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" sheetId="15" r:id="rId15"/>
    <sheet name="8" sheetId="16" r:id="rId16"/>
  </sheets>
  <definedNames>
    <definedName name="_xlnm._FilterDatabase" localSheetId="7" hidden="1">'3-1'!$A$6:$I$326</definedName>
    <definedName name="_xlnm._FilterDatabase" localSheetId="8" hidden="1">'3-2'!$A$5:$H$444</definedName>
  </definedNames>
  <calcPr calcId="144525"/>
</workbook>
</file>

<file path=xl/sharedStrings.xml><?xml version="1.0" encoding="utf-8"?>
<sst xmlns="http://schemas.openxmlformats.org/spreadsheetml/2006/main" count="7148" uniqueCount="828">
  <si>
    <t>2023年部门预算</t>
  </si>
  <si>
    <t xml:space="preserve">
表1</t>
  </si>
  <si>
    <t xml:space="preserve"> </t>
  </si>
  <si>
    <t>部门收支总表</t>
  </si>
  <si>
    <t>部门：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</si>
  <si>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</si>
  <si>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</si>
  <si>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</si>
  <si>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</si>
  <si>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</si>
  <si>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</si>
  <si>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</si>
  <si>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</si>
  <si>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</si>
  <si>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</si>
  <si>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</si>
  <si>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</si>
  <si>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</si>
  <si>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</si>
  <si>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</si>
  <si>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</si>
  <si>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</si>
  <si>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</si>
  <si>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</si>
  <si>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</si>
  <si>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</si>
  <si>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</si>
  <si>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</si>
  <si>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</si>
  <si>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</si>
  <si>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</si>
  <si>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</si>
  <si>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</si>
  <si>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</si>
  <si>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</si>
  <si>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</si>
  <si>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</si>
  <si>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</si>
  <si>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</si>
  <si>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</si>
  <si>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</si>
  <si>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</si>
  <si>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</si>
  <si>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</si>
  <si>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</si>
  <si>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</si>
  <si>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</si>
  <si>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b/>
        <sz val="11"/>
        <rFont val="宋体"/>
        <charset val="134"/>
      </rPr>
      <t>本 年 收 入 合 计</t>
    </r>
  </si>
  <si>
    <r>
      <rPr>
        <b/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</si>
  <si>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</si>
  <si>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</si>
  <si>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</si>
  <si>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</si>
  <si>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</si>
  <si>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</si>
  <si>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</si>
  <si>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</si>
  <si>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</si>
  <si>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</si>
  <si>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</si>
  <si>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</si>
  <si>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</si>
  <si>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</si>
  <si>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</si>
  <si>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</si>
  <si>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</si>
  <si>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</si>
  <si>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</si>
  <si>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</si>
  <si>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</si>
  <si>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</si>
  <si>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</si>
  <si>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101001</t>
  </si>
  <si>
    <r>
      <rPr>
        <sz val="11"/>
        <rFont val="宋体"/>
        <charset val="134"/>
      </rPr>
      <t>管委会机关</t>
    </r>
  </si>
  <si>
    <t>102001</t>
  </si>
  <si>
    <r>
      <rPr>
        <sz val="11"/>
        <rFont val="宋体"/>
        <charset val="134"/>
      </rPr>
      <t>经开区财政和金融局</t>
    </r>
  </si>
  <si>
    <t>103001</t>
  </si>
  <si>
    <r>
      <rPr>
        <sz val="11"/>
        <rFont val="宋体"/>
        <charset val="134"/>
      </rPr>
      <t>公用事业管理局</t>
    </r>
  </si>
  <si>
    <t>104001</t>
  </si>
  <si>
    <r>
      <rPr>
        <sz val="11"/>
        <rFont val="宋体"/>
        <charset val="134"/>
      </rPr>
      <t>时新街道办事处</t>
    </r>
  </si>
  <si>
    <t>105001</t>
  </si>
  <si>
    <r>
      <rPr>
        <sz val="11"/>
        <rFont val="宋体"/>
        <charset val="134"/>
      </rPr>
      <t>兴文街道办事处</t>
    </r>
  </si>
  <si>
    <t>106001</t>
  </si>
  <si>
    <r>
      <rPr>
        <sz val="11"/>
        <rFont val="宋体"/>
        <charset val="134"/>
      </rPr>
      <t>奇章街道办事处</t>
    </r>
  </si>
  <si>
    <t>107001</t>
  </si>
  <si>
    <r>
      <rPr>
        <sz val="11"/>
        <rFont val="宋体"/>
        <charset val="134"/>
      </rPr>
      <t>经开区人民医院</t>
    </r>
  </si>
  <si>
    <t>108001</t>
  </si>
  <si>
    <r>
      <rPr>
        <sz val="11"/>
        <rFont val="宋体"/>
        <charset val="134"/>
      </rPr>
      <t>巴中市经济开发区第二人民医院</t>
    </r>
  </si>
  <si>
    <t>109001</t>
  </si>
  <si>
    <r>
      <rPr>
        <sz val="11"/>
        <rFont val="宋体"/>
        <charset val="134"/>
      </rPr>
      <t>奇章卫生院</t>
    </r>
  </si>
  <si>
    <t>110001</t>
  </si>
  <si>
    <r>
      <rPr>
        <sz val="11"/>
        <rFont val="宋体"/>
        <charset val="134"/>
      </rPr>
      <t>黄家沟实验小学</t>
    </r>
  </si>
  <si>
    <t>111001</t>
  </si>
  <si>
    <r>
      <rPr>
        <sz val="11"/>
        <rFont val="宋体"/>
        <charset val="134"/>
      </rPr>
      <t>西溪实验小学</t>
    </r>
  </si>
  <si>
    <t>112001</t>
  </si>
  <si>
    <r>
      <rPr>
        <sz val="11"/>
        <rFont val="宋体"/>
        <charset val="134"/>
      </rPr>
      <t>奇章小学</t>
    </r>
  </si>
  <si>
    <t>113001</t>
  </si>
  <si>
    <r>
      <rPr>
        <sz val="11"/>
        <rFont val="宋体"/>
        <charset val="134"/>
      </rPr>
      <t>党政办</t>
    </r>
  </si>
  <si>
    <t>114001</t>
  </si>
  <si>
    <r>
      <rPr>
        <sz val="11"/>
        <rFont val="宋体"/>
        <charset val="134"/>
      </rPr>
      <t>机关事务管理办公室</t>
    </r>
  </si>
  <si>
    <t>115001</t>
  </si>
  <si>
    <r>
      <rPr>
        <sz val="11"/>
        <rFont val="宋体"/>
        <charset val="134"/>
      </rPr>
      <t>目标绩效办</t>
    </r>
  </si>
  <si>
    <t>116001</t>
  </si>
  <si>
    <r>
      <rPr>
        <sz val="11"/>
        <rFont val="宋体"/>
        <charset val="134"/>
      </rPr>
      <t>党建工作部</t>
    </r>
  </si>
  <si>
    <t>117001</t>
  </si>
  <si>
    <r>
      <rPr>
        <sz val="11"/>
        <rFont val="宋体"/>
        <charset val="134"/>
      </rPr>
      <t>总工会</t>
    </r>
  </si>
  <si>
    <t>118001</t>
  </si>
  <si>
    <r>
      <rPr>
        <sz val="11"/>
        <rFont val="宋体"/>
        <charset val="134"/>
      </rPr>
      <t>商务局</t>
    </r>
  </si>
  <si>
    <t>119001</t>
  </si>
  <si>
    <r>
      <rPr>
        <sz val="11"/>
        <rFont val="宋体"/>
        <charset val="134"/>
      </rPr>
      <t>投资促进局</t>
    </r>
  </si>
  <si>
    <t>120001</t>
  </si>
  <si>
    <r>
      <rPr>
        <sz val="11"/>
        <rFont val="宋体"/>
        <charset val="134"/>
      </rPr>
      <t>住房和城乡建设局</t>
    </r>
  </si>
  <si>
    <t>121001</t>
  </si>
  <si>
    <r>
      <rPr>
        <sz val="11"/>
        <rFont val="宋体"/>
        <charset val="134"/>
      </rPr>
      <t>科技创新和经济发展局</t>
    </r>
  </si>
  <si>
    <t>122001</t>
  </si>
  <si>
    <r>
      <rPr>
        <sz val="11"/>
        <rFont val="宋体"/>
        <charset val="134"/>
      </rPr>
      <t>社会事务局</t>
    </r>
  </si>
  <si>
    <t>123001</t>
  </si>
  <si>
    <r>
      <rPr>
        <sz val="11"/>
        <rFont val="宋体"/>
        <charset val="134"/>
      </rPr>
      <t>人社保障中心</t>
    </r>
  </si>
  <si>
    <t>124001</t>
  </si>
  <si>
    <r>
      <rPr>
        <sz val="11"/>
        <rFont val="宋体"/>
        <charset val="134"/>
      </rPr>
      <t>网格化管理中心</t>
    </r>
  </si>
  <si>
    <t>125001</t>
  </si>
  <si>
    <r>
      <rPr>
        <sz val="11"/>
        <rFont val="宋体"/>
        <charset val="134"/>
      </rPr>
      <t>科技创新创业服务中心</t>
    </r>
  </si>
  <si>
    <t>126001</t>
  </si>
  <si>
    <r>
      <rPr>
        <sz val="11"/>
        <rFont val="宋体"/>
        <charset val="134"/>
      </rPr>
      <t>土地储备中心</t>
    </r>
  </si>
  <si>
    <t>129001</t>
  </si>
  <si>
    <r>
      <rPr>
        <sz val="11"/>
        <rFont val="宋体"/>
        <charset val="134"/>
      </rPr>
      <t>公安分局</t>
    </r>
  </si>
  <si>
    <t>130001</t>
  </si>
  <si>
    <r>
      <rPr>
        <sz val="11"/>
        <rFont val="宋体"/>
        <charset val="134"/>
      </rPr>
      <t>消防大队</t>
    </r>
  </si>
  <si>
    <t>133001</t>
  </si>
  <si>
    <r>
      <rPr>
        <sz val="11"/>
        <rFont val="宋体"/>
        <charset val="134"/>
      </rPr>
      <t>审计分局</t>
    </r>
  </si>
  <si>
    <t>135001</t>
  </si>
  <si>
    <r>
      <rPr>
        <sz val="11"/>
        <rFont val="宋体"/>
        <charset val="134"/>
      </rPr>
      <t>司法分局</t>
    </r>
  </si>
  <si>
    <t>136001</t>
  </si>
  <si>
    <r>
      <rPr>
        <sz val="11"/>
        <rFont val="宋体"/>
        <charset val="134"/>
      </rPr>
      <t>应急管理办</t>
    </r>
  </si>
  <si>
    <t>140001</t>
  </si>
  <si>
    <r>
      <rPr>
        <sz val="11"/>
        <rFont val="宋体"/>
        <charset val="134"/>
      </rPr>
      <t>科技分局</t>
    </r>
  </si>
  <si>
    <t>145001</t>
  </si>
  <si>
    <r>
      <rPr>
        <sz val="11"/>
        <rFont val="宋体"/>
        <charset val="134"/>
      </rPr>
      <t>纪工委监察办</t>
    </r>
  </si>
  <si>
    <t>146001</t>
  </si>
  <si>
    <r>
      <rPr>
        <sz val="11"/>
        <rFont val="宋体"/>
        <charset val="134"/>
      </rPr>
      <t>政法委</t>
    </r>
  </si>
  <si>
    <t>147001</t>
  </si>
  <si>
    <r>
      <rPr>
        <sz val="11"/>
        <rFont val="宋体"/>
        <charset val="134"/>
      </rPr>
      <t>示范幼儿园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</si>
  <si>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</si>
  <si>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</si>
  <si>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</si>
  <si>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</si>
  <si>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</si>
  <si>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</si>
  <si>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</si>
  <si>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</si>
  <si>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</si>
  <si>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</si>
  <si>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</si>
  <si>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03</t>
  </si>
  <si>
    <t>01</t>
  </si>
  <si>
    <r>
      <rPr>
        <sz val="11"/>
        <rFont val="宋体"/>
        <charset val="134"/>
      </rPr>
      <t> 行政运行</t>
    </r>
  </si>
  <si>
    <t>50</t>
  </si>
  <si>
    <r>
      <rPr>
        <sz val="11"/>
        <rFont val="宋体"/>
        <charset val="134"/>
      </rPr>
      <t> 事业运行</t>
    </r>
  </si>
  <si>
    <t>208</t>
  </si>
  <si>
    <t>05</t>
  </si>
  <si>
    <r>
      <rPr>
        <sz val="11"/>
        <rFont val="宋体"/>
        <charset val="134"/>
      </rPr>
      <t> 机关事业单位基本养老保险缴费支出</t>
    </r>
  </si>
  <si>
    <t>99</t>
  </si>
  <si>
    <r>
      <rPr>
        <sz val="11"/>
        <rFont val="宋体"/>
        <charset val="134"/>
      </rPr>
      <t> 其他社会保障和就业支出</t>
    </r>
  </si>
  <si>
    <t>210</t>
  </si>
  <si>
    <t>11</t>
  </si>
  <si>
    <r>
      <rPr>
        <sz val="11"/>
        <rFont val="宋体"/>
        <charset val="134"/>
      </rPr>
      <t> 行政单位医疗</t>
    </r>
  </si>
  <si>
    <t>02</t>
  </si>
  <si>
    <r>
      <rPr>
        <sz val="11"/>
        <rFont val="宋体"/>
        <charset val="134"/>
      </rPr>
      <t> 事业单位医疗</t>
    </r>
  </si>
  <si>
    <r>
      <rPr>
        <sz val="11"/>
        <rFont val="宋体"/>
        <charset val="134"/>
      </rPr>
      <t> 公务员医疗补助</t>
    </r>
  </si>
  <si>
    <t>221</t>
  </si>
  <si>
    <r>
      <rPr>
        <sz val="11"/>
        <rFont val="宋体"/>
        <charset val="134"/>
      </rPr>
      <t> 住房公积金</t>
    </r>
  </si>
  <si>
    <t>06</t>
  </si>
  <si>
    <r>
      <rPr>
        <sz val="11"/>
        <rFont val="宋体"/>
        <charset val="134"/>
      </rPr>
      <t> 一般行政管理事务</t>
    </r>
  </si>
  <si>
    <t>13</t>
  </si>
  <si>
    <t>08</t>
  </si>
  <si>
    <r>
      <rPr>
        <sz val="11"/>
        <rFont val="宋体"/>
        <charset val="134"/>
      </rPr>
      <t> 招商引资</t>
    </r>
  </si>
  <si>
    <t>212</t>
  </si>
  <si>
    <r>
      <rPr>
        <sz val="11"/>
        <rFont val="宋体"/>
        <charset val="134"/>
      </rPr>
      <t> 其他城乡社区管理事务支出</t>
    </r>
  </si>
  <si>
    <t>213</t>
  </si>
  <si>
    <t>07</t>
  </si>
  <si>
    <r>
      <rPr>
        <sz val="11"/>
        <rFont val="宋体"/>
        <charset val="134"/>
      </rPr>
      <t> 残疾人生活和护理补贴</t>
    </r>
  </si>
  <si>
    <t>211</t>
  </si>
  <si>
    <t>04</t>
  </si>
  <si>
    <r>
      <rPr>
        <sz val="11"/>
        <rFont val="宋体"/>
        <charset val="134"/>
      </rPr>
      <t> 农村环境保护</t>
    </r>
  </si>
  <si>
    <r>
      <rPr>
        <sz val="11"/>
        <rFont val="宋体"/>
        <charset val="134"/>
      </rPr>
      <t> 对村民委员会和村党支部的补助</t>
    </r>
  </si>
  <si>
    <r>
      <rPr>
        <sz val="11"/>
        <rFont val="宋体"/>
        <charset val="134"/>
      </rPr>
      <t> 其他政府办公厅（室）及相关机构事务支出</t>
    </r>
  </si>
  <si>
    <t>31</t>
  </si>
  <si>
    <t>38</t>
  </si>
  <si>
    <t>16</t>
  </si>
  <si>
    <r>
      <rPr>
        <sz val="11"/>
        <rFont val="宋体"/>
        <charset val="134"/>
      </rPr>
      <t> 食品安全监管</t>
    </r>
  </si>
  <si>
    <r>
      <rPr>
        <sz val="11"/>
        <rFont val="宋体"/>
        <charset val="134"/>
      </rPr>
      <t> 行政单位离退休</t>
    </r>
  </si>
  <si>
    <r>
      <rPr>
        <sz val="11"/>
        <rFont val="宋体"/>
        <charset val="134"/>
      </rPr>
      <t> 死亡抚恤</t>
    </r>
  </si>
  <si>
    <r>
      <rPr>
        <sz val="11"/>
        <rFont val="宋体"/>
        <charset val="134"/>
      </rPr>
      <t> 乡镇卫生院</t>
    </r>
  </si>
  <si>
    <r>
      <rPr>
        <sz val="11"/>
        <rFont val="宋体"/>
        <charset val="134"/>
      </rPr>
      <t> 基本公共卫生服务</t>
    </r>
  </si>
  <si>
    <r>
      <rPr>
        <sz val="11"/>
        <rFont val="宋体"/>
        <charset val="134"/>
      </rPr>
      <t> 其他基层医疗卫生机构支出</t>
    </r>
  </si>
  <si>
    <t>205</t>
  </si>
  <si>
    <r>
      <rPr>
        <sz val="11"/>
        <rFont val="宋体"/>
        <charset val="134"/>
      </rPr>
      <t> 小学教育</t>
    </r>
  </si>
  <si>
    <r>
      <rPr>
        <sz val="11"/>
        <rFont val="宋体"/>
        <charset val="134"/>
      </rPr>
      <t> 机关服务</t>
    </r>
  </si>
  <si>
    <t>32</t>
  </si>
  <si>
    <r>
      <rPr>
        <sz val="11"/>
        <rFont val="宋体"/>
        <charset val="134"/>
      </rPr>
      <t> 其他组织事务支出</t>
    </r>
  </si>
  <si>
    <t>33</t>
  </si>
  <si>
    <r>
      <rPr>
        <sz val="11"/>
        <rFont val="宋体"/>
        <charset val="134"/>
      </rPr>
      <t> 宣传管理</t>
    </r>
  </si>
  <si>
    <r>
      <rPr>
        <sz val="11"/>
        <rFont val="宋体"/>
        <charset val="134"/>
      </rPr>
      <t> 其他宣传事务支出</t>
    </r>
  </si>
  <si>
    <t>34</t>
  </si>
  <si>
    <t>29</t>
  </si>
  <si>
    <r>
      <rPr>
        <sz val="11"/>
        <rFont val="宋体"/>
        <charset val="134"/>
      </rPr>
      <t> 学前教育</t>
    </r>
  </si>
  <si>
    <r>
      <rPr>
        <sz val="11"/>
        <rFont val="宋体"/>
        <charset val="134"/>
      </rPr>
      <t> 其他普通教育支出</t>
    </r>
  </si>
  <si>
    <r>
      <rPr>
        <sz val="11"/>
        <rFont val="宋体"/>
        <charset val="134"/>
      </rPr>
      <t> 其他人力资源和社会保障管理事务支出</t>
    </r>
  </si>
  <si>
    <r>
      <rPr>
        <sz val="11"/>
        <rFont val="宋体"/>
        <charset val="134"/>
      </rPr>
      <t> 义务兵优待</t>
    </r>
  </si>
  <si>
    <r>
      <rPr>
        <sz val="11"/>
        <rFont val="宋体"/>
        <charset val="134"/>
      </rPr>
      <t> 其他优抚支出</t>
    </r>
  </si>
  <si>
    <t>09</t>
  </si>
  <si>
    <r>
      <rPr>
        <sz val="11"/>
        <rFont val="宋体"/>
        <charset val="134"/>
      </rPr>
      <t> 军队转业干部安置</t>
    </r>
  </si>
  <si>
    <t>10</t>
  </si>
  <si>
    <r>
      <rPr>
        <sz val="11"/>
        <rFont val="宋体"/>
        <charset val="134"/>
      </rPr>
      <t> 养老服务</t>
    </r>
  </si>
  <si>
    <r>
      <rPr>
        <sz val="11"/>
        <rFont val="宋体"/>
        <charset val="134"/>
      </rPr>
      <t> 残疾人康复</t>
    </r>
  </si>
  <si>
    <r>
      <rPr>
        <sz val="11"/>
        <rFont val="宋体"/>
        <charset val="134"/>
      </rPr>
      <t> 其他残疾人事业支出</t>
    </r>
  </si>
  <si>
    <t>19</t>
  </si>
  <si>
    <r>
      <rPr>
        <sz val="11"/>
        <rFont val="宋体"/>
        <charset val="134"/>
      </rPr>
      <t> 农村最低生活保障金支出</t>
    </r>
  </si>
  <si>
    <t>20</t>
  </si>
  <si>
    <r>
      <rPr>
        <sz val="11"/>
        <rFont val="宋体"/>
        <charset val="134"/>
      </rPr>
      <t> 临时救助支出</t>
    </r>
  </si>
  <si>
    <t>21</t>
  </si>
  <si>
    <r>
      <rPr>
        <sz val="11"/>
        <rFont val="宋体"/>
        <charset val="134"/>
      </rPr>
      <t> 农村特困人员救助供养支出</t>
    </r>
  </si>
  <si>
    <t>28</t>
  </si>
  <si>
    <r>
      <rPr>
        <sz val="11"/>
        <rFont val="宋体"/>
        <charset val="134"/>
      </rPr>
      <t> 其他退役军人事务管理支出</t>
    </r>
  </si>
  <si>
    <t>17</t>
  </si>
  <si>
    <r>
      <rPr>
        <sz val="11"/>
        <rFont val="宋体"/>
        <charset val="134"/>
      </rPr>
      <t> 计划生育服务</t>
    </r>
  </si>
  <si>
    <t>14</t>
  </si>
  <si>
    <r>
      <rPr>
        <sz val="11"/>
        <rFont val="宋体"/>
        <charset val="134"/>
      </rPr>
      <t> 其他优抚对象医疗支出</t>
    </r>
  </si>
  <si>
    <r>
      <rPr>
        <sz val="11"/>
        <rFont val="宋体"/>
        <charset val="134"/>
      </rPr>
      <t> 其他卫生健康支出</t>
    </r>
  </si>
  <si>
    <r>
      <rPr>
        <sz val="11"/>
        <rFont val="宋体"/>
        <charset val="134"/>
      </rPr>
      <t> 病虫害控制</t>
    </r>
  </si>
  <si>
    <r>
      <rPr>
        <sz val="11"/>
        <rFont val="宋体"/>
        <charset val="134"/>
      </rPr>
      <t> 执法监管</t>
    </r>
  </si>
  <si>
    <r>
      <rPr>
        <sz val="11"/>
        <rFont val="宋体"/>
        <charset val="134"/>
      </rPr>
      <t> 其他林业和草原支出</t>
    </r>
  </si>
  <si>
    <r>
      <rPr>
        <sz val="11"/>
        <rFont val="宋体"/>
        <charset val="134"/>
      </rPr>
      <t> 其他水利支出</t>
    </r>
  </si>
  <si>
    <r>
      <rPr>
        <sz val="11"/>
        <rFont val="宋体"/>
        <charset val="134"/>
      </rPr>
      <t> 农业保险保费补贴</t>
    </r>
  </si>
  <si>
    <r>
      <rPr>
        <sz val="11"/>
        <rFont val="宋体"/>
        <charset val="134"/>
      </rPr>
      <t> 其他就业补助支出</t>
    </r>
  </si>
  <si>
    <t>26</t>
  </si>
  <si>
    <r>
      <rPr>
        <sz val="11"/>
        <rFont val="宋体"/>
        <charset val="134"/>
      </rPr>
      <t> 财政对城乡居民基本养老保险基金的补助</t>
    </r>
  </si>
  <si>
    <r>
      <rPr>
        <sz val="11"/>
        <rFont val="宋体"/>
        <charset val="134"/>
      </rPr>
      <t> 信访事务</t>
    </r>
  </si>
  <si>
    <t>215</t>
  </si>
  <si>
    <t>220</t>
  </si>
  <si>
    <t>204</t>
  </si>
  <si>
    <t>224</t>
  </si>
  <si>
    <r>
      <rPr>
        <sz val="11"/>
        <rFont val="宋体"/>
        <charset val="134"/>
      </rPr>
      <t> 审计业务</t>
    </r>
  </si>
  <si>
    <t>206</t>
  </si>
  <si>
    <r>
      <rPr>
        <sz val="11"/>
        <rFont val="宋体"/>
        <charset val="134"/>
      </rPr>
      <t> 派驻派出机构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</si>
  <si>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</si>
  <si>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</si>
  <si>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</si>
  <si>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</si>
  <si>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</si>
  <si>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</si>
  <si>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</si>
  <si>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</si>
  <si>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</si>
  <si>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</si>
  <si>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</si>
  <si>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</si>
  <si>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</si>
  <si>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</si>
  <si>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</si>
  <si>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</si>
  <si>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</si>
  <si>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</si>
  <si>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</si>
  <si>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</si>
  <si>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</si>
  <si>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</si>
  <si>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</si>
  <si>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</si>
  <si>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</si>
  <si>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</si>
  <si>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</si>
  <si>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</si>
  <si>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</si>
  <si>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</si>
  <si>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</si>
  <si>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</si>
  <si>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</si>
  <si>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</si>
  <si>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</si>
  <si>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</si>
  <si>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</si>
  <si>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</si>
  <si>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</si>
  <si>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</si>
  <si>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</si>
  <si>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</si>
  <si>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</si>
  <si>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</si>
  <si>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</si>
  <si>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</si>
  <si>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</si>
  <si>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</si>
  <si>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</si>
  <si>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</si>
  <si>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</si>
  <si>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管委会机关</t>
    </r>
  </si>
  <si>
    <r>
      <rPr>
        <sz val="11"/>
        <rFont val="宋体"/>
        <charset val="134"/>
      </rPr>
      <t>  工资福利支出</t>
    </r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</si>
  <si>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</si>
  <si>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</si>
  <si>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 基本工资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</si>
  <si>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</si>
  <si>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  津贴补贴</t>
    </r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</si>
  <si>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</si>
  <si>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   奖金</t>
    </r>
  </si>
  <si>
    <r>
      <rPr>
        <sz val="11"/>
        <rFont val="宋体"/>
        <charset val="134"/>
      </rPr>
      <t>07</t>
    </r>
  </si>
  <si>
    <r>
      <rPr>
        <sz val="11"/>
        <rFont val="宋体"/>
        <charset val="134"/>
      </rPr>
      <t>   绩效工资</t>
    </r>
  </si>
  <si>
    <r>
      <rPr>
        <sz val="11"/>
        <rFont val="宋体"/>
        <charset val="134"/>
      </rPr>
      <t>08</t>
    </r>
  </si>
  <si>
    <r>
      <rPr>
        <sz val="11"/>
        <rFont val="宋体"/>
        <charset val="134"/>
      </rPr>
      <t>   机关事业单位基本养老保险缴费</t>
    </r>
  </si>
  <si>
    <r>
      <rPr>
        <sz val="11"/>
        <rFont val="宋体"/>
        <charset val="134"/>
      </rPr>
      <t>10</t>
    </r>
  </si>
  <si>
    <r>
      <rPr>
        <sz val="11"/>
        <rFont val="宋体"/>
        <charset val="134"/>
      </rPr>
      <t>   职工基本医疗保险缴费</t>
    </r>
  </si>
  <si>
    <r>
      <rPr>
        <sz val="11"/>
        <rFont val="宋体"/>
        <charset val="134"/>
      </rPr>
      <t>11</t>
    </r>
  </si>
  <si>
    <r>
      <rPr>
        <sz val="11"/>
        <rFont val="宋体"/>
        <charset val="134"/>
      </rPr>
      <t>   公务员医疗补助缴费</t>
    </r>
  </si>
  <si>
    <r>
      <rPr>
        <sz val="11"/>
        <rFont val="宋体"/>
        <charset val="134"/>
      </rPr>
      <t>12</t>
    </r>
  </si>
  <si>
    <r>
      <rPr>
        <sz val="11"/>
        <rFont val="宋体"/>
        <charset val="134"/>
      </rPr>
      <t>   其他社会保障缴费</t>
    </r>
  </si>
  <si>
    <r>
      <rPr>
        <sz val="11"/>
        <rFont val="宋体"/>
        <charset val="134"/>
      </rPr>
      <t>13</t>
    </r>
  </si>
  <si>
    <r>
      <rPr>
        <sz val="11"/>
        <rFont val="宋体"/>
        <charset val="134"/>
      </rPr>
      <t>   住房公积金</t>
    </r>
  </si>
  <si>
    <r>
      <rPr>
        <sz val="11"/>
        <rFont val="宋体"/>
        <charset val="134"/>
      </rPr>
      <t>  商品和服务支出</t>
    </r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</si>
  <si>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</si>
  <si>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28</t>
    </r>
  </si>
  <si>
    <r>
      <rPr>
        <sz val="11"/>
        <rFont val="宋体"/>
        <charset val="134"/>
      </rPr>
      <t>   工会经费</t>
    </r>
  </si>
  <si>
    <r>
      <rPr>
        <sz val="11"/>
        <rFont val="宋体"/>
        <charset val="134"/>
      </rPr>
      <t>29</t>
    </r>
  </si>
  <si>
    <r>
      <rPr>
        <sz val="11"/>
        <rFont val="宋体"/>
        <charset val="134"/>
      </rPr>
      <t>   福利费</t>
    </r>
  </si>
  <si>
    <r>
      <rPr>
        <sz val="11"/>
        <rFont val="宋体"/>
        <charset val="134"/>
      </rPr>
      <t>39</t>
    </r>
  </si>
  <si>
    <r>
      <rPr>
        <sz val="11"/>
        <rFont val="宋体"/>
        <charset val="134"/>
      </rPr>
      <t>   其他交通费用</t>
    </r>
  </si>
  <si>
    <r>
      <rPr>
        <sz val="11"/>
        <rFont val="宋体"/>
        <charset val="134"/>
      </rPr>
      <t> 经开区财政和金融局</t>
    </r>
  </si>
  <si>
    <r>
      <rPr>
        <sz val="11"/>
        <rFont val="宋体"/>
        <charset val="134"/>
      </rPr>
      <t>   办公费</t>
    </r>
  </si>
  <si>
    <r>
      <rPr>
        <sz val="11"/>
        <rFont val="宋体"/>
        <charset val="134"/>
      </rPr>
      <t>   印刷费</t>
    </r>
  </si>
  <si>
    <r>
      <rPr>
        <sz val="11"/>
        <rFont val="宋体"/>
        <charset val="134"/>
      </rPr>
      <t>   差旅费</t>
    </r>
  </si>
  <si>
    <r>
      <rPr>
        <sz val="11"/>
        <rFont val="宋体"/>
        <charset val="134"/>
      </rPr>
      <t>27</t>
    </r>
  </si>
  <si>
    <r>
      <rPr>
        <sz val="11"/>
        <rFont val="宋体"/>
        <charset val="134"/>
      </rPr>
      <t>   委托业务费</t>
    </r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</si>
  <si>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</si>
  <si>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  其他商品和服务支出</t>
    </r>
  </si>
  <si>
    <r>
      <rPr>
        <sz val="11"/>
        <rFont val="宋体"/>
        <charset val="134"/>
      </rPr>
      <t> 公用事业管理局</t>
    </r>
  </si>
  <si>
    <r>
      <rPr>
        <sz val="11"/>
        <rFont val="宋体"/>
        <charset val="134"/>
      </rPr>
      <t>05</t>
    </r>
  </si>
  <si>
    <r>
      <rPr>
        <sz val="11"/>
        <rFont val="宋体"/>
        <charset val="134"/>
      </rPr>
      <t>   水费</t>
    </r>
  </si>
  <si>
    <r>
      <rPr>
        <sz val="11"/>
        <rFont val="宋体"/>
        <charset val="134"/>
      </rPr>
      <t>06</t>
    </r>
  </si>
  <si>
    <r>
      <rPr>
        <sz val="11"/>
        <rFont val="宋体"/>
        <charset val="134"/>
      </rPr>
      <t>   电费</t>
    </r>
  </si>
  <si>
    <r>
      <rPr>
        <sz val="11"/>
        <rFont val="宋体"/>
        <charset val="134"/>
      </rPr>
      <t>   邮电费</t>
    </r>
  </si>
  <si>
    <r>
      <rPr>
        <sz val="11"/>
        <rFont val="宋体"/>
        <charset val="134"/>
      </rPr>
      <t>14</t>
    </r>
  </si>
  <si>
    <r>
      <rPr>
        <sz val="11"/>
        <rFont val="宋体"/>
        <charset val="134"/>
      </rPr>
      <t>   租赁费</t>
    </r>
  </si>
  <si>
    <r>
      <rPr>
        <sz val="11"/>
        <rFont val="宋体"/>
        <charset val="134"/>
      </rPr>
      <t>25</t>
    </r>
  </si>
  <si>
    <r>
      <rPr>
        <sz val="11"/>
        <rFont val="宋体"/>
        <charset val="134"/>
      </rPr>
      <t>   专用燃料费</t>
    </r>
  </si>
  <si>
    <r>
      <rPr>
        <sz val="11"/>
        <rFont val="宋体"/>
        <charset val="134"/>
      </rPr>
      <t>26</t>
    </r>
  </si>
  <si>
    <r>
      <rPr>
        <sz val="11"/>
        <rFont val="宋体"/>
        <charset val="134"/>
      </rPr>
      <t>   劳务费</t>
    </r>
  </si>
  <si>
    <r>
      <rPr>
        <sz val="11"/>
        <rFont val="宋体"/>
        <charset val="134"/>
      </rPr>
      <t> 时新街道办事处</t>
    </r>
  </si>
  <si>
    <r>
      <rPr>
        <sz val="11"/>
        <rFont val="宋体"/>
        <charset val="134"/>
      </rPr>
      <t>17</t>
    </r>
  </si>
  <si>
    <r>
      <rPr>
        <sz val="11"/>
        <rFont val="宋体"/>
        <charset val="134"/>
      </rPr>
      <t>   公务接待费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</si>
  <si>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</si>
  <si>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303</t>
    </r>
  </si>
  <si>
    <r>
      <rPr>
        <sz val="11"/>
        <rFont val="宋体"/>
        <charset val="134"/>
      </rPr>
      <t>   其他对个人和家庭的补助</t>
    </r>
  </si>
  <si>
    <r>
      <rPr>
        <sz val="11"/>
        <rFont val="宋体"/>
        <charset val="134"/>
      </rPr>
      <t> 兴文街道办事处</t>
    </r>
  </si>
  <si>
    <r>
      <rPr>
        <sz val="11"/>
        <rFont val="宋体"/>
        <charset val="134"/>
      </rPr>
      <t>   伙食补助费</t>
    </r>
  </si>
  <si>
    <r>
      <rPr>
        <sz val="11"/>
        <rFont val="宋体"/>
        <charset val="134"/>
      </rPr>
      <t>09</t>
    </r>
  </si>
  <si>
    <r>
      <rPr>
        <sz val="11"/>
        <rFont val="宋体"/>
        <charset val="134"/>
      </rPr>
      <t>   物业管理费</t>
    </r>
  </si>
  <si>
    <r>
      <rPr>
        <sz val="11"/>
        <rFont val="宋体"/>
        <charset val="134"/>
      </rPr>
      <t>   维修（护）费</t>
    </r>
  </si>
  <si>
    <r>
      <rPr>
        <sz val="11"/>
        <rFont val="宋体"/>
        <charset val="134"/>
      </rPr>
      <t>16</t>
    </r>
  </si>
  <si>
    <r>
      <rPr>
        <sz val="11"/>
        <rFont val="宋体"/>
        <charset val="134"/>
      </rPr>
      <t>   培训费</t>
    </r>
  </si>
  <si>
    <r>
      <rPr>
        <sz val="11"/>
        <rFont val="宋体"/>
        <charset val="134"/>
      </rPr>
      <t>   生活补助</t>
    </r>
  </si>
  <si>
    <r>
      <rPr>
        <sz val="11"/>
        <rFont val="宋体"/>
        <charset val="134"/>
      </rPr>
      <t> 奇章街道办事处</t>
    </r>
  </si>
  <si>
    <r>
      <rPr>
        <sz val="11"/>
        <rFont val="宋体"/>
        <charset val="134"/>
      </rPr>
      <t> 经开区人民医院</t>
    </r>
  </si>
  <si>
    <r>
      <rPr>
        <sz val="11"/>
        <rFont val="宋体"/>
        <charset val="134"/>
      </rPr>
      <t>15</t>
    </r>
  </si>
  <si>
    <r>
      <rPr>
        <sz val="11"/>
        <rFont val="宋体"/>
        <charset val="134"/>
      </rPr>
      <t>   会议费</t>
    </r>
  </si>
  <si>
    <r>
      <rPr>
        <sz val="11"/>
        <rFont val="宋体"/>
        <charset val="134"/>
      </rPr>
      <t>18</t>
    </r>
  </si>
  <si>
    <r>
      <rPr>
        <sz val="11"/>
        <rFont val="宋体"/>
        <charset val="134"/>
      </rPr>
      <t>   专用材料费</t>
    </r>
  </si>
  <si>
    <r>
      <rPr>
        <sz val="11"/>
        <rFont val="宋体"/>
        <charset val="134"/>
      </rPr>
      <t>31</t>
    </r>
  </si>
  <si>
    <r>
      <rPr>
        <sz val="11"/>
        <rFont val="宋体"/>
        <charset val="134"/>
      </rPr>
      <t>   公务用车运行维护费</t>
    </r>
  </si>
  <si>
    <r>
      <rPr>
        <sz val="11"/>
        <rFont val="宋体"/>
        <charset val="134"/>
      </rPr>
      <t> 巴中市经济开发区第二人民医院</t>
    </r>
  </si>
  <si>
    <r>
      <rPr>
        <sz val="11"/>
        <rFont val="宋体"/>
        <charset val="134"/>
      </rPr>
      <t>   其他工资福利支出</t>
    </r>
  </si>
  <si>
    <r>
      <rPr>
        <sz val="11"/>
        <rFont val="宋体"/>
        <charset val="134"/>
      </rPr>
      <t>   代缴社会保险费</t>
    </r>
  </si>
  <si>
    <r>
      <rPr>
        <sz val="11"/>
        <rFont val="宋体"/>
        <charset val="134"/>
      </rPr>
      <t> 奇章卫生院</t>
    </r>
  </si>
  <si>
    <r>
      <rPr>
        <sz val="11"/>
        <rFont val="宋体"/>
        <charset val="134"/>
      </rPr>
      <t> 黄家沟实验小学</t>
    </r>
  </si>
  <si>
    <r>
      <rPr>
        <sz val="11"/>
        <rFont val="宋体"/>
        <charset val="134"/>
      </rPr>
      <t> 西溪实验小学</t>
    </r>
  </si>
  <si>
    <r>
      <rPr>
        <sz val="11"/>
        <rFont val="宋体"/>
        <charset val="134"/>
      </rPr>
      <t> 奇章小学</t>
    </r>
  </si>
  <si>
    <r>
      <rPr>
        <sz val="11"/>
        <rFont val="宋体"/>
        <charset val="134"/>
      </rPr>
      <t> 党政办</t>
    </r>
  </si>
  <si>
    <r>
      <rPr>
        <sz val="11"/>
        <rFont val="宋体"/>
        <charset val="134"/>
      </rPr>
      <t> 机关事务管理办公室</t>
    </r>
  </si>
  <si>
    <r>
      <rPr>
        <sz val="11"/>
        <rFont val="宋体"/>
        <charset val="134"/>
      </rPr>
      <t> 目标绩效办</t>
    </r>
  </si>
  <si>
    <r>
      <rPr>
        <sz val="11"/>
        <rFont val="宋体"/>
        <charset val="134"/>
      </rPr>
      <t> 党建工作部</t>
    </r>
  </si>
  <si>
    <r>
      <rPr>
        <sz val="11"/>
        <rFont val="宋体"/>
        <charset val="134"/>
      </rPr>
      <t> 总工会</t>
    </r>
  </si>
  <si>
    <r>
      <rPr>
        <sz val="11"/>
        <rFont val="宋体"/>
        <charset val="134"/>
      </rPr>
      <t> 商务局</t>
    </r>
  </si>
  <si>
    <r>
      <rPr>
        <sz val="11"/>
        <rFont val="宋体"/>
        <charset val="134"/>
      </rPr>
      <t>  对企业补助</t>
    </r>
  </si>
  <si>
    <r>
      <rPr>
        <sz val="11"/>
        <rFont val="宋体"/>
        <charset val="134"/>
      </rPr>
      <t>312</t>
    </r>
  </si>
  <si>
    <r>
      <rPr>
        <sz val="11"/>
        <rFont val="宋体"/>
        <charset val="134"/>
      </rPr>
      <t>   其他对企业补助</t>
    </r>
  </si>
  <si>
    <r>
      <rPr>
        <sz val="11"/>
        <rFont val="宋体"/>
        <charset val="134"/>
      </rPr>
      <t> 投资促进局</t>
    </r>
  </si>
  <si>
    <r>
      <rPr>
        <sz val="11"/>
        <rFont val="宋体"/>
        <charset val="134"/>
      </rPr>
      <t> 住房和城乡建设局</t>
    </r>
  </si>
  <si>
    <r>
      <rPr>
        <sz val="11"/>
        <rFont val="宋体"/>
        <charset val="134"/>
      </rPr>
      <t> 科技创新和经济发展局</t>
    </r>
  </si>
  <si>
    <r>
      <rPr>
        <sz val="11"/>
        <rFont val="宋体"/>
        <charset val="134"/>
      </rPr>
      <t> 社会事务局</t>
    </r>
  </si>
  <si>
    <r>
      <rPr>
        <sz val="11"/>
        <rFont val="宋体"/>
        <charset val="134"/>
      </rPr>
      <t>   救济费</t>
    </r>
  </si>
  <si>
    <r>
      <rPr>
        <sz val="11"/>
        <rFont val="宋体"/>
        <charset val="134"/>
      </rPr>
      <t>   医疗费补助</t>
    </r>
  </si>
  <si>
    <r>
      <rPr>
        <sz val="11"/>
        <rFont val="宋体"/>
        <charset val="134"/>
      </rPr>
      <t> 人社保障中心</t>
    </r>
  </si>
  <si>
    <r>
      <rPr>
        <sz val="11"/>
        <rFont val="宋体"/>
        <charset val="134"/>
      </rPr>
      <t> 网格化管理中心</t>
    </r>
  </si>
  <si>
    <r>
      <rPr>
        <sz val="11"/>
        <rFont val="宋体"/>
        <charset val="134"/>
      </rPr>
      <t> 科技创新创业服务中心</t>
    </r>
  </si>
  <si>
    <r>
      <rPr>
        <sz val="11"/>
        <rFont val="宋体"/>
        <charset val="134"/>
      </rPr>
      <t> 土地储备中心</t>
    </r>
  </si>
  <si>
    <r>
      <rPr>
        <sz val="11"/>
        <rFont val="宋体"/>
        <charset val="134"/>
      </rPr>
      <t> 公安分局</t>
    </r>
  </si>
  <si>
    <r>
      <rPr>
        <sz val="11"/>
        <rFont val="宋体"/>
        <charset val="134"/>
      </rPr>
      <t> 消防大队</t>
    </r>
  </si>
  <si>
    <r>
      <rPr>
        <sz val="11"/>
        <rFont val="宋体"/>
        <charset val="134"/>
      </rPr>
      <t>24</t>
    </r>
  </si>
  <si>
    <r>
      <rPr>
        <sz val="11"/>
        <rFont val="宋体"/>
        <charset val="134"/>
      </rPr>
      <t>   被装购置费</t>
    </r>
  </si>
  <si>
    <r>
      <rPr>
        <sz val="11"/>
        <rFont val="宋体"/>
        <charset val="134"/>
      </rPr>
      <t> 审计分局</t>
    </r>
  </si>
  <si>
    <r>
      <rPr>
        <sz val="11"/>
        <rFont val="宋体"/>
        <charset val="134"/>
      </rPr>
      <t> 司法分局</t>
    </r>
  </si>
  <si>
    <r>
      <rPr>
        <sz val="11"/>
        <rFont val="宋体"/>
        <charset val="134"/>
      </rPr>
      <t> 应急管理办</t>
    </r>
  </si>
  <si>
    <r>
      <rPr>
        <sz val="11"/>
        <rFont val="宋体"/>
        <charset val="134"/>
      </rPr>
      <t>  资本性支出</t>
    </r>
  </si>
  <si>
    <r>
      <rPr>
        <sz val="11"/>
        <rFont val="宋体"/>
        <charset val="134"/>
      </rPr>
      <t>310</t>
    </r>
  </si>
  <si>
    <r>
      <rPr>
        <sz val="11"/>
        <rFont val="宋体"/>
        <charset val="134"/>
      </rPr>
      <t>   办公设备购置</t>
    </r>
  </si>
  <si>
    <r>
      <rPr>
        <sz val="11"/>
        <rFont val="宋体"/>
        <charset val="134"/>
      </rPr>
      <t> 科技分局</t>
    </r>
  </si>
  <si>
    <r>
      <rPr>
        <sz val="11"/>
        <rFont val="宋体"/>
        <charset val="134"/>
      </rPr>
      <t> 纪工委监察办</t>
    </r>
  </si>
  <si>
    <r>
      <rPr>
        <sz val="11"/>
        <rFont val="宋体"/>
        <charset val="134"/>
      </rPr>
      <t> 政法委</t>
    </r>
  </si>
  <si>
    <r>
      <rPr>
        <sz val="11"/>
        <rFont val="宋体"/>
        <charset val="134"/>
      </rPr>
      <t> 示范幼儿园</t>
    </r>
  </si>
  <si>
    <t>表3</t>
  </si>
  <si>
    <t>一般公共预算支出预算表</t>
  </si>
  <si>
    <t>当年财政拨款安排</t>
  </si>
  <si>
    <r>
      <rPr>
        <sz val="11"/>
        <rFont val="宋体"/>
        <charset val="134"/>
      </rPr>
      <t>四川巴中经济开发区管理委员会</t>
    </r>
  </si>
  <si>
    <t>101</t>
  </si>
  <si>
    <r>
      <rPr>
        <sz val="11"/>
        <rFont val="宋体"/>
        <charset val="134"/>
      </rPr>
      <t>四川巴中经济开发区财政和金融局</t>
    </r>
  </si>
  <si>
    <t>102</t>
  </si>
  <si>
    <r>
      <rPr>
        <sz val="11"/>
        <rFont val="宋体"/>
        <charset val="134"/>
      </rPr>
      <t>四川巴中经济开发区公用事业管理局</t>
    </r>
  </si>
  <si>
    <t>103</t>
  </si>
  <si>
    <r>
      <rPr>
        <sz val="11"/>
        <rFont val="宋体"/>
        <charset val="134"/>
      </rPr>
      <t>四川巴中经济开发区时新街道办事处</t>
    </r>
  </si>
  <si>
    <t>104</t>
  </si>
  <si>
    <r>
      <rPr>
        <sz val="11"/>
        <rFont val="宋体"/>
        <charset val="134"/>
      </rPr>
      <t>四川巴中经济开发区兴文街道办事处</t>
    </r>
  </si>
  <si>
    <t>105</t>
  </si>
  <si>
    <r>
      <rPr>
        <sz val="11"/>
        <rFont val="宋体"/>
        <charset val="134"/>
      </rPr>
      <t>四川巴中经济开发区奇章街道办事处</t>
    </r>
  </si>
  <si>
    <t>106</t>
  </si>
  <si>
    <r>
      <rPr>
        <sz val="11"/>
        <rFont val="宋体"/>
        <charset val="134"/>
      </rPr>
      <t>四川巴中经济开发区人民医院</t>
    </r>
  </si>
  <si>
    <t>107</t>
  </si>
  <si>
    <t>108</t>
  </si>
  <si>
    <r>
      <rPr>
        <sz val="11"/>
        <rFont val="宋体"/>
        <charset val="134"/>
      </rPr>
      <t>四川巴中经济开发区奇章卫生院</t>
    </r>
  </si>
  <si>
    <t>109</t>
  </si>
  <si>
    <r>
      <rPr>
        <sz val="11"/>
        <rFont val="宋体"/>
        <charset val="134"/>
      </rPr>
      <t>四川巴中经济开发区黄家沟实验小学</t>
    </r>
  </si>
  <si>
    <t>110</t>
  </si>
  <si>
    <r>
      <rPr>
        <sz val="11"/>
        <rFont val="宋体"/>
        <charset val="134"/>
      </rPr>
      <t>四川巴中经济开发区西溪实验小学</t>
    </r>
  </si>
  <si>
    <t>111</t>
  </si>
  <si>
    <r>
      <rPr>
        <sz val="11"/>
        <rFont val="宋体"/>
        <charset val="134"/>
      </rPr>
      <t>四川巴中经济开发区奇章小学</t>
    </r>
  </si>
  <si>
    <t>112</t>
  </si>
  <si>
    <r>
      <rPr>
        <sz val="11"/>
        <rFont val="宋体"/>
        <charset val="134"/>
      </rPr>
      <t>四川巴中经济开发区党政办</t>
    </r>
  </si>
  <si>
    <t>113</t>
  </si>
  <si>
    <r>
      <rPr>
        <sz val="11"/>
        <rFont val="宋体"/>
        <charset val="134"/>
      </rPr>
      <t>四川巴中经济开发区机关事务管理办公室</t>
    </r>
  </si>
  <si>
    <t>114</t>
  </si>
  <si>
    <r>
      <rPr>
        <sz val="11"/>
        <rFont val="宋体"/>
        <charset val="134"/>
      </rPr>
      <t>四川巴中经济开发区目标绩效管理办公室</t>
    </r>
  </si>
  <si>
    <t>115</t>
  </si>
  <si>
    <r>
      <rPr>
        <sz val="11"/>
        <rFont val="宋体"/>
        <charset val="134"/>
      </rPr>
      <t>四川巴中经济开发区党建工作部</t>
    </r>
  </si>
  <si>
    <t>116</t>
  </si>
  <si>
    <r>
      <rPr>
        <sz val="11"/>
        <rFont val="宋体"/>
        <charset val="134"/>
      </rPr>
      <t>四川巴中经济开发区总工会</t>
    </r>
  </si>
  <si>
    <t>117</t>
  </si>
  <si>
    <r>
      <rPr>
        <sz val="11"/>
        <rFont val="宋体"/>
        <charset val="134"/>
      </rPr>
      <t>四川巴中经济开发区商务局</t>
    </r>
  </si>
  <si>
    <t>118</t>
  </si>
  <si>
    <r>
      <rPr>
        <sz val="11"/>
        <rFont val="宋体"/>
        <charset val="134"/>
      </rPr>
      <t>四川巴中经济开发区投资促进局</t>
    </r>
  </si>
  <si>
    <t>119</t>
  </si>
  <si>
    <r>
      <rPr>
        <sz val="11"/>
        <rFont val="宋体"/>
        <charset val="134"/>
      </rPr>
      <t>四川巴中经济开发区住房和城乡建设局</t>
    </r>
  </si>
  <si>
    <t>120</t>
  </si>
  <si>
    <r>
      <rPr>
        <sz val="11"/>
        <rFont val="宋体"/>
        <charset val="134"/>
      </rPr>
      <t>四川巴中经济开发区科技创新和经济发展局</t>
    </r>
  </si>
  <si>
    <t>121</t>
  </si>
  <si>
    <r>
      <rPr>
        <sz val="11"/>
        <rFont val="宋体"/>
        <charset val="134"/>
      </rPr>
      <t>四川巴中经济开发区社会事务局</t>
    </r>
  </si>
  <si>
    <t>122</t>
  </si>
  <si>
    <r>
      <rPr>
        <sz val="11"/>
        <rFont val="宋体"/>
        <charset val="134"/>
      </rPr>
      <t>四川巴中经济开发区人社保障中心</t>
    </r>
  </si>
  <si>
    <t>123</t>
  </si>
  <si>
    <r>
      <rPr>
        <sz val="11"/>
        <rFont val="宋体"/>
        <charset val="134"/>
      </rPr>
      <t>四川巴中经济开发区网格化管理中心</t>
    </r>
  </si>
  <si>
    <t>124</t>
  </si>
  <si>
    <r>
      <rPr>
        <sz val="11"/>
        <rFont val="宋体"/>
        <charset val="134"/>
      </rPr>
      <t>四川巴中经济开发区科技创新创业服务中心</t>
    </r>
  </si>
  <si>
    <t>125</t>
  </si>
  <si>
    <r>
      <rPr>
        <sz val="11"/>
        <rFont val="宋体"/>
        <charset val="134"/>
      </rPr>
      <t>四川巴中经济开发区土地储备中心</t>
    </r>
  </si>
  <si>
    <t>126</t>
  </si>
  <si>
    <r>
      <rPr>
        <sz val="11"/>
        <rFont val="宋体"/>
        <charset val="134"/>
      </rPr>
      <t>巴中市公安局经济开发区分局</t>
    </r>
  </si>
  <si>
    <t>129</t>
  </si>
  <si>
    <r>
      <rPr>
        <sz val="11"/>
        <rFont val="宋体"/>
        <charset val="134"/>
      </rPr>
      <t>巴中市经开区消防救援大队筹备组</t>
    </r>
  </si>
  <si>
    <t>130</t>
  </si>
  <si>
    <r>
      <rPr>
        <sz val="11"/>
        <rFont val="宋体"/>
        <charset val="134"/>
      </rPr>
      <t>巴中市审计局经济开发区审计分局</t>
    </r>
  </si>
  <si>
    <t>133</t>
  </si>
  <si>
    <r>
      <rPr>
        <sz val="11"/>
        <rFont val="宋体"/>
        <charset val="134"/>
      </rPr>
      <t>巴中市司法局经济开发区分局</t>
    </r>
  </si>
  <si>
    <t>135</t>
  </si>
  <si>
    <r>
      <rPr>
        <sz val="11"/>
        <rFont val="宋体"/>
        <charset val="134"/>
      </rPr>
      <t>四川巴中经济开发区应急管理办公室</t>
    </r>
  </si>
  <si>
    <t>136</t>
  </si>
  <si>
    <r>
      <rPr>
        <sz val="11"/>
        <rFont val="宋体"/>
        <charset val="134"/>
      </rPr>
      <t>巴中市科学技术局经济开发区分局</t>
    </r>
  </si>
  <si>
    <t>140</t>
  </si>
  <si>
    <r>
      <rPr>
        <sz val="11"/>
        <rFont val="宋体"/>
        <charset val="134"/>
      </rPr>
      <t>中国共产党四川巴中经济开发区纪律检查工作委员会</t>
    </r>
  </si>
  <si>
    <t>145</t>
  </si>
  <si>
    <r>
      <rPr>
        <sz val="11"/>
        <rFont val="宋体"/>
        <charset val="134"/>
      </rPr>
      <t>中共四川巴中经济开发区工作委员会政法工作办公室</t>
    </r>
  </si>
  <si>
    <t>146</t>
  </si>
  <si>
    <r>
      <rPr>
        <sz val="11"/>
        <rFont val="宋体"/>
        <charset val="134"/>
      </rPr>
      <t>巴中市经济开发区示范幼儿园</t>
    </r>
  </si>
  <si>
    <t>147</t>
  </si>
  <si>
    <t>表3-1</t>
  </si>
  <si>
    <t>一般公共预算基本支出预算表</t>
  </si>
  <si>
    <t>人员经费</t>
  </si>
  <si>
    <t>公用经费</t>
  </si>
  <si>
    <t>301</t>
  </si>
  <si>
    <r>
      <rPr>
        <sz val="11"/>
        <rFont val="宋体"/>
        <charset val="134"/>
      </rPr>
      <t> 工资福利支出</t>
    </r>
  </si>
  <si>
    <t>30101</t>
  </si>
  <si>
    <r>
      <rPr>
        <sz val="11"/>
        <rFont val="宋体"/>
        <charset val="134"/>
      </rPr>
      <t>  基本工资</t>
    </r>
  </si>
  <si>
    <t>30102</t>
  </si>
  <si>
    <r>
      <rPr>
        <sz val="11"/>
        <rFont val="宋体"/>
        <charset val="134"/>
      </rPr>
      <t>  津贴补贴</t>
    </r>
  </si>
  <si>
    <t>30103</t>
  </si>
  <si>
    <r>
      <rPr>
        <sz val="11"/>
        <rFont val="宋体"/>
        <charset val="134"/>
      </rPr>
      <t>  奖金</t>
    </r>
  </si>
  <si>
    <t>30107</t>
  </si>
  <si>
    <r>
      <rPr>
        <sz val="11"/>
        <rFont val="宋体"/>
        <charset val="134"/>
      </rPr>
      <t>  绩效工资</t>
    </r>
  </si>
  <si>
    <t>30108</t>
  </si>
  <si>
    <r>
      <rPr>
        <sz val="11"/>
        <rFont val="宋体"/>
        <charset val="134"/>
      </rPr>
      <t>  机关事业单位基本养老保险缴费</t>
    </r>
  </si>
  <si>
    <t>30110</t>
  </si>
  <si>
    <r>
      <rPr>
        <sz val="11"/>
        <rFont val="宋体"/>
        <charset val="134"/>
      </rPr>
      <t>  职工基本医疗保险缴费</t>
    </r>
  </si>
  <si>
    <t>30111</t>
  </si>
  <si>
    <r>
      <rPr>
        <sz val="11"/>
        <rFont val="宋体"/>
        <charset val="134"/>
      </rPr>
      <t>  公务员医疗补助缴费</t>
    </r>
  </si>
  <si>
    <t>30112</t>
  </si>
  <si>
    <r>
      <rPr>
        <sz val="11"/>
        <rFont val="宋体"/>
        <charset val="134"/>
      </rPr>
      <t>  其他社会保障缴费</t>
    </r>
  </si>
  <si>
    <t>30113</t>
  </si>
  <si>
    <r>
      <rPr>
        <sz val="11"/>
        <rFont val="宋体"/>
        <charset val="134"/>
      </rPr>
      <t>  住房公积金</t>
    </r>
  </si>
  <si>
    <t>302</t>
  </si>
  <si>
    <r>
      <rPr>
        <sz val="11"/>
        <rFont val="宋体"/>
        <charset val="134"/>
      </rPr>
      <t> 商品和服务支出</t>
    </r>
  </si>
  <si>
    <t>30228</t>
  </si>
  <si>
    <r>
      <rPr>
        <sz val="11"/>
        <rFont val="宋体"/>
        <charset val="134"/>
      </rPr>
      <t>  工会经费</t>
    </r>
  </si>
  <si>
    <t>30229</t>
  </si>
  <si>
    <r>
      <rPr>
        <sz val="11"/>
        <rFont val="宋体"/>
        <charset val="134"/>
      </rPr>
      <t>  福利费</t>
    </r>
  </si>
  <si>
    <t>30239</t>
  </si>
  <si>
    <r>
      <rPr>
        <sz val="11"/>
        <rFont val="宋体"/>
        <charset val="134"/>
      </rPr>
      <t>  其他交通费用</t>
    </r>
  </si>
  <si>
    <t>30201</t>
  </si>
  <si>
    <r>
      <rPr>
        <sz val="11"/>
        <rFont val="宋体"/>
        <charset val="134"/>
      </rPr>
      <t>  办公费</t>
    </r>
  </si>
  <si>
    <t>30202</t>
  </si>
  <si>
    <r>
      <rPr>
        <sz val="11"/>
        <rFont val="宋体"/>
        <charset val="134"/>
      </rPr>
      <t>  印刷费</t>
    </r>
  </si>
  <si>
    <t>30211</t>
  </si>
  <si>
    <r>
      <rPr>
        <sz val="11"/>
        <rFont val="宋体"/>
        <charset val="134"/>
      </rPr>
      <t>  差旅费</t>
    </r>
  </si>
  <si>
    <t>30207</t>
  </si>
  <si>
    <r>
      <rPr>
        <sz val="11"/>
        <rFont val="宋体"/>
        <charset val="134"/>
      </rPr>
      <t>  邮电费</t>
    </r>
  </si>
  <si>
    <t>30225</t>
  </si>
  <si>
    <r>
      <rPr>
        <sz val="11"/>
        <rFont val="宋体"/>
        <charset val="134"/>
      </rPr>
      <t>  专用燃料费</t>
    </r>
  </si>
  <si>
    <t>30299</t>
  </si>
  <si>
    <r>
      <rPr>
        <sz val="11"/>
        <rFont val="宋体"/>
        <charset val="134"/>
      </rPr>
      <t>  其他商品和服务支出</t>
    </r>
  </si>
  <si>
    <t>30217</t>
  </si>
  <si>
    <r>
      <rPr>
        <sz val="11"/>
        <rFont val="宋体"/>
        <charset val="134"/>
      </rPr>
      <t>  公务接待费</t>
    </r>
  </si>
  <si>
    <t>30206</t>
  </si>
  <si>
    <r>
      <rPr>
        <sz val="11"/>
        <rFont val="宋体"/>
        <charset val="134"/>
      </rPr>
      <t>  电费</t>
    </r>
  </si>
  <si>
    <t>30213</t>
  </si>
  <si>
    <r>
      <rPr>
        <sz val="11"/>
        <rFont val="宋体"/>
        <charset val="134"/>
      </rPr>
      <t>  维修（护）费</t>
    </r>
  </si>
  <si>
    <t>30216</t>
  </si>
  <si>
    <r>
      <rPr>
        <sz val="11"/>
        <rFont val="宋体"/>
        <charset val="134"/>
      </rPr>
      <t>  培训费</t>
    </r>
  </si>
  <si>
    <t>30226</t>
  </si>
  <si>
    <r>
      <rPr>
        <sz val="11"/>
        <rFont val="宋体"/>
        <charset val="134"/>
      </rPr>
      <t>  劳务费</t>
    </r>
  </si>
  <si>
    <t>303</t>
  </si>
  <si>
    <r>
      <rPr>
        <sz val="11"/>
        <rFont val="宋体"/>
        <charset val="134"/>
      </rPr>
      <t> 对个人和家庭的补助</t>
    </r>
  </si>
  <si>
    <t>30305</t>
  </si>
  <si>
    <r>
      <rPr>
        <sz val="11"/>
        <rFont val="宋体"/>
        <charset val="134"/>
      </rPr>
      <t>  生活补助</t>
    </r>
  </si>
  <si>
    <t>30205</t>
  </si>
  <si>
    <r>
      <rPr>
        <sz val="11"/>
        <rFont val="宋体"/>
        <charset val="134"/>
      </rPr>
      <t>  水费</t>
    </r>
  </si>
  <si>
    <t>30215</t>
  </si>
  <si>
    <r>
      <rPr>
        <sz val="11"/>
        <rFont val="宋体"/>
        <charset val="134"/>
      </rPr>
      <t>  会议费</t>
    </r>
  </si>
  <si>
    <t>30218</t>
  </si>
  <si>
    <r>
      <rPr>
        <sz val="11"/>
        <rFont val="宋体"/>
        <charset val="134"/>
      </rPr>
      <t>  专用材料费</t>
    </r>
  </si>
  <si>
    <t>30231</t>
  </si>
  <si>
    <r>
      <rPr>
        <sz val="11"/>
        <rFont val="宋体"/>
        <charset val="134"/>
      </rPr>
      <t>  公务用车运行维护费</t>
    </r>
  </si>
  <si>
    <t>表3-2</t>
  </si>
  <si>
    <t>一般公共预算项目支出预算表</t>
  </si>
  <si>
    <t>金额</t>
  </si>
  <si>
    <r>
      <rPr>
        <sz val="11"/>
        <rFont val="宋体"/>
        <charset val="134"/>
      </rPr>
      <t>  2023年基础性绩效（在编）</t>
    </r>
  </si>
  <si>
    <r>
      <rPr>
        <sz val="11"/>
        <rFont val="宋体"/>
        <charset val="134"/>
      </rPr>
      <t>  乡村振兴帮扶工作经费</t>
    </r>
  </si>
  <si>
    <r>
      <rPr>
        <sz val="11"/>
        <rFont val="宋体"/>
        <charset val="134"/>
      </rPr>
      <t>  党建工作经费</t>
    </r>
  </si>
  <si>
    <r>
      <rPr>
        <sz val="11"/>
        <rFont val="宋体"/>
        <charset val="134"/>
      </rPr>
      <t>  项目评审咨询经费</t>
    </r>
  </si>
  <si>
    <r>
      <rPr>
        <sz val="11"/>
        <rFont val="宋体"/>
        <charset val="134"/>
      </rPr>
      <t>  购买服务人员公用经费</t>
    </r>
  </si>
  <si>
    <r>
      <rPr>
        <sz val="11"/>
        <rFont val="宋体"/>
        <charset val="134"/>
      </rPr>
      <t>  “处非”工作经费</t>
    </r>
  </si>
  <si>
    <r>
      <rPr>
        <sz val="11"/>
        <rFont val="宋体"/>
        <charset val="134"/>
      </rPr>
      <t>  全区金财网及云桌面服务费</t>
    </r>
  </si>
  <si>
    <r>
      <rPr>
        <sz val="11"/>
        <rFont val="宋体"/>
        <charset val="134"/>
      </rPr>
      <t>  优质制造业产业链招商经费</t>
    </r>
  </si>
  <si>
    <r>
      <rPr>
        <sz val="11"/>
        <rFont val="宋体"/>
        <charset val="134"/>
      </rPr>
      <t>  债务数据服务费</t>
    </r>
  </si>
  <si>
    <r>
      <rPr>
        <sz val="11"/>
        <rFont val="宋体"/>
        <charset val="134"/>
      </rPr>
      <t>  预算管理一体化系统现场服务项目费用</t>
    </r>
  </si>
  <si>
    <r>
      <rPr>
        <sz val="11"/>
        <rFont val="宋体"/>
        <charset val="134"/>
      </rPr>
      <t>  账务管理服务</t>
    </r>
  </si>
  <si>
    <r>
      <rPr>
        <sz val="11"/>
        <rFont val="宋体"/>
        <charset val="134"/>
      </rPr>
      <t>  预算绩效评价</t>
    </r>
  </si>
  <si>
    <r>
      <rPr>
        <sz val="11"/>
        <rFont val="宋体"/>
        <charset val="134"/>
      </rPr>
      <t>  财政身份认证与授权管理系统国产密码算法升级项目</t>
    </r>
  </si>
  <si>
    <r>
      <rPr>
        <sz val="11"/>
        <rFont val="宋体"/>
        <charset val="134"/>
      </rPr>
      <t>  债券项目前期工作经费</t>
    </r>
  </si>
  <si>
    <r>
      <rPr>
        <sz val="11"/>
        <rFont val="宋体"/>
        <charset val="134"/>
      </rPr>
      <t>  生物医药产业链招商经费</t>
    </r>
  </si>
  <si>
    <r>
      <rPr>
        <sz val="11"/>
        <rFont val="宋体"/>
        <charset val="134"/>
      </rPr>
      <t>  机关物业管理及水、电、气费</t>
    </r>
  </si>
  <si>
    <r>
      <rPr>
        <sz val="11"/>
        <rFont val="宋体"/>
        <charset val="134"/>
      </rPr>
      <t>  办公用房租赁费</t>
    </r>
  </si>
  <si>
    <r>
      <rPr>
        <sz val="11"/>
        <rFont val="宋体"/>
        <charset val="134"/>
      </rPr>
      <t>  2023年购买服务人员经费</t>
    </r>
  </si>
  <si>
    <r>
      <rPr>
        <sz val="11"/>
        <rFont val="宋体"/>
        <charset val="134"/>
      </rPr>
      <t>  2023年购买服务人员公用经费</t>
    </r>
  </si>
  <si>
    <r>
      <rPr>
        <sz val="11"/>
        <rFont val="宋体"/>
        <charset val="134"/>
      </rPr>
      <t>  职工体检经费</t>
    </r>
  </si>
  <si>
    <r>
      <rPr>
        <sz val="11"/>
        <rFont val="宋体"/>
        <charset val="134"/>
      </rPr>
      <t>  食堂运转经费</t>
    </r>
  </si>
  <si>
    <r>
      <rPr>
        <sz val="11"/>
        <rFont val="宋体"/>
        <charset val="134"/>
      </rPr>
      <t>  2023年度食堂运转经费</t>
    </r>
  </si>
  <si>
    <r>
      <rPr>
        <sz val="11"/>
        <rFont val="宋体"/>
        <charset val="134"/>
      </rPr>
      <t>  2023年国土协管员工作经费</t>
    </r>
  </si>
  <si>
    <r>
      <rPr>
        <sz val="11"/>
        <rFont val="宋体"/>
        <charset val="134"/>
      </rPr>
      <t>  体检经费</t>
    </r>
  </si>
  <si>
    <r>
      <rPr>
        <sz val="11"/>
        <rFont val="宋体"/>
        <charset val="134"/>
      </rPr>
      <t>  关工委运行经费</t>
    </r>
  </si>
  <si>
    <r>
      <rPr>
        <sz val="11"/>
        <rFont val="宋体"/>
        <charset val="134"/>
      </rPr>
      <t>  便民服务中心运转经费</t>
    </r>
  </si>
  <si>
    <r>
      <rPr>
        <sz val="11"/>
        <rFont val="宋体"/>
        <charset val="134"/>
      </rPr>
      <t>  2023年网格员工资经费</t>
    </r>
  </si>
  <si>
    <r>
      <rPr>
        <sz val="11"/>
        <rFont val="宋体"/>
        <charset val="134"/>
      </rPr>
      <t>  食药品监督管理经费</t>
    </r>
  </si>
  <si>
    <r>
      <rPr>
        <sz val="11"/>
        <rFont val="宋体"/>
        <charset val="134"/>
      </rPr>
      <t>  2023年村居单元纪检监察信息经费</t>
    </r>
  </si>
  <si>
    <r>
      <rPr>
        <sz val="11"/>
        <rFont val="宋体"/>
        <charset val="134"/>
      </rPr>
      <t>  离退休干部活动经费</t>
    </r>
  </si>
  <si>
    <r>
      <rPr>
        <sz val="11"/>
        <rFont val="宋体"/>
        <charset val="134"/>
      </rPr>
      <t>  村（社区）党员教育培训</t>
    </r>
  </si>
  <si>
    <r>
      <rPr>
        <sz val="11"/>
        <rFont val="宋体"/>
        <charset val="134"/>
      </rPr>
      <t>  依法治区经费</t>
    </r>
  </si>
  <si>
    <r>
      <rPr>
        <sz val="11"/>
        <rFont val="宋体"/>
        <charset val="134"/>
      </rPr>
      <t>  精神病患者以奖代补</t>
    </r>
  </si>
  <si>
    <r>
      <rPr>
        <sz val="11"/>
        <rFont val="宋体"/>
        <charset val="134"/>
      </rPr>
      <t>  环保保护和监测经费</t>
    </r>
  </si>
  <si>
    <r>
      <rPr>
        <sz val="11"/>
        <rFont val="宋体"/>
        <charset val="134"/>
      </rPr>
      <t>  社区（村）办公经费</t>
    </r>
  </si>
  <si>
    <r>
      <rPr>
        <sz val="11"/>
        <rFont val="宋体"/>
        <charset val="134"/>
      </rPr>
      <t>  服务群众专项经费</t>
    </r>
  </si>
  <si>
    <r>
      <rPr>
        <sz val="11"/>
        <rFont val="宋体"/>
        <charset val="134"/>
      </rPr>
      <t>  社区（村）党建活动经费</t>
    </r>
  </si>
  <si>
    <r>
      <rPr>
        <sz val="11"/>
        <rFont val="宋体"/>
        <charset val="134"/>
      </rPr>
      <t>  村社区干部报酬</t>
    </r>
  </si>
  <si>
    <r>
      <rPr>
        <sz val="11"/>
        <rFont val="宋体"/>
        <charset val="134"/>
      </rPr>
      <t>  便民服务中心经费</t>
    </r>
  </si>
  <si>
    <r>
      <rPr>
        <sz val="11"/>
        <rFont val="宋体"/>
        <charset val="134"/>
      </rPr>
      <t>  体检费</t>
    </r>
  </si>
  <si>
    <r>
      <rPr>
        <sz val="11"/>
        <rFont val="宋体"/>
        <charset val="134"/>
      </rPr>
      <t>  网格员生活补助</t>
    </r>
  </si>
  <si>
    <r>
      <rPr>
        <sz val="11"/>
        <rFont val="宋体"/>
        <charset val="134"/>
      </rPr>
      <t>  政府购买公共服务费</t>
    </r>
  </si>
  <si>
    <r>
      <rPr>
        <sz val="11"/>
        <rFont val="宋体"/>
        <charset val="134"/>
      </rPr>
      <t>  高速公路防疫检查站经费</t>
    </r>
  </si>
  <si>
    <r>
      <rPr>
        <sz val="11"/>
        <rFont val="宋体"/>
        <charset val="134"/>
      </rPr>
      <t>  待拆迁区域水费</t>
    </r>
  </si>
  <si>
    <r>
      <rPr>
        <sz val="11"/>
        <rFont val="宋体"/>
        <charset val="134"/>
      </rPr>
      <t>  依法治区工作经费</t>
    </r>
  </si>
  <si>
    <r>
      <rPr>
        <sz val="11"/>
        <rFont val="宋体"/>
        <charset val="134"/>
      </rPr>
      <t>  国土协管员工作经费</t>
    </r>
  </si>
  <si>
    <r>
      <rPr>
        <sz val="11"/>
        <rFont val="宋体"/>
        <charset val="134"/>
      </rPr>
      <t>  兴文街道志编纂经费</t>
    </r>
  </si>
  <si>
    <r>
      <rPr>
        <sz val="11"/>
        <rFont val="宋体"/>
        <charset val="134"/>
      </rPr>
      <t>  村居单位纪检监察信息经费</t>
    </r>
  </si>
  <si>
    <r>
      <rPr>
        <sz val="11"/>
        <rFont val="宋体"/>
        <charset val="134"/>
      </rPr>
      <t>  食品药品监管经费</t>
    </r>
  </si>
  <si>
    <r>
      <rPr>
        <sz val="11"/>
        <rFont val="宋体"/>
        <charset val="134"/>
      </rPr>
      <t>  离（退）休干部活动经费</t>
    </r>
  </si>
  <si>
    <r>
      <rPr>
        <sz val="11"/>
        <rFont val="宋体"/>
        <charset val="134"/>
      </rPr>
      <t>  精神障碍患者监护人以奖代补经费</t>
    </r>
  </si>
  <si>
    <r>
      <rPr>
        <sz val="11"/>
        <rFont val="宋体"/>
        <charset val="134"/>
      </rPr>
      <t>  环境监测经费</t>
    </r>
  </si>
  <si>
    <r>
      <rPr>
        <sz val="11"/>
        <rFont val="宋体"/>
        <charset val="134"/>
      </rPr>
      <t>  社区（村）党员教育培训费</t>
    </r>
  </si>
  <si>
    <r>
      <rPr>
        <sz val="11"/>
        <rFont val="宋体"/>
        <charset val="134"/>
      </rPr>
      <t>  奇章敬老院运行费</t>
    </r>
  </si>
  <si>
    <r>
      <rPr>
        <sz val="11"/>
        <rFont val="宋体"/>
        <charset val="134"/>
      </rPr>
      <t>  2023购买服务人员经费</t>
    </r>
  </si>
  <si>
    <r>
      <rPr>
        <sz val="11"/>
        <rFont val="宋体"/>
        <charset val="134"/>
      </rPr>
      <t>  2023购买服务人员公用经费</t>
    </r>
  </si>
  <si>
    <r>
      <rPr>
        <sz val="11"/>
        <rFont val="宋体"/>
        <charset val="134"/>
      </rPr>
      <t>  精神障碍病人管控</t>
    </r>
  </si>
  <si>
    <r>
      <rPr>
        <sz val="11"/>
        <rFont val="宋体"/>
        <charset val="134"/>
      </rPr>
      <t>  环境保护和监测经费</t>
    </r>
  </si>
  <si>
    <r>
      <rPr>
        <sz val="11"/>
        <rFont val="宋体"/>
        <charset val="134"/>
      </rPr>
      <t>  村卫生运转经费</t>
    </r>
  </si>
  <si>
    <r>
      <rPr>
        <sz val="11"/>
        <rFont val="宋体"/>
        <charset val="134"/>
      </rPr>
      <t>  基本公共卫生本级配套</t>
    </r>
  </si>
  <si>
    <r>
      <rPr>
        <sz val="11"/>
        <rFont val="宋体"/>
        <charset val="134"/>
      </rPr>
      <t>  白塔村卫生室建设</t>
    </r>
  </si>
  <si>
    <r>
      <rPr>
        <sz val="11"/>
        <rFont val="宋体"/>
        <charset val="134"/>
      </rPr>
      <t>  西锦社区卫生服务中心建设项目前期筹备工作</t>
    </r>
  </si>
  <si>
    <r>
      <rPr>
        <sz val="11"/>
        <rFont val="宋体"/>
        <charset val="134"/>
      </rPr>
      <t>  购买服务人员经费</t>
    </r>
  </si>
  <si>
    <r>
      <rPr>
        <sz val="11"/>
        <rFont val="宋体"/>
        <charset val="134"/>
      </rPr>
      <t>  2023年医院办公用房租赁</t>
    </r>
  </si>
  <si>
    <r>
      <rPr>
        <sz val="11"/>
        <rFont val="宋体"/>
        <charset val="134"/>
      </rPr>
      <t>  2023年购买服务人员劳务费</t>
    </r>
  </si>
  <si>
    <r>
      <rPr>
        <sz val="11"/>
        <rFont val="宋体"/>
        <charset val="134"/>
      </rPr>
      <t>  2023年基本公共卫生本级配套</t>
    </r>
  </si>
  <si>
    <r>
      <rPr>
        <sz val="11"/>
        <rFont val="宋体"/>
        <charset val="134"/>
      </rPr>
      <t>  2023年学生作业本费</t>
    </r>
  </si>
  <si>
    <r>
      <rPr>
        <sz val="11"/>
        <rFont val="宋体"/>
        <charset val="134"/>
      </rPr>
      <t>  2023年食堂运转工作经费</t>
    </r>
  </si>
  <si>
    <r>
      <rPr>
        <sz val="11"/>
        <rFont val="宋体"/>
        <charset val="134"/>
      </rPr>
      <t>  2023年创文工作经费</t>
    </r>
  </si>
  <si>
    <r>
      <rPr>
        <sz val="11"/>
        <rFont val="宋体"/>
        <charset val="134"/>
      </rPr>
      <t>  学生作业本费</t>
    </r>
  </si>
  <si>
    <r>
      <rPr>
        <sz val="11"/>
        <rFont val="宋体"/>
        <charset val="134"/>
      </rPr>
      <t>  创文经费</t>
    </r>
  </si>
  <si>
    <r>
      <rPr>
        <sz val="11"/>
        <rFont val="宋体"/>
        <charset val="134"/>
      </rPr>
      <t>  创文工作经费</t>
    </r>
  </si>
  <si>
    <r>
      <rPr>
        <sz val="11"/>
        <rFont val="宋体"/>
        <charset val="134"/>
      </rPr>
      <t>  教师房屋租赁费</t>
    </r>
  </si>
  <si>
    <r>
      <rPr>
        <sz val="11"/>
        <rFont val="宋体"/>
        <charset val="134"/>
      </rPr>
      <t>  购买社会服务人员工资及保险</t>
    </r>
  </si>
  <si>
    <r>
      <rPr>
        <sz val="11"/>
        <rFont val="宋体"/>
        <charset val="134"/>
      </rPr>
      <t>  学生作业及寒暑假作业费</t>
    </r>
  </si>
  <si>
    <r>
      <rPr>
        <sz val="11"/>
        <rFont val="宋体"/>
        <charset val="134"/>
      </rPr>
      <t>  政府购买服务人员经费</t>
    </r>
  </si>
  <si>
    <r>
      <rPr>
        <sz val="11"/>
        <rFont val="宋体"/>
        <charset val="134"/>
      </rPr>
      <t>  2023年会务保障费</t>
    </r>
  </si>
  <si>
    <r>
      <rPr>
        <sz val="11"/>
        <rFont val="宋体"/>
        <charset val="134"/>
      </rPr>
      <t>  2023年法律顾问劳务费</t>
    </r>
  </si>
  <si>
    <r>
      <rPr>
        <sz val="11"/>
        <rFont val="宋体"/>
        <charset val="134"/>
      </rPr>
      <t>  2023年OA系统移动办公数据卡、升级维护费、运行维护费</t>
    </r>
  </si>
  <si>
    <r>
      <rPr>
        <sz val="11"/>
        <rFont val="宋体"/>
        <charset val="134"/>
      </rPr>
      <t>  2023办公用房维修维护费</t>
    </r>
  </si>
  <si>
    <r>
      <rPr>
        <sz val="11"/>
        <rFont val="宋体"/>
        <charset val="134"/>
      </rPr>
      <t>  2023食堂运转费</t>
    </r>
  </si>
  <si>
    <r>
      <rPr>
        <sz val="11"/>
        <rFont val="宋体"/>
        <charset val="134"/>
      </rPr>
      <t>  2023网络运行维护费</t>
    </r>
  </si>
  <si>
    <r>
      <rPr>
        <sz val="11"/>
        <rFont val="宋体"/>
        <charset val="134"/>
      </rPr>
      <t>  2023其它交通费用</t>
    </r>
  </si>
  <si>
    <r>
      <rPr>
        <sz val="11"/>
        <rFont val="宋体"/>
        <charset val="134"/>
      </rPr>
      <t>  2023公务出行分时租赁费用</t>
    </r>
  </si>
  <si>
    <r>
      <rPr>
        <sz val="11"/>
        <rFont val="宋体"/>
        <charset val="134"/>
      </rPr>
      <t>  2023公务车辆运行维护</t>
    </r>
  </si>
  <si>
    <r>
      <rPr>
        <sz val="11"/>
        <rFont val="宋体"/>
        <charset val="134"/>
      </rPr>
      <t>  2023活动经费</t>
    </r>
  </si>
  <si>
    <r>
      <rPr>
        <sz val="11"/>
        <rFont val="宋体"/>
        <charset val="134"/>
      </rPr>
      <t>  2023年督查经费</t>
    </r>
  </si>
  <si>
    <r>
      <rPr>
        <sz val="11"/>
        <rFont val="宋体"/>
        <charset val="134"/>
      </rPr>
      <t>  机关党委党建经费</t>
    </r>
  </si>
  <si>
    <r>
      <rPr>
        <sz val="11"/>
        <rFont val="宋体"/>
        <charset val="134"/>
      </rPr>
      <t>  党报党刊经费</t>
    </r>
  </si>
  <si>
    <r>
      <rPr>
        <sz val="11"/>
        <rFont val="宋体"/>
        <charset val="134"/>
      </rPr>
      <t>  “两新”组织党建经费</t>
    </r>
  </si>
  <si>
    <r>
      <rPr>
        <sz val="11"/>
        <rFont val="宋体"/>
        <charset val="134"/>
      </rPr>
      <t>  网络宣传经费</t>
    </r>
  </si>
  <si>
    <r>
      <rPr>
        <sz val="11"/>
        <rFont val="宋体"/>
        <charset val="134"/>
      </rPr>
      <t>  经开节目中心电视栏目费用</t>
    </r>
  </si>
  <si>
    <r>
      <rPr>
        <sz val="11"/>
        <rFont val="宋体"/>
        <charset val="134"/>
      </rPr>
      <t>  民族宗教工作经费</t>
    </r>
  </si>
  <si>
    <r>
      <rPr>
        <sz val="11"/>
        <rFont val="宋体"/>
        <charset val="134"/>
      </rPr>
      <t>  工会会员福利费</t>
    </r>
  </si>
  <si>
    <r>
      <rPr>
        <sz val="11"/>
        <rFont val="宋体"/>
        <charset val="134"/>
      </rPr>
      <t>  2022年体检费用</t>
    </r>
  </si>
  <si>
    <r>
      <rPr>
        <sz val="11"/>
        <rFont val="宋体"/>
        <charset val="134"/>
      </rPr>
      <t>  2023年商贸服务业企业升规入库奖励</t>
    </r>
  </si>
  <si>
    <r>
      <rPr>
        <sz val="11"/>
        <rFont val="宋体"/>
        <charset val="134"/>
      </rPr>
      <t>  2023年现代服务业产业链招商和国开区创建办运行经费</t>
    </r>
  </si>
  <si>
    <r>
      <rPr>
        <sz val="11"/>
        <rFont val="宋体"/>
        <charset val="134"/>
      </rPr>
      <t>  2023年招商引资工作经费</t>
    </r>
  </si>
  <si>
    <r>
      <rPr>
        <sz val="11"/>
        <rFont val="宋体"/>
        <charset val="134"/>
      </rPr>
      <t>  2023年创文经费</t>
    </r>
  </si>
  <si>
    <r>
      <rPr>
        <sz val="11"/>
        <rFont val="宋体"/>
        <charset val="134"/>
      </rPr>
      <t>  2023年政务窗口工作服经费</t>
    </r>
  </si>
  <si>
    <r>
      <rPr>
        <sz val="11"/>
        <rFont val="宋体"/>
        <charset val="134"/>
      </rPr>
      <t>  2023年消防验收专用经费</t>
    </r>
  </si>
  <si>
    <r>
      <rPr>
        <sz val="11"/>
        <rFont val="宋体"/>
        <charset val="134"/>
      </rPr>
      <t>  2023年网络运行维护费</t>
    </r>
  </si>
  <si>
    <r>
      <rPr>
        <sz val="11"/>
        <rFont val="宋体"/>
        <charset val="134"/>
      </rPr>
      <t>  2023年软件维护升级费</t>
    </r>
  </si>
  <si>
    <r>
      <rPr>
        <sz val="11"/>
        <rFont val="宋体"/>
        <charset val="134"/>
      </rPr>
      <t>  2023年GPS手拨账号使用费</t>
    </r>
  </si>
  <si>
    <r>
      <rPr>
        <sz val="11"/>
        <rFont val="宋体"/>
        <charset val="134"/>
      </rPr>
      <t>  2023年项目前期经费</t>
    </r>
  </si>
  <si>
    <r>
      <rPr>
        <sz val="11"/>
        <rFont val="宋体"/>
        <charset val="134"/>
      </rPr>
      <t>  2023年工业企业培育专项经费</t>
    </r>
  </si>
  <si>
    <r>
      <rPr>
        <sz val="11"/>
        <rFont val="宋体"/>
        <charset val="134"/>
      </rPr>
      <t>  2023年工业发展企业入库奖励经费</t>
    </r>
  </si>
  <si>
    <r>
      <rPr>
        <sz val="11"/>
        <rFont val="宋体"/>
        <charset val="134"/>
      </rPr>
      <t>  2023年规模以上工业企业安全技术咨询服务经费</t>
    </r>
  </si>
  <si>
    <r>
      <rPr>
        <sz val="11"/>
        <rFont val="宋体"/>
        <charset val="134"/>
      </rPr>
      <t>  2023年新能源新材料产业链招商经费</t>
    </r>
  </si>
  <si>
    <r>
      <rPr>
        <sz val="11"/>
        <rFont val="宋体"/>
        <charset val="134"/>
      </rPr>
      <t>  2023年统计系统网络服务费</t>
    </r>
  </si>
  <si>
    <r>
      <rPr>
        <sz val="11"/>
        <rFont val="宋体"/>
        <charset val="134"/>
      </rPr>
      <t>  家庭经济困难幼儿保教费减免</t>
    </r>
  </si>
  <si>
    <r>
      <rPr>
        <sz val="11"/>
        <rFont val="宋体"/>
        <charset val="134"/>
      </rPr>
      <t>  家庭经济困难寄宿生和非寄宿生提供生活补助</t>
    </r>
  </si>
  <si>
    <r>
      <rPr>
        <sz val="11"/>
        <rFont val="宋体"/>
        <charset val="134"/>
      </rPr>
      <t>  建档立卡本专科学习资助和中职学生生活补助</t>
    </r>
  </si>
  <si>
    <r>
      <rPr>
        <sz val="11"/>
        <rFont val="宋体"/>
        <charset val="134"/>
      </rPr>
      <t>  武装工作经费</t>
    </r>
  </si>
  <si>
    <r>
      <rPr>
        <sz val="11"/>
        <rFont val="宋体"/>
        <charset val="134"/>
      </rPr>
      <t>  社区公岗工资</t>
    </r>
  </si>
  <si>
    <r>
      <rPr>
        <sz val="11"/>
        <rFont val="宋体"/>
        <charset val="134"/>
      </rPr>
      <t>  义务兵家庭优待金</t>
    </r>
  </si>
  <si>
    <r>
      <rPr>
        <sz val="11"/>
        <rFont val="宋体"/>
        <charset val="134"/>
      </rPr>
      <t>  优抚抚恤及1-4级伤残军人护理费</t>
    </r>
  </si>
  <si>
    <r>
      <rPr>
        <sz val="11"/>
        <rFont val="宋体"/>
        <charset val="134"/>
      </rPr>
      <t>  自主就业退役士兵地方经济补助</t>
    </r>
  </si>
  <si>
    <r>
      <rPr>
        <sz val="11"/>
        <rFont val="宋体"/>
        <charset val="134"/>
      </rPr>
      <t>  居家养老服务费</t>
    </r>
  </si>
  <si>
    <r>
      <rPr>
        <sz val="11"/>
        <rFont val="宋体"/>
        <charset val="134"/>
      </rPr>
      <t>  日间照料中心运营补贴</t>
    </r>
  </si>
  <si>
    <r>
      <rPr>
        <sz val="11"/>
        <rFont val="宋体"/>
        <charset val="134"/>
      </rPr>
      <t>  养老服务资金</t>
    </r>
  </si>
  <si>
    <r>
      <rPr>
        <sz val="11"/>
        <rFont val="宋体"/>
        <charset val="134"/>
      </rPr>
      <t>  残疾人康复</t>
    </r>
  </si>
  <si>
    <r>
      <rPr>
        <sz val="11"/>
        <rFont val="宋体"/>
        <charset val="134"/>
      </rPr>
      <t>  残疾人两补资金</t>
    </r>
  </si>
  <si>
    <r>
      <rPr>
        <sz val="11"/>
        <rFont val="宋体"/>
        <charset val="134"/>
      </rPr>
      <t>  残疾人温暖万家行</t>
    </r>
  </si>
  <si>
    <r>
      <rPr>
        <sz val="11"/>
        <rFont val="宋体"/>
        <charset val="134"/>
      </rPr>
      <t>  精神病服药</t>
    </r>
  </si>
  <si>
    <r>
      <rPr>
        <sz val="11"/>
        <rFont val="宋体"/>
        <charset val="134"/>
      </rPr>
      <t>  2023年残疾人基层组织建设</t>
    </r>
  </si>
  <si>
    <r>
      <rPr>
        <sz val="11"/>
        <rFont val="宋体"/>
        <charset val="134"/>
      </rPr>
      <t>  城乡低保</t>
    </r>
  </si>
  <si>
    <r>
      <rPr>
        <sz val="11"/>
        <rFont val="宋体"/>
        <charset val="134"/>
      </rPr>
      <t>  临时救助</t>
    </r>
  </si>
  <si>
    <r>
      <rPr>
        <sz val="11"/>
        <rFont val="宋体"/>
        <charset val="134"/>
      </rPr>
      <t>  特困人员供养生活补助及护理费</t>
    </r>
  </si>
  <si>
    <r>
      <rPr>
        <sz val="11"/>
        <rFont val="宋体"/>
        <charset val="134"/>
      </rPr>
      <t>  大学生参军入伍一次性奖励金</t>
    </r>
  </si>
  <si>
    <r>
      <rPr>
        <sz val="11"/>
        <rFont val="宋体"/>
        <charset val="134"/>
      </rPr>
      <t>  2021年安全温暖过冬暨2022年元旦春节走访慰问活动</t>
    </r>
  </si>
  <si>
    <r>
      <rPr>
        <sz val="11"/>
        <rFont val="宋体"/>
        <charset val="134"/>
      </rPr>
      <t>  关爱帮扶基金</t>
    </r>
  </si>
  <si>
    <r>
      <rPr>
        <sz val="11"/>
        <rFont val="宋体"/>
        <charset val="134"/>
      </rPr>
      <t>  基本公共卫生服务</t>
    </r>
  </si>
  <si>
    <r>
      <rPr>
        <sz val="11"/>
        <rFont val="宋体"/>
        <charset val="134"/>
      </rPr>
      <t>  计划生育家庭专项资金及其他补助</t>
    </r>
  </si>
  <si>
    <r>
      <rPr>
        <sz val="11"/>
        <rFont val="宋体"/>
        <charset val="134"/>
      </rPr>
      <t>  残疾军人医疗救助</t>
    </r>
  </si>
  <si>
    <r>
      <rPr>
        <sz val="11"/>
        <rFont val="宋体"/>
        <charset val="134"/>
      </rPr>
      <t>  2022年艾滋病防治</t>
    </r>
  </si>
  <si>
    <r>
      <rPr>
        <sz val="11"/>
        <rFont val="宋体"/>
        <charset val="134"/>
      </rPr>
      <t>  动物防疫、检疫、无害化处理</t>
    </r>
  </si>
  <si>
    <r>
      <rPr>
        <sz val="11"/>
        <rFont val="宋体"/>
        <charset val="134"/>
      </rPr>
      <t>  松材线虫病治理</t>
    </r>
  </si>
  <si>
    <r>
      <rPr>
        <sz val="11"/>
        <rFont val="宋体"/>
        <charset val="134"/>
      </rPr>
      <t>  “瘦肉精”快速检测</t>
    </r>
  </si>
  <si>
    <r>
      <rPr>
        <sz val="11"/>
        <rFont val="宋体"/>
        <charset val="134"/>
      </rPr>
      <t>  农产品质量安全本级定量监测</t>
    </r>
  </si>
  <si>
    <r>
      <rPr>
        <sz val="11"/>
        <rFont val="宋体"/>
        <charset val="134"/>
      </rPr>
      <t>  河长制工作经费</t>
    </r>
  </si>
  <si>
    <r>
      <rPr>
        <sz val="11"/>
        <rFont val="宋体"/>
        <charset val="134"/>
      </rPr>
      <t>  涉农保险保费补贴</t>
    </r>
  </si>
  <si>
    <r>
      <rPr>
        <sz val="11"/>
        <rFont val="宋体"/>
        <charset val="134"/>
      </rPr>
      <t>  2023年政府购买服务人员公用经费</t>
    </r>
  </si>
  <si>
    <r>
      <rPr>
        <sz val="11"/>
        <rFont val="宋体"/>
        <charset val="134"/>
      </rPr>
      <t>  2023年人力资源和社会保障及农民工服务经费</t>
    </r>
  </si>
  <si>
    <r>
      <rPr>
        <sz val="11"/>
        <rFont val="宋体"/>
        <charset val="134"/>
      </rPr>
      <t>  2023年2020年-2022年经开区城乡居民养老保险本级政府配套费用</t>
    </r>
  </si>
  <si>
    <r>
      <rPr>
        <sz val="11"/>
        <rFont val="宋体"/>
        <charset val="134"/>
      </rPr>
      <t>  2023维稳经费</t>
    </r>
  </si>
  <si>
    <r>
      <rPr>
        <sz val="11"/>
        <rFont val="宋体"/>
        <charset val="134"/>
      </rPr>
      <t>  2023网格员e通费</t>
    </r>
  </si>
  <si>
    <r>
      <rPr>
        <sz val="11"/>
        <rFont val="宋体"/>
        <charset val="134"/>
      </rPr>
      <t>  2023聘用人员经费</t>
    </r>
  </si>
  <si>
    <r>
      <rPr>
        <sz val="11"/>
        <rFont val="宋体"/>
        <charset val="134"/>
      </rPr>
      <t>  2023年经开区政务服务大厅工作人员餐补</t>
    </r>
  </si>
  <si>
    <r>
      <rPr>
        <sz val="11"/>
        <rFont val="宋体"/>
        <charset val="134"/>
      </rPr>
      <t>  2023年经开区政务服务大厅窗口规范化管理及标准化建设</t>
    </r>
  </si>
  <si>
    <r>
      <rPr>
        <sz val="11"/>
        <rFont val="宋体"/>
        <charset val="134"/>
      </rPr>
      <t>  2023年电子政务外网向村（社区）全覆盖延伸网络费及日常网络维护费</t>
    </r>
  </si>
  <si>
    <r>
      <rPr>
        <sz val="11"/>
        <rFont val="宋体"/>
        <charset val="134"/>
      </rPr>
      <t>  2023年经开区政务服务“好差评”</t>
    </r>
  </si>
  <si>
    <r>
      <rPr>
        <sz val="11"/>
        <rFont val="宋体"/>
        <charset val="134"/>
      </rPr>
      <t>  产业发展资金（基金）</t>
    </r>
  </si>
  <si>
    <r>
      <rPr>
        <sz val="11"/>
        <rFont val="宋体"/>
        <charset val="134"/>
      </rPr>
      <t>  2023年辅警专项经费</t>
    </r>
  </si>
  <si>
    <r>
      <rPr>
        <sz val="11"/>
        <rFont val="宋体"/>
        <charset val="134"/>
      </rPr>
      <t>  2023年消防队员专项经费</t>
    </r>
  </si>
  <si>
    <r>
      <rPr>
        <sz val="11"/>
        <rFont val="宋体"/>
        <charset val="134"/>
      </rPr>
      <t>  2023年消防干部执勤补贴</t>
    </r>
  </si>
  <si>
    <r>
      <rPr>
        <sz val="11"/>
        <rFont val="宋体"/>
        <charset val="134"/>
      </rPr>
      <t>  2023年消防文员和消防队员伙食费</t>
    </r>
  </si>
  <si>
    <r>
      <rPr>
        <sz val="11"/>
        <rFont val="宋体"/>
        <charset val="134"/>
      </rPr>
      <t>  2023年消防队员和消防文员办公经费</t>
    </r>
  </si>
  <si>
    <r>
      <rPr>
        <sz val="11"/>
        <rFont val="宋体"/>
        <charset val="134"/>
      </rPr>
      <t>  2023年消防车辆保险费、燃油费、维修、器材维修</t>
    </r>
  </si>
  <si>
    <r>
      <rPr>
        <sz val="11"/>
        <rFont val="宋体"/>
        <charset val="134"/>
      </rPr>
      <t>  2023年消防宣传费</t>
    </r>
  </si>
  <si>
    <r>
      <rPr>
        <sz val="11"/>
        <rFont val="宋体"/>
        <charset val="134"/>
      </rPr>
      <t>  2023年消防员被装费</t>
    </r>
  </si>
  <si>
    <r>
      <rPr>
        <sz val="11"/>
        <rFont val="宋体"/>
        <charset val="134"/>
      </rPr>
      <t>  水电气</t>
    </r>
  </si>
  <si>
    <r>
      <rPr>
        <sz val="11"/>
        <rFont val="宋体"/>
        <charset val="134"/>
      </rPr>
      <t>  2023年社会中介机构跟踪审计服务费</t>
    </r>
  </si>
  <si>
    <r>
      <rPr>
        <sz val="11"/>
        <rFont val="宋体"/>
        <charset val="134"/>
      </rPr>
      <t>  2023年社区矫正经费</t>
    </r>
  </si>
  <si>
    <r>
      <rPr>
        <sz val="11"/>
        <rFont val="宋体"/>
        <charset val="134"/>
      </rPr>
      <t>  2023年依法治区工作经费</t>
    </r>
  </si>
  <si>
    <r>
      <rPr>
        <sz val="11"/>
        <rFont val="宋体"/>
        <charset val="134"/>
      </rPr>
      <t>  森林草原防灭火成员团体意外险</t>
    </r>
  </si>
  <si>
    <r>
      <rPr>
        <sz val="11"/>
        <rFont val="宋体"/>
        <charset val="134"/>
      </rPr>
      <t>  安全宣传经费</t>
    </r>
  </si>
  <si>
    <r>
      <rPr>
        <sz val="11"/>
        <rFont val="宋体"/>
        <charset val="134"/>
      </rPr>
      <t>  执法服装经费</t>
    </r>
  </si>
  <si>
    <r>
      <rPr>
        <sz val="11"/>
        <rFont val="宋体"/>
        <charset val="134"/>
      </rPr>
      <t>  办公设备</t>
    </r>
  </si>
  <si>
    <r>
      <rPr>
        <sz val="11"/>
        <rFont val="宋体"/>
        <charset val="134"/>
      </rPr>
      <t>  购买服务人员公用经用</t>
    </r>
  </si>
  <si>
    <r>
      <rPr>
        <sz val="11"/>
        <rFont val="宋体"/>
        <charset val="134"/>
      </rPr>
      <t>  2023年监督检查、审查调查工作经费</t>
    </r>
  </si>
  <si>
    <r>
      <rPr>
        <sz val="11"/>
        <rFont val="宋体"/>
        <charset val="134"/>
      </rPr>
      <t>  2023年更换纪检监察视频会议系统经费</t>
    </r>
  </si>
  <si>
    <r>
      <rPr>
        <sz val="11"/>
        <rFont val="宋体"/>
        <charset val="134"/>
      </rPr>
      <t>  2023年网络运行费</t>
    </r>
  </si>
  <si>
    <r>
      <rPr>
        <sz val="11"/>
        <rFont val="宋体"/>
        <charset val="134"/>
      </rPr>
      <t>  2023年反邪防邪工作经费</t>
    </r>
  </si>
  <si>
    <r>
      <rPr>
        <sz val="11"/>
        <rFont val="宋体"/>
        <charset val="134"/>
      </rPr>
      <t>  2023年扫黑除恶工作经费</t>
    </r>
  </si>
  <si>
    <r>
      <rPr>
        <sz val="11"/>
        <rFont val="宋体"/>
        <charset val="134"/>
      </rPr>
      <t>  2023年禁毒工作专项经费</t>
    </r>
  </si>
  <si>
    <r>
      <rPr>
        <sz val="11"/>
        <rFont val="宋体"/>
        <charset val="134"/>
      </rPr>
      <t>  2023年养老诈骗专项经费</t>
    </r>
  </si>
  <si>
    <r>
      <rPr>
        <sz val="11"/>
        <rFont val="宋体"/>
        <charset val="134"/>
      </rPr>
      <t>  2023年购买服务人员工作经费</t>
    </r>
  </si>
  <si>
    <r>
      <rPr>
        <sz val="11"/>
        <rFont val="宋体"/>
        <charset val="134"/>
      </rPr>
      <t>  经开区示范幼儿园劳务派遣人员工资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</si>
  <si>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</si>
  <si>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</si>
  <si>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</si>
  <si>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</si>
  <si>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</si>
  <si>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</si>
  <si>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</si>
  <si>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</si>
  <si>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</si>
  <si>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</si>
  <si>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</si>
  <si>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</si>
  <si>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</si>
  <si>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</si>
  <si>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</si>
  <si>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</si>
  <si>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</si>
  <si>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 xml:space="preserve">       表6</t>
  </si>
  <si>
    <t>政府采购预算表</t>
  </si>
  <si>
    <t>单位：巴中经开区管委会</t>
  </si>
  <si>
    <t>单位：万元</t>
  </si>
  <si>
    <t>项目名称</t>
  </si>
  <si>
    <t>采购品目</t>
  </si>
  <si>
    <t>采购数量</t>
  </si>
  <si>
    <t>计量单位</t>
  </si>
  <si>
    <t>资金来源</t>
  </si>
  <si>
    <t>一般公共预算经费拨款（补助）</t>
  </si>
  <si>
    <t>一般公共预算非税收入安排</t>
  </si>
  <si>
    <t>纳入专户管理的资金安排</t>
  </si>
  <si>
    <t>上级补助收入安排</t>
  </si>
  <si>
    <t>下级上缴收入安排</t>
  </si>
  <si>
    <t>结转结余资金安排</t>
  </si>
  <si>
    <t>表7</t>
  </si>
  <si>
    <t>政府向社会力量购买服务预算表</t>
  </si>
  <si>
    <t>单位:万元</t>
  </si>
  <si>
    <t>单位名称</t>
  </si>
  <si>
    <t>购买品目</t>
  </si>
  <si>
    <t>购买数量</t>
  </si>
  <si>
    <t>购买单价</t>
  </si>
  <si>
    <t>一般公共预算经费拨款(补助)安排</t>
  </si>
  <si>
    <t>政府性基金收入安排</t>
  </si>
  <si>
    <t>其他收入安排</t>
  </si>
  <si>
    <t>附件8</t>
  </si>
  <si>
    <r>
      <rPr>
        <sz val="16"/>
        <color rgb="FF000000"/>
        <rFont val="方正小标宋简体"/>
        <charset val="134"/>
      </rPr>
      <t>经开区</t>
    </r>
    <r>
      <rPr>
        <sz val="16"/>
        <color rgb="FF000000"/>
        <rFont val="Times New Roman"/>
        <charset val="134"/>
      </rPr>
      <t>2023</t>
    </r>
    <r>
      <rPr>
        <sz val="16"/>
        <color rgb="FF000000"/>
        <rFont val="方正小标宋简体"/>
        <charset val="134"/>
      </rPr>
      <t>年部门整体支出绩效目标申报表</t>
    </r>
  </si>
  <si>
    <t xml:space="preserve">申报单位（盖章）： 巴中经开区管委会                           </t>
  </si>
  <si>
    <t>部门（单位）名称</t>
  </si>
  <si>
    <t>年度主要任务</t>
  </si>
  <si>
    <t>任务名称</t>
  </si>
  <si>
    <t>主要内容</t>
  </si>
  <si>
    <t>预算金额（万元）</t>
  </si>
  <si>
    <t>合  计</t>
  </si>
  <si>
    <t>财政拨款</t>
  </si>
  <si>
    <t>其他资金</t>
  </si>
  <si>
    <t>人员支出</t>
  </si>
  <si>
    <t>基本工资、津贴补贴、绩效工资、社会保障缴费、住房公积金、对个人和家庭的补助等</t>
  </si>
  <si>
    <t>办公费、差旅费、咨询费、邮电费、印刷费、公务用车运行维护费等</t>
  </si>
  <si>
    <t>其他运转类项目</t>
  </si>
  <si>
    <t>党建工作、乡村振兴帮扶工作、机关物业管理及水电气费、公务接待费等</t>
  </si>
  <si>
    <t>特定目标类项目</t>
  </si>
  <si>
    <t>内设部门特定目标类项目</t>
  </si>
  <si>
    <t>年度总  体目标</t>
  </si>
  <si>
    <t>紧紧围绕党工委、管委会重点工作部署和部门职能职责，坚持勤俭节约、精打细算原则，深入贯彻落实政府带头“过紧日子”思想，优先保障国、省标准“三保”支出需要，严控非急需非刚性支出，分轻重缓急安排其他相关支出。持续推进经开区经济社会发展，促进经济高质量发展，推动各项经济指标增长，做好国家级经济开发区的创建保障。</t>
  </si>
  <si>
    <t>年度绩效指标</t>
  </si>
  <si>
    <t>一级   指标</t>
  </si>
  <si>
    <t>二级指标</t>
  </si>
  <si>
    <t>三级指标</t>
  </si>
  <si>
    <t>指标值（包含数字及文字描述）</t>
  </si>
  <si>
    <t>完成   指标</t>
  </si>
  <si>
    <t>数量指标</t>
  </si>
  <si>
    <t>管委会内设部门数量</t>
  </si>
  <si>
    <t>23个</t>
  </si>
  <si>
    <t>全区在编在岗人数</t>
  </si>
  <si>
    <t>499人</t>
  </si>
  <si>
    <t>质量指标</t>
  </si>
  <si>
    <t>加快经开区社会、经济、文化发展</t>
  </si>
  <si>
    <t>高质量高标准</t>
  </si>
  <si>
    <t>时效指标</t>
  </si>
  <si>
    <t>完成各项目标任务</t>
  </si>
  <si>
    <t>2023年12月底</t>
  </si>
  <si>
    <t>成本指标</t>
  </si>
  <si>
    <t>人员支出（基本工资、保险、住房公积金等）</t>
  </si>
  <si>
    <t>5123.88万元</t>
  </si>
  <si>
    <t>公用经费（办公费、差旅费等）</t>
  </si>
  <si>
    <t>876.09万元</t>
  </si>
  <si>
    <t>效益   指标</t>
  </si>
  <si>
    <t>经济效   益指标</t>
  </si>
  <si>
    <t>有效经开区经济发展过程中的具体问题，综合协调和指导服务辖区企业发展，促进中小企业发展</t>
  </si>
  <si>
    <t>促进经开区经济高质量发展</t>
  </si>
  <si>
    <t>社会效   益指标</t>
  </si>
  <si>
    <t>充分发挥社会经济运行引领作用</t>
  </si>
  <si>
    <t>稳增长、促发展</t>
  </si>
  <si>
    <t>生态效   益指标</t>
  </si>
  <si>
    <t>生态环保优先</t>
  </si>
  <si>
    <t>有效促进辖区经济绿色发展</t>
  </si>
  <si>
    <t>可持续影 响指标</t>
  </si>
  <si>
    <t>持续推进经开区经济社会发展，促进经济高质量发展，推动各项经济指标增长，做好国家级经济开发区的创建保障</t>
  </si>
  <si>
    <t>持续增强</t>
  </si>
  <si>
    <t>满意度指标</t>
  </si>
  <si>
    <t>服务对象满意度指标</t>
  </si>
  <si>
    <t>提高辖区群众满意度、增强幸福感，让群众满意</t>
  </si>
  <si>
    <t>满意度≥98%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</si>
</sst>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46">
    <font>
      <sz val="11"/>
      <color indexed="8"/>
      <name val="宋体"/>
      <charset val="1"/>
      <scheme val="minor"/>
    </font>
    <font>
      <sz val="16"/>
      <color theme="1"/>
      <name val="黑体"/>
      <charset val="134"/>
    </font>
    <font>
      <sz val="16"/>
      <color rgb="FF000000"/>
      <name val="方正小标宋简体"/>
      <charset val="134"/>
    </font>
    <font>
      <b/>
      <sz val="11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9"/>
      <name val="宋体"/>
      <charset val="134"/>
    </font>
    <font>
      <b/>
      <sz val="22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color rgb="FF000000"/>
      <name val="Times New Roman"/>
      <charset val="134"/>
    </font>
    <font>
      <sz val="11"/>
      <name val="宋体"/>
      <charset val="134"/>
    </font>
    <font>
      <b/>
      <sz val="1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3" fillId="0" borderId="0" applyFont="0" applyFill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5" borderId="20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6" borderId="23" applyNumberFormat="0" applyAlignment="0" applyProtection="0">
      <alignment vertical="center"/>
    </xf>
    <xf numFmtId="0" fontId="33" fillId="7" borderId="24" applyNumberFormat="0" applyAlignment="0" applyProtection="0">
      <alignment vertical="center"/>
    </xf>
    <xf numFmtId="0" fontId="34" fillId="7" borderId="23" applyNumberFormat="0" applyAlignment="0" applyProtection="0">
      <alignment vertical="center"/>
    </xf>
    <xf numFmtId="0" fontId="35" fillId="8" borderId="25" applyNumberFormat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</cellStyleXfs>
  <cellXfs count="117">
    <xf numFmtId="0" fontId="0" fillId="0" borderId="0" xfId="0" applyFont="1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left" vertical="center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</xf>
    <xf numFmtId="4" fontId="5" fillId="0" borderId="1" xfId="0" applyNumberFormat="1" applyFont="1" applyFill="1" applyBorder="1" applyAlignment="1" applyProtection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 applyProtection="1">
      <alignment horizontal="right" vertical="center" wrapText="1"/>
    </xf>
    <xf numFmtId="0" fontId="8" fillId="2" borderId="0" xfId="0" applyFont="1" applyFill="1" applyBorder="1" applyAlignment="1"/>
    <xf numFmtId="49" fontId="9" fillId="2" borderId="0" xfId="0" applyNumberFormat="1" applyFont="1" applyFill="1" applyBorder="1" applyAlignment="1" applyProtection="1">
      <alignment horizontal="centerContinuous" vertical="center"/>
    </xf>
    <xf numFmtId="49" fontId="7" fillId="0" borderId="0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Border="1" applyAlignment="1">
      <alignment vertical="center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9" xfId="0" applyNumberFormat="1" applyFont="1" applyFill="1" applyBorder="1" applyAlignment="1" applyProtection="1">
      <alignment horizontal="center" vertical="center" wrapText="1"/>
    </xf>
    <xf numFmtId="49" fontId="8" fillId="2" borderId="9" xfId="0" applyNumberFormat="1" applyFont="1" applyFill="1" applyBorder="1" applyAlignment="1" applyProtection="1">
      <alignment horizontal="center" vertical="center" wrapText="1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8" fillId="0" borderId="5" xfId="0" applyNumberFormat="1" applyFont="1" applyFill="1" applyBorder="1" applyAlignment="1" applyProtection="1">
      <alignment horizontal="center" vertical="center" wrapText="1"/>
    </xf>
    <xf numFmtId="4" fontId="8" fillId="0" borderId="4" xfId="0" applyNumberFormat="1" applyFont="1" applyFill="1" applyBorder="1" applyAlignment="1" applyProtection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</xf>
    <xf numFmtId="0" fontId="8" fillId="2" borderId="0" xfId="0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right" vertic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4" fontId="8" fillId="0" borderId="5" xfId="0" applyNumberFormat="1" applyFont="1" applyFill="1" applyBorder="1" applyAlignment="1" applyProtection="1">
      <alignment horizontal="right" vertical="center" wrapText="1"/>
    </xf>
    <xf numFmtId="0" fontId="10" fillId="0" borderId="10" xfId="0" applyFont="1" applyBorder="1">
      <alignment vertical="center"/>
    </xf>
    <xf numFmtId="0" fontId="11" fillId="0" borderId="10" xfId="0" applyFont="1" applyBorder="1">
      <alignment vertical="center"/>
    </xf>
    <xf numFmtId="0" fontId="12" fillId="0" borderId="10" xfId="0" applyFont="1" applyBorder="1" applyAlignment="1">
      <alignment horizontal="center" vertical="center"/>
    </xf>
    <xf numFmtId="0" fontId="10" fillId="0" borderId="11" xfId="0" applyFont="1" applyBorder="1">
      <alignment vertical="center"/>
    </xf>
    <xf numFmtId="0" fontId="11" fillId="0" borderId="11" xfId="0" applyFont="1" applyBorder="1" applyAlignment="1">
      <alignment horizontal="left" vertical="center"/>
    </xf>
    <xf numFmtId="0" fontId="10" fillId="0" borderId="12" xfId="0" applyFont="1" applyBorder="1">
      <alignment vertical="center"/>
    </xf>
    <xf numFmtId="0" fontId="13" fillId="3" borderId="13" xfId="0" applyFont="1" applyFill="1" applyBorder="1" applyAlignment="1">
      <alignment horizontal="center" vertical="center"/>
    </xf>
    <xf numFmtId="0" fontId="10" fillId="0" borderId="12" xfId="0" applyFont="1" applyBorder="1" applyAlignment="1">
      <alignment vertical="center" wrapText="1"/>
    </xf>
    <xf numFmtId="0" fontId="14" fillId="0" borderId="12" xfId="0" applyFont="1" applyBorder="1">
      <alignment vertical="center"/>
    </xf>
    <xf numFmtId="0" fontId="13" fillId="0" borderId="13" xfId="0" applyFont="1" applyBorder="1" applyAlignment="1">
      <alignment horizontal="center" vertical="center"/>
    </xf>
    <xf numFmtId="4" fontId="13" fillId="0" borderId="13" xfId="0" applyNumberFormat="1" applyFont="1" applyBorder="1" applyAlignment="1">
      <alignment horizontal="right" vertical="center"/>
    </xf>
    <xf numFmtId="0" fontId="11" fillId="4" borderId="13" xfId="0" applyFont="1" applyFill="1" applyBorder="1" applyAlignment="1">
      <alignment horizontal="left" vertical="center"/>
    </xf>
    <xf numFmtId="0" fontId="11" fillId="4" borderId="13" xfId="0" applyFont="1" applyFill="1" applyBorder="1" applyAlignment="1">
      <alignment horizontal="left" vertical="center" wrapText="1"/>
    </xf>
    <xf numFmtId="4" fontId="11" fillId="0" borderId="13" xfId="0" applyNumberFormat="1" applyFont="1" applyBorder="1" applyAlignment="1">
      <alignment horizontal="right" vertical="center"/>
    </xf>
    <xf numFmtId="4" fontId="11" fillId="4" borderId="13" xfId="0" applyNumberFormat="1" applyFont="1" applyFill="1" applyBorder="1" applyAlignment="1">
      <alignment horizontal="right" vertical="center"/>
    </xf>
    <xf numFmtId="0" fontId="10" fillId="0" borderId="14" xfId="0" applyFont="1" applyBorder="1">
      <alignment vertical="center"/>
    </xf>
    <xf numFmtId="0" fontId="10" fillId="0" borderId="14" xfId="0" applyFont="1" applyBorder="1" applyAlignment="1">
      <alignment vertical="center" wrapText="1"/>
    </xf>
    <xf numFmtId="0" fontId="11" fillId="0" borderId="10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center" vertical="center"/>
    </xf>
    <xf numFmtId="0" fontId="10" fillId="0" borderId="15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16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right" vertical="center"/>
    </xf>
    <xf numFmtId="0" fontId="13" fillId="3" borderId="18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0" fontId="13" fillId="0" borderId="18" xfId="0" applyFont="1" applyBorder="1" applyAlignment="1">
      <alignment horizontal="center" vertical="center"/>
    </xf>
    <xf numFmtId="4" fontId="13" fillId="0" borderId="18" xfId="0" applyNumberFormat="1" applyFont="1" applyBorder="1" applyAlignment="1">
      <alignment horizontal="right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 wrapText="1"/>
    </xf>
    <xf numFmtId="4" fontId="11" fillId="0" borderId="18" xfId="0" applyNumberFormat="1" applyFont="1" applyBorder="1" applyAlignment="1">
      <alignment horizontal="right" vertical="center"/>
    </xf>
    <xf numFmtId="0" fontId="15" fillId="0" borderId="16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16" fillId="0" borderId="10" xfId="0" applyFont="1" applyBorder="1">
      <alignment vertical="center"/>
    </xf>
    <xf numFmtId="0" fontId="15" fillId="0" borderId="10" xfId="0" applyFont="1" applyBorder="1">
      <alignment vertical="center"/>
    </xf>
    <xf numFmtId="0" fontId="16" fillId="0" borderId="10" xfId="0" applyFont="1" applyBorder="1" applyAlignment="1">
      <alignment horizontal="right" vertical="center"/>
    </xf>
    <xf numFmtId="0" fontId="18" fillId="0" borderId="10" xfId="0" applyFont="1" applyBorder="1" applyAlignment="1">
      <alignment horizontal="center" vertical="center"/>
    </xf>
    <xf numFmtId="0" fontId="15" fillId="0" borderId="11" xfId="0" applyFont="1" applyBorder="1">
      <alignment vertical="center"/>
    </xf>
    <xf numFmtId="0" fontId="16" fillId="0" borderId="11" xfId="0" applyFont="1" applyBorder="1" applyAlignment="1">
      <alignment horizontal="center" vertical="center"/>
    </xf>
    <xf numFmtId="0" fontId="15" fillId="0" borderId="12" xfId="0" applyFont="1" applyBorder="1">
      <alignment vertical="center"/>
    </xf>
    <xf numFmtId="0" fontId="15" fillId="0" borderId="14" xfId="0" applyFont="1" applyBorder="1">
      <alignment vertical="center"/>
    </xf>
    <xf numFmtId="0" fontId="13" fillId="0" borderId="18" xfId="0" applyFont="1" applyBorder="1" applyAlignment="1">
      <alignment horizontal="center" vertical="center" wrapText="1"/>
    </xf>
    <xf numFmtId="0" fontId="19" fillId="0" borderId="16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76" fontId="12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tabSelected="1" workbookViewId="0">
      <selection activeCell="D2" sqref="D2"/>
    </sheetView>
  </sheetViews>
  <sheetFormatPr defaultColWidth="10" defaultRowHeight="13.5" outlineLevelRow="2"/>
  <cols>
    <col min="1" max="1" width="143.616666666667" customWidth="1"/>
  </cols>
  <sheetData>
    <row r="1" ht="74.25" customHeight="1" spans="1:1">
      <c r="A1" s="114"/>
    </row>
    <row r="2" ht="170.9" customHeight="1" spans="1:1">
      <c r="A2" s="115" t="s">
        <v>0</v>
      </c>
    </row>
    <row r="3" ht="128.15" customHeight="1" spans="1:1">
      <c r="A3" s="116">
        <v>44960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"/>
  <sheetViews>
    <sheetView workbookViewId="0">
      <pane ySplit="6" topLeftCell="A7" activePane="bottomLeft" state="frozen"/>
      <selection/>
      <selection pane="bottomLeft" activeCell="H7" sqref="H7:I7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53"/>
      <c r="B1" s="54"/>
      <c r="C1" s="77"/>
      <c r="D1" s="78"/>
      <c r="E1" s="78"/>
      <c r="F1" s="78"/>
      <c r="G1" s="78"/>
      <c r="H1" s="78"/>
      <c r="I1" s="70" t="s">
        <v>727</v>
      </c>
      <c r="J1" s="58"/>
    </row>
    <row r="2" ht="19.9" customHeight="1" spans="1:10">
      <c r="A2" s="53"/>
      <c r="B2" s="55" t="s">
        <v>728</v>
      </c>
      <c r="C2" s="55"/>
      <c r="D2" s="55"/>
      <c r="E2" s="55"/>
      <c r="F2" s="55"/>
      <c r="G2" s="55"/>
      <c r="H2" s="55"/>
      <c r="I2" s="55"/>
      <c r="J2" s="58" t="s">
        <v>2</v>
      </c>
    </row>
    <row r="3" ht="17.05" customHeight="1" spans="1:10">
      <c r="A3" s="56"/>
      <c r="B3" s="57" t="s">
        <v>4</v>
      </c>
      <c r="C3" s="57"/>
      <c r="D3" s="71"/>
      <c r="E3" s="71"/>
      <c r="F3" s="71"/>
      <c r="G3" s="71"/>
      <c r="H3" s="71"/>
      <c r="I3" s="71" t="s">
        <v>5</v>
      </c>
      <c r="J3" s="72"/>
    </row>
    <row r="4" ht="21.35" customHeight="1" spans="1:10">
      <c r="A4" s="58"/>
      <c r="B4" s="59" t="s">
        <v>729</v>
      </c>
      <c r="C4" s="59" t="s">
        <v>70</v>
      </c>
      <c r="D4" s="59" t="s">
        <v>730</v>
      </c>
      <c r="E4" s="59"/>
      <c r="F4" s="59"/>
      <c r="G4" s="59"/>
      <c r="H4" s="59"/>
      <c r="I4" s="59"/>
      <c r="J4" s="73"/>
    </row>
    <row r="5" ht="21.35" customHeight="1" spans="1:10">
      <c r="A5" s="60"/>
      <c r="B5" s="59"/>
      <c r="C5" s="59"/>
      <c r="D5" s="59" t="s">
        <v>58</v>
      </c>
      <c r="E5" s="79" t="s">
        <v>731</v>
      </c>
      <c r="F5" s="59" t="s">
        <v>732</v>
      </c>
      <c r="G5" s="59"/>
      <c r="H5" s="59"/>
      <c r="I5" s="59" t="s">
        <v>733</v>
      </c>
      <c r="J5" s="73"/>
    </row>
    <row r="6" ht="21.35" customHeight="1" spans="1:10">
      <c r="A6" s="60"/>
      <c r="B6" s="59"/>
      <c r="C6" s="59"/>
      <c r="D6" s="59"/>
      <c r="E6" s="79"/>
      <c r="F6" s="59" t="s">
        <v>295</v>
      </c>
      <c r="G6" s="59" t="s">
        <v>734</v>
      </c>
      <c r="H6" s="59" t="s">
        <v>735</v>
      </c>
      <c r="I6" s="59"/>
      <c r="J6" s="74"/>
    </row>
    <row r="7" ht="19.9" customHeight="1" spans="1:10">
      <c r="A7" s="61"/>
      <c r="B7" s="62"/>
      <c r="C7" s="62" t="s">
        <v>71</v>
      </c>
      <c r="D7" s="63">
        <v>111.2</v>
      </c>
      <c r="E7" s="63"/>
      <c r="F7" s="63">
        <v>108.1</v>
      </c>
      <c r="G7" s="63"/>
      <c r="H7" s="63">
        <v>108.1</v>
      </c>
      <c r="I7" s="63">
        <v>3.1</v>
      </c>
      <c r="J7" s="75"/>
    </row>
    <row r="8" ht="19.9" customHeight="1" spans="1:10">
      <c r="A8" s="60"/>
      <c r="B8" s="64"/>
      <c r="C8" s="65" t="s">
        <v>22</v>
      </c>
      <c r="D8" s="66">
        <v>111.2</v>
      </c>
      <c r="E8" s="66"/>
      <c r="F8" s="66">
        <v>108.1</v>
      </c>
      <c r="G8" s="66"/>
      <c r="H8" s="66">
        <v>108.1</v>
      </c>
      <c r="I8" s="66">
        <v>3.1</v>
      </c>
      <c r="J8" s="73"/>
    </row>
    <row r="9" ht="19.9" customHeight="1" spans="1:10">
      <c r="A9" s="60"/>
      <c r="B9" s="64" t="s">
        <v>72</v>
      </c>
      <c r="C9" s="65" t="s">
        <v>296</v>
      </c>
      <c r="D9" s="67"/>
      <c r="E9" s="67"/>
      <c r="F9" s="67"/>
      <c r="G9" s="67"/>
      <c r="H9" s="67"/>
      <c r="I9" s="67"/>
      <c r="J9" s="73"/>
    </row>
    <row r="10" ht="19.9" customHeight="1" spans="1:10">
      <c r="A10" s="60"/>
      <c r="B10" s="64" t="s">
        <v>74</v>
      </c>
      <c r="C10" s="65" t="s">
        <v>325</v>
      </c>
      <c r="D10" s="67"/>
      <c r="E10" s="67"/>
      <c r="F10" s="67"/>
      <c r="G10" s="67"/>
      <c r="H10" s="67"/>
      <c r="I10" s="67"/>
      <c r="J10" s="73"/>
    </row>
    <row r="11" ht="19.9" customHeight="1" spans="1:10">
      <c r="A11" s="60"/>
      <c r="B11" s="64" t="s">
        <v>76</v>
      </c>
      <c r="C11" s="65" t="s">
        <v>333</v>
      </c>
      <c r="D11" s="67"/>
      <c r="E11" s="67"/>
      <c r="F11" s="67"/>
      <c r="G11" s="67"/>
      <c r="H11" s="67"/>
      <c r="I11" s="67"/>
      <c r="J11" s="73"/>
    </row>
    <row r="12" ht="19.9" customHeight="1" spans="1:10">
      <c r="A12" s="60"/>
      <c r="B12" s="64" t="s">
        <v>78</v>
      </c>
      <c r="C12" s="65" t="s">
        <v>345</v>
      </c>
      <c r="D12" s="67"/>
      <c r="E12" s="67"/>
      <c r="F12" s="67"/>
      <c r="G12" s="67"/>
      <c r="H12" s="67"/>
      <c r="I12" s="67"/>
      <c r="J12" s="73"/>
    </row>
    <row r="13" ht="19.9" customHeight="1" spans="1:10">
      <c r="A13" s="60"/>
      <c r="B13" s="64" t="s">
        <v>80</v>
      </c>
      <c r="C13" s="65" t="s">
        <v>351</v>
      </c>
      <c r="D13" s="67"/>
      <c r="E13" s="67"/>
      <c r="F13" s="67"/>
      <c r="G13" s="67"/>
      <c r="H13" s="67"/>
      <c r="I13" s="67"/>
      <c r="J13" s="73"/>
    </row>
    <row r="14" ht="19.9" customHeight="1" spans="1:10">
      <c r="A14" s="60"/>
      <c r="B14" s="64" t="s">
        <v>82</v>
      </c>
      <c r="C14" s="65" t="s">
        <v>359</v>
      </c>
      <c r="D14" s="67"/>
      <c r="E14" s="67"/>
      <c r="F14" s="67"/>
      <c r="G14" s="67"/>
      <c r="H14" s="67"/>
      <c r="I14" s="67"/>
      <c r="J14" s="73"/>
    </row>
    <row r="15" ht="19.9" customHeight="1" spans="1:10">
      <c r="A15" s="60"/>
      <c r="B15" s="64" t="s">
        <v>84</v>
      </c>
      <c r="C15" s="65" t="s">
        <v>360</v>
      </c>
      <c r="D15" s="67">
        <v>11.7</v>
      </c>
      <c r="E15" s="67"/>
      <c r="F15" s="67">
        <v>11.7</v>
      </c>
      <c r="G15" s="67"/>
      <c r="H15" s="67">
        <v>11.7</v>
      </c>
      <c r="I15" s="67"/>
      <c r="J15" s="73"/>
    </row>
    <row r="16" ht="19.9" customHeight="1" spans="1:10">
      <c r="A16" s="60"/>
      <c r="B16" s="64" t="s">
        <v>86</v>
      </c>
      <c r="C16" s="65" t="s">
        <v>367</v>
      </c>
      <c r="D16" s="67">
        <v>7.8</v>
      </c>
      <c r="E16" s="67"/>
      <c r="F16" s="67">
        <v>7.8</v>
      </c>
      <c r="G16" s="67"/>
      <c r="H16" s="67">
        <v>7.8</v>
      </c>
      <c r="I16" s="67"/>
      <c r="J16" s="73"/>
    </row>
    <row r="17" ht="19.9" customHeight="1" spans="1:10">
      <c r="A17" s="60"/>
      <c r="B17" s="64" t="s">
        <v>88</v>
      </c>
      <c r="C17" s="65" t="s">
        <v>370</v>
      </c>
      <c r="D17" s="67">
        <v>3.9</v>
      </c>
      <c r="E17" s="67"/>
      <c r="F17" s="67">
        <v>3.9</v>
      </c>
      <c r="G17" s="67"/>
      <c r="H17" s="67">
        <v>3.9</v>
      </c>
      <c r="I17" s="67"/>
      <c r="J17" s="73"/>
    </row>
    <row r="18" ht="19.9" customHeight="1" spans="1:10">
      <c r="A18" s="60"/>
      <c r="B18" s="64" t="s">
        <v>90</v>
      </c>
      <c r="C18" s="65" t="s">
        <v>371</v>
      </c>
      <c r="D18" s="67"/>
      <c r="E18" s="67"/>
      <c r="F18" s="67"/>
      <c r="G18" s="67"/>
      <c r="H18" s="67"/>
      <c r="I18" s="67"/>
      <c r="J18" s="73"/>
    </row>
    <row r="19" ht="19.9" customHeight="1" spans="1:10">
      <c r="A19" s="60"/>
      <c r="B19" s="64" t="s">
        <v>92</v>
      </c>
      <c r="C19" s="65" t="s">
        <v>372</v>
      </c>
      <c r="D19" s="67"/>
      <c r="E19" s="67"/>
      <c r="F19" s="67"/>
      <c r="G19" s="67"/>
      <c r="H19" s="67"/>
      <c r="I19" s="67"/>
      <c r="J19" s="73"/>
    </row>
    <row r="20" ht="19.9" customHeight="1" spans="1:10">
      <c r="A20" s="60"/>
      <c r="B20" s="64" t="s">
        <v>94</v>
      </c>
      <c r="C20" s="65" t="s">
        <v>373</v>
      </c>
      <c r="D20" s="67"/>
      <c r="E20" s="67"/>
      <c r="F20" s="67"/>
      <c r="G20" s="67"/>
      <c r="H20" s="67"/>
      <c r="I20" s="67"/>
      <c r="J20" s="73"/>
    </row>
    <row r="21" ht="19.9" customHeight="1" spans="1:10">
      <c r="A21" s="60"/>
      <c r="B21" s="64" t="s">
        <v>96</v>
      </c>
      <c r="C21" s="65" t="s">
        <v>374</v>
      </c>
      <c r="D21" s="67"/>
      <c r="E21" s="67"/>
      <c r="F21" s="67"/>
      <c r="G21" s="67"/>
      <c r="H21" s="67"/>
      <c r="I21" s="67"/>
      <c r="J21" s="73"/>
    </row>
    <row r="22" ht="19.9" customHeight="1" spans="1:10">
      <c r="A22" s="60"/>
      <c r="B22" s="64" t="s">
        <v>98</v>
      </c>
      <c r="C22" s="65" t="s">
        <v>375</v>
      </c>
      <c r="D22" s="67">
        <v>87.8</v>
      </c>
      <c r="E22" s="67"/>
      <c r="F22" s="67">
        <v>84.7</v>
      </c>
      <c r="G22" s="67"/>
      <c r="H22" s="67">
        <v>84.7</v>
      </c>
      <c r="I22" s="67">
        <v>3.1</v>
      </c>
      <c r="J22" s="73"/>
    </row>
    <row r="23" ht="19.9" customHeight="1" spans="1:10">
      <c r="A23" s="60"/>
      <c r="B23" s="64" t="s">
        <v>100</v>
      </c>
      <c r="C23" s="65" t="s">
        <v>376</v>
      </c>
      <c r="D23" s="67"/>
      <c r="E23" s="67"/>
      <c r="F23" s="67"/>
      <c r="G23" s="67"/>
      <c r="H23" s="67"/>
      <c r="I23" s="67"/>
      <c r="J23" s="73"/>
    </row>
    <row r="24" ht="19.9" customHeight="1" spans="1:10">
      <c r="A24" s="60"/>
      <c r="B24" s="64" t="s">
        <v>102</v>
      </c>
      <c r="C24" s="65" t="s">
        <v>377</v>
      </c>
      <c r="D24" s="67"/>
      <c r="E24" s="67"/>
      <c r="F24" s="67"/>
      <c r="G24" s="67"/>
      <c r="H24" s="67"/>
      <c r="I24" s="67"/>
      <c r="J24" s="73"/>
    </row>
    <row r="25" ht="19.9" customHeight="1" spans="1:10">
      <c r="A25" s="60"/>
      <c r="B25" s="64" t="s">
        <v>104</v>
      </c>
      <c r="C25" s="65" t="s">
        <v>378</v>
      </c>
      <c r="D25" s="67"/>
      <c r="E25" s="67"/>
      <c r="F25" s="67"/>
      <c r="G25" s="67"/>
      <c r="H25" s="67"/>
      <c r="I25" s="67"/>
      <c r="J25" s="73"/>
    </row>
    <row r="26" ht="19.9" customHeight="1" spans="1:10">
      <c r="A26" s="60"/>
      <c r="B26" s="64" t="s">
        <v>106</v>
      </c>
      <c r="C26" s="65" t="s">
        <v>379</v>
      </c>
      <c r="D26" s="67"/>
      <c r="E26" s="67"/>
      <c r="F26" s="67"/>
      <c r="G26" s="67"/>
      <c r="H26" s="67"/>
      <c r="I26" s="67"/>
      <c r="J26" s="73"/>
    </row>
    <row r="27" ht="19.9" customHeight="1" spans="1:10">
      <c r="A27" s="60"/>
      <c r="B27" s="64" t="s">
        <v>108</v>
      </c>
      <c r="C27" s="65" t="s">
        <v>383</v>
      </c>
      <c r="D27" s="67"/>
      <c r="E27" s="67"/>
      <c r="F27" s="67"/>
      <c r="G27" s="67"/>
      <c r="H27" s="67"/>
      <c r="I27" s="67"/>
      <c r="J27" s="73"/>
    </row>
    <row r="28" ht="19.9" customHeight="1" spans="1:10">
      <c r="A28" s="60"/>
      <c r="B28" s="64" t="s">
        <v>110</v>
      </c>
      <c r="C28" s="65" t="s">
        <v>384</v>
      </c>
      <c r="D28" s="67"/>
      <c r="E28" s="67"/>
      <c r="F28" s="67"/>
      <c r="G28" s="67"/>
      <c r="H28" s="67"/>
      <c r="I28" s="67"/>
      <c r="J28" s="73"/>
    </row>
    <row r="29" ht="19.9" customHeight="1" spans="1:10">
      <c r="A29" s="60"/>
      <c r="B29" s="64" t="s">
        <v>112</v>
      </c>
      <c r="C29" s="65" t="s">
        <v>385</v>
      </c>
      <c r="D29" s="67"/>
      <c r="E29" s="67"/>
      <c r="F29" s="67"/>
      <c r="G29" s="67"/>
      <c r="H29" s="67"/>
      <c r="I29" s="67"/>
      <c r="J29" s="73"/>
    </row>
    <row r="30" ht="19.9" customHeight="1" spans="1:10">
      <c r="A30" s="60"/>
      <c r="B30" s="64" t="s">
        <v>114</v>
      </c>
      <c r="C30" s="65" t="s">
        <v>386</v>
      </c>
      <c r="D30" s="67"/>
      <c r="E30" s="67"/>
      <c r="F30" s="67"/>
      <c r="G30" s="67"/>
      <c r="H30" s="67"/>
      <c r="I30" s="67"/>
      <c r="J30" s="73"/>
    </row>
    <row r="31" ht="19.9" customHeight="1" spans="1:10">
      <c r="A31" s="60"/>
      <c r="B31" s="64" t="s">
        <v>116</v>
      </c>
      <c r="C31" s="65" t="s">
        <v>389</v>
      </c>
      <c r="D31" s="67"/>
      <c r="E31" s="67"/>
      <c r="F31" s="67"/>
      <c r="G31" s="67"/>
      <c r="H31" s="67"/>
      <c r="I31" s="67"/>
      <c r="J31" s="73"/>
    </row>
    <row r="32" ht="19.9" customHeight="1" spans="1:10">
      <c r="A32" s="60"/>
      <c r="B32" s="64" t="s">
        <v>118</v>
      </c>
      <c r="C32" s="65" t="s">
        <v>390</v>
      </c>
      <c r="D32" s="67"/>
      <c r="E32" s="67"/>
      <c r="F32" s="67"/>
      <c r="G32" s="67"/>
      <c r="H32" s="67"/>
      <c r="I32" s="67"/>
      <c r="J32" s="73"/>
    </row>
    <row r="33" ht="19.9" customHeight="1" spans="1:10">
      <c r="A33" s="60"/>
      <c r="B33" s="64" t="s">
        <v>120</v>
      </c>
      <c r="C33" s="65" t="s">
        <v>391</v>
      </c>
      <c r="D33" s="67"/>
      <c r="E33" s="67"/>
      <c r="F33" s="67"/>
      <c r="G33" s="67"/>
      <c r="H33" s="67"/>
      <c r="I33" s="67"/>
      <c r="J33" s="73"/>
    </row>
    <row r="34" ht="19.9" customHeight="1" spans="1:10">
      <c r="A34" s="60"/>
      <c r="B34" s="64" t="s">
        <v>122</v>
      </c>
      <c r="C34" s="65" t="s">
        <v>392</v>
      </c>
      <c r="D34" s="67"/>
      <c r="E34" s="67"/>
      <c r="F34" s="67"/>
      <c r="G34" s="67"/>
      <c r="H34" s="67"/>
      <c r="I34" s="67"/>
      <c r="J34" s="73"/>
    </row>
    <row r="35" ht="19.9" customHeight="1" spans="1:10">
      <c r="A35" s="60"/>
      <c r="B35" s="64" t="s">
        <v>124</v>
      </c>
      <c r="C35" s="65" t="s">
        <v>393</v>
      </c>
      <c r="D35" s="67"/>
      <c r="E35" s="67"/>
      <c r="F35" s="67"/>
      <c r="G35" s="67"/>
      <c r="H35" s="67"/>
      <c r="I35" s="67"/>
      <c r="J35" s="73"/>
    </row>
    <row r="36" ht="19.9" customHeight="1" spans="1:10">
      <c r="A36" s="60"/>
      <c r="B36" s="64" t="s">
        <v>126</v>
      </c>
      <c r="C36" s="65" t="s">
        <v>394</v>
      </c>
      <c r="D36" s="67"/>
      <c r="E36" s="67"/>
      <c r="F36" s="67"/>
      <c r="G36" s="67"/>
      <c r="H36" s="67"/>
      <c r="I36" s="67"/>
      <c r="J36" s="73"/>
    </row>
    <row r="37" ht="19.9" customHeight="1" spans="1:10">
      <c r="A37" s="60"/>
      <c r="B37" s="64" t="s">
        <v>128</v>
      </c>
      <c r="C37" s="65" t="s">
        <v>397</v>
      </c>
      <c r="D37" s="67"/>
      <c r="E37" s="67"/>
      <c r="F37" s="67"/>
      <c r="G37" s="67"/>
      <c r="H37" s="67"/>
      <c r="I37" s="67"/>
      <c r="J37" s="73"/>
    </row>
    <row r="38" ht="19.9" customHeight="1" spans="1:10">
      <c r="A38" s="60"/>
      <c r="B38" s="64" t="s">
        <v>130</v>
      </c>
      <c r="C38" s="65" t="s">
        <v>398</v>
      </c>
      <c r="D38" s="67"/>
      <c r="E38" s="67"/>
      <c r="F38" s="67"/>
      <c r="G38" s="67"/>
      <c r="H38" s="67"/>
      <c r="I38" s="67"/>
      <c r="J38" s="73"/>
    </row>
    <row r="39" ht="19.9" customHeight="1" spans="1:10">
      <c r="A39" s="60"/>
      <c r="B39" s="64" t="s">
        <v>132</v>
      </c>
      <c r="C39" s="65" t="s">
        <v>399</v>
      </c>
      <c r="D39" s="67"/>
      <c r="E39" s="67"/>
      <c r="F39" s="67"/>
      <c r="G39" s="67"/>
      <c r="H39" s="67"/>
      <c r="I39" s="67"/>
      <c r="J39" s="73"/>
    </row>
    <row r="40" ht="19.9" customHeight="1" spans="1:10">
      <c r="A40" s="60"/>
      <c r="B40" s="64" t="s">
        <v>134</v>
      </c>
      <c r="C40" s="65" t="s">
        <v>403</v>
      </c>
      <c r="D40" s="67"/>
      <c r="E40" s="67"/>
      <c r="F40" s="67"/>
      <c r="G40" s="67"/>
      <c r="H40" s="67"/>
      <c r="I40" s="67"/>
      <c r="J40" s="73"/>
    </row>
    <row r="41" ht="19.9" customHeight="1" spans="1:10">
      <c r="A41" s="60"/>
      <c r="B41" s="64" t="s">
        <v>136</v>
      </c>
      <c r="C41" s="65" t="s">
        <v>404</v>
      </c>
      <c r="D41" s="67"/>
      <c r="E41" s="67"/>
      <c r="F41" s="67"/>
      <c r="G41" s="67"/>
      <c r="H41" s="67"/>
      <c r="I41" s="67"/>
      <c r="J41" s="73"/>
    </row>
    <row r="42" ht="19.9" customHeight="1" spans="1:10">
      <c r="A42" s="60"/>
      <c r="B42" s="64" t="s">
        <v>138</v>
      </c>
      <c r="C42" s="65" t="s">
        <v>405</v>
      </c>
      <c r="D42" s="67"/>
      <c r="E42" s="67"/>
      <c r="F42" s="67"/>
      <c r="G42" s="67"/>
      <c r="H42" s="67"/>
      <c r="I42" s="67"/>
      <c r="J42" s="73"/>
    </row>
    <row r="43" ht="19.9" customHeight="1" spans="1:10">
      <c r="A43" s="60"/>
      <c r="B43" s="64" t="s">
        <v>140</v>
      </c>
      <c r="C43" s="65" t="s">
        <v>406</v>
      </c>
      <c r="D43" s="67"/>
      <c r="E43" s="67"/>
      <c r="F43" s="67"/>
      <c r="G43" s="67"/>
      <c r="H43" s="67"/>
      <c r="I43" s="67"/>
      <c r="J43" s="73"/>
    </row>
    <row r="44" ht="8.5" customHeight="1" spans="1:10">
      <c r="A44" s="68"/>
      <c r="B44" s="68"/>
      <c r="C44" s="68"/>
      <c r="D44" s="68"/>
      <c r="E44" s="68"/>
      <c r="F44" s="68"/>
      <c r="G44" s="68"/>
      <c r="H44" s="68"/>
      <c r="I44" s="68"/>
      <c r="J44" s="76"/>
    </row>
  </sheetData>
  <mergeCells count="10">
    <mergeCell ref="B2:I2"/>
    <mergeCell ref="B3:C3"/>
    <mergeCell ref="D4:I4"/>
    <mergeCell ref="F5:H5"/>
    <mergeCell ref="A9:A43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53"/>
      <c r="B1" s="54"/>
      <c r="C1" s="54"/>
      <c r="D1" s="54"/>
      <c r="E1" s="77"/>
      <c r="F1" s="77"/>
      <c r="G1" s="78"/>
      <c r="H1" s="78"/>
      <c r="I1" s="70" t="s">
        <v>736</v>
      </c>
      <c r="J1" s="58"/>
    </row>
    <row r="2" ht="19.9" customHeight="1" spans="1:10">
      <c r="A2" s="53"/>
      <c r="B2" s="55" t="s">
        <v>737</v>
      </c>
      <c r="C2" s="55"/>
      <c r="D2" s="55"/>
      <c r="E2" s="55"/>
      <c r="F2" s="55"/>
      <c r="G2" s="55"/>
      <c r="H2" s="55"/>
      <c r="I2" s="55"/>
      <c r="J2" s="58" t="s">
        <v>2</v>
      </c>
    </row>
    <row r="3" ht="17.05" customHeight="1" spans="1:10">
      <c r="A3" s="56"/>
      <c r="B3" s="57" t="s">
        <v>4</v>
      </c>
      <c r="C3" s="57"/>
      <c r="D3" s="57"/>
      <c r="E3" s="57"/>
      <c r="F3" s="57"/>
      <c r="G3" s="56"/>
      <c r="H3" s="56"/>
      <c r="I3" s="71" t="s">
        <v>5</v>
      </c>
      <c r="J3" s="72"/>
    </row>
    <row r="4" ht="21.35" customHeight="1" spans="1:10">
      <c r="A4" s="58"/>
      <c r="B4" s="59" t="s">
        <v>8</v>
      </c>
      <c r="C4" s="59"/>
      <c r="D4" s="59"/>
      <c r="E4" s="59"/>
      <c r="F4" s="59"/>
      <c r="G4" s="59" t="s">
        <v>738</v>
      </c>
      <c r="H4" s="59"/>
      <c r="I4" s="59"/>
      <c r="J4" s="73"/>
    </row>
    <row r="5" ht="21.35" customHeight="1" spans="1:10">
      <c r="A5" s="60"/>
      <c r="B5" s="59" t="s">
        <v>148</v>
      </c>
      <c r="C5" s="59"/>
      <c r="D5" s="59"/>
      <c r="E5" s="59" t="s">
        <v>69</v>
      </c>
      <c r="F5" s="59" t="s">
        <v>70</v>
      </c>
      <c r="G5" s="59" t="s">
        <v>58</v>
      </c>
      <c r="H5" s="59" t="s">
        <v>144</v>
      </c>
      <c r="I5" s="59" t="s">
        <v>145</v>
      </c>
      <c r="J5" s="73"/>
    </row>
    <row r="6" ht="21.35" customHeight="1" spans="1:10">
      <c r="A6" s="60"/>
      <c r="B6" s="59" t="s">
        <v>149</v>
      </c>
      <c r="C6" s="59" t="s">
        <v>150</v>
      </c>
      <c r="D6" s="59" t="s">
        <v>151</v>
      </c>
      <c r="E6" s="59"/>
      <c r="F6" s="59"/>
      <c r="G6" s="59"/>
      <c r="H6" s="59"/>
      <c r="I6" s="59"/>
      <c r="J6" s="74"/>
    </row>
    <row r="7" ht="19.9" customHeight="1" spans="1:10">
      <c r="A7" s="61"/>
      <c r="B7" s="62"/>
      <c r="C7" s="62"/>
      <c r="D7" s="62"/>
      <c r="E7" s="62"/>
      <c r="F7" s="62" t="s">
        <v>71</v>
      </c>
      <c r="G7" s="63"/>
      <c r="H7" s="63"/>
      <c r="I7" s="63"/>
      <c r="J7" s="75"/>
    </row>
    <row r="8" ht="19.9" customHeight="1" spans="1:10">
      <c r="A8" s="60"/>
      <c r="B8" s="64"/>
      <c r="C8" s="64"/>
      <c r="D8" s="64"/>
      <c r="E8" s="64"/>
      <c r="F8" s="65" t="s">
        <v>22</v>
      </c>
      <c r="G8" s="66"/>
      <c r="H8" s="66"/>
      <c r="I8" s="66"/>
      <c r="J8" s="73"/>
    </row>
    <row r="9" ht="19.9" customHeight="1" spans="1:10">
      <c r="A9" s="60"/>
      <c r="B9" s="64"/>
      <c r="C9" s="64"/>
      <c r="D9" s="64"/>
      <c r="E9" s="64"/>
      <c r="F9" s="65" t="s">
        <v>22</v>
      </c>
      <c r="G9" s="66"/>
      <c r="H9" s="66"/>
      <c r="I9" s="66"/>
      <c r="J9" s="73"/>
    </row>
    <row r="10" ht="19.9" customHeight="1" spans="1:10">
      <c r="A10" s="60"/>
      <c r="B10" s="64"/>
      <c r="C10" s="64"/>
      <c r="D10" s="64"/>
      <c r="E10" s="64"/>
      <c r="F10" s="65" t="s">
        <v>263</v>
      </c>
      <c r="G10" s="66"/>
      <c r="H10" s="67"/>
      <c r="I10" s="67"/>
      <c r="J10" s="74"/>
    </row>
    <row r="11" ht="8.5" customHeight="1" spans="1:10">
      <c r="A11" s="68"/>
      <c r="B11" s="69"/>
      <c r="C11" s="69"/>
      <c r="D11" s="69"/>
      <c r="E11" s="69"/>
      <c r="F11" s="68"/>
      <c r="G11" s="68"/>
      <c r="H11" s="68"/>
      <c r="I11" s="68"/>
      <c r="J11" s="76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53"/>
      <c r="B1" s="54"/>
      <c r="C1" s="77"/>
      <c r="D1" s="78"/>
      <c r="E1" s="78"/>
      <c r="F1" s="78"/>
      <c r="G1" s="78"/>
      <c r="H1" s="78"/>
      <c r="I1" s="70" t="s">
        <v>739</v>
      </c>
      <c r="J1" s="58"/>
    </row>
    <row r="2" ht="19.9" customHeight="1" spans="1:10">
      <c r="A2" s="53"/>
      <c r="B2" s="55" t="s">
        <v>740</v>
      </c>
      <c r="C2" s="55"/>
      <c r="D2" s="55"/>
      <c r="E2" s="55"/>
      <c r="F2" s="55"/>
      <c r="G2" s="55"/>
      <c r="H2" s="55"/>
      <c r="I2" s="55"/>
      <c r="J2" s="58" t="s">
        <v>2</v>
      </c>
    </row>
    <row r="3" ht="17.05" customHeight="1" spans="1:10">
      <c r="A3" s="56"/>
      <c r="B3" s="57" t="s">
        <v>4</v>
      </c>
      <c r="C3" s="57"/>
      <c r="D3" s="71"/>
      <c r="E3" s="71"/>
      <c r="F3" s="71"/>
      <c r="G3" s="71"/>
      <c r="H3" s="71"/>
      <c r="I3" s="71" t="s">
        <v>5</v>
      </c>
      <c r="J3" s="72"/>
    </row>
    <row r="4" ht="21.35" customHeight="1" spans="1:10">
      <c r="A4" s="58"/>
      <c r="B4" s="59" t="s">
        <v>729</v>
      </c>
      <c r="C4" s="59" t="s">
        <v>70</v>
      </c>
      <c r="D4" s="59" t="s">
        <v>730</v>
      </c>
      <c r="E4" s="59"/>
      <c r="F4" s="59"/>
      <c r="G4" s="59"/>
      <c r="H4" s="59"/>
      <c r="I4" s="59"/>
      <c r="J4" s="73"/>
    </row>
    <row r="5" ht="21.35" customHeight="1" spans="1:10">
      <c r="A5" s="60"/>
      <c r="B5" s="59"/>
      <c r="C5" s="59"/>
      <c r="D5" s="59" t="s">
        <v>58</v>
      </c>
      <c r="E5" s="79" t="s">
        <v>731</v>
      </c>
      <c r="F5" s="59" t="s">
        <v>732</v>
      </c>
      <c r="G5" s="59"/>
      <c r="H5" s="59"/>
      <c r="I5" s="59" t="s">
        <v>733</v>
      </c>
      <c r="J5" s="73"/>
    </row>
    <row r="6" ht="21.35" customHeight="1" spans="1:10">
      <c r="A6" s="60"/>
      <c r="B6" s="59"/>
      <c r="C6" s="59"/>
      <c r="D6" s="59"/>
      <c r="E6" s="79"/>
      <c r="F6" s="59" t="s">
        <v>295</v>
      </c>
      <c r="G6" s="59" t="s">
        <v>734</v>
      </c>
      <c r="H6" s="59" t="s">
        <v>735</v>
      </c>
      <c r="I6" s="59"/>
      <c r="J6" s="74"/>
    </row>
    <row r="7" ht="19.9" customHeight="1" spans="1:10">
      <c r="A7" s="61"/>
      <c r="B7" s="62"/>
      <c r="C7" s="62" t="s">
        <v>71</v>
      </c>
      <c r="D7" s="63"/>
      <c r="E7" s="63"/>
      <c r="F7" s="63"/>
      <c r="G7" s="63"/>
      <c r="H7" s="63"/>
      <c r="I7" s="63"/>
      <c r="J7" s="75"/>
    </row>
    <row r="8" ht="19.9" customHeight="1" spans="1:10">
      <c r="A8" s="60"/>
      <c r="B8" s="64"/>
      <c r="C8" s="65" t="s">
        <v>22</v>
      </c>
      <c r="D8" s="66"/>
      <c r="E8" s="66"/>
      <c r="F8" s="66"/>
      <c r="G8" s="66"/>
      <c r="H8" s="66"/>
      <c r="I8" s="66"/>
      <c r="J8" s="73"/>
    </row>
    <row r="9" ht="19.9" customHeight="1" spans="1:10">
      <c r="A9" s="60"/>
      <c r="B9" s="64"/>
      <c r="C9" s="65" t="s">
        <v>263</v>
      </c>
      <c r="D9" s="67"/>
      <c r="E9" s="67"/>
      <c r="F9" s="67"/>
      <c r="G9" s="67"/>
      <c r="H9" s="67"/>
      <c r="I9" s="67"/>
      <c r="J9" s="73"/>
    </row>
    <row r="10" ht="8.5" customHeight="1" spans="1:10">
      <c r="A10" s="68"/>
      <c r="B10" s="68"/>
      <c r="C10" s="68"/>
      <c r="D10" s="68"/>
      <c r="E10" s="68"/>
      <c r="F10" s="68"/>
      <c r="G10" s="68"/>
      <c r="H10" s="68"/>
      <c r="I10" s="68"/>
      <c r="J10" s="7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I17" sqref="I17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53"/>
      <c r="B1" s="54"/>
      <c r="C1" s="54"/>
      <c r="D1" s="54"/>
      <c r="E1" s="54"/>
      <c r="F1" s="54"/>
      <c r="G1" s="54"/>
      <c r="H1" s="54"/>
      <c r="I1" s="70" t="s">
        <v>741</v>
      </c>
      <c r="J1" s="58"/>
    </row>
    <row r="2" ht="19.9" customHeight="1" spans="1:10">
      <c r="A2" s="53"/>
      <c r="B2" s="55" t="s">
        <v>742</v>
      </c>
      <c r="C2" s="55"/>
      <c r="D2" s="55"/>
      <c r="E2" s="55"/>
      <c r="F2" s="55"/>
      <c r="G2" s="55"/>
      <c r="H2" s="55"/>
      <c r="I2" s="55"/>
      <c r="J2" s="58" t="s">
        <v>2</v>
      </c>
    </row>
    <row r="3" ht="17.05" customHeight="1" spans="1:10">
      <c r="A3" s="56"/>
      <c r="B3" s="57" t="s">
        <v>4</v>
      </c>
      <c r="C3" s="57"/>
      <c r="D3" s="57"/>
      <c r="E3" s="57"/>
      <c r="F3" s="57"/>
      <c r="G3" s="56"/>
      <c r="H3" s="56"/>
      <c r="I3" s="71" t="s">
        <v>5</v>
      </c>
      <c r="J3" s="72"/>
    </row>
    <row r="4" ht="21.35" customHeight="1" spans="1:10">
      <c r="A4" s="58"/>
      <c r="B4" s="59" t="s">
        <v>8</v>
      </c>
      <c r="C4" s="59"/>
      <c r="D4" s="59"/>
      <c r="E4" s="59"/>
      <c r="F4" s="59"/>
      <c r="G4" s="59" t="s">
        <v>743</v>
      </c>
      <c r="H4" s="59"/>
      <c r="I4" s="59"/>
      <c r="J4" s="73"/>
    </row>
    <row r="5" ht="21.35" customHeight="1" spans="1:10">
      <c r="A5" s="60"/>
      <c r="B5" s="59" t="s">
        <v>148</v>
      </c>
      <c r="C5" s="59"/>
      <c r="D5" s="59"/>
      <c r="E5" s="59" t="s">
        <v>69</v>
      </c>
      <c r="F5" s="59" t="s">
        <v>70</v>
      </c>
      <c r="G5" s="59" t="s">
        <v>58</v>
      </c>
      <c r="H5" s="59" t="s">
        <v>144</v>
      </c>
      <c r="I5" s="59" t="s">
        <v>145</v>
      </c>
      <c r="J5" s="73"/>
    </row>
    <row r="6" ht="21.35" customHeight="1" spans="1:10">
      <c r="A6" s="60"/>
      <c r="B6" s="59" t="s">
        <v>149</v>
      </c>
      <c r="C6" s="59" t="s">
        <v>150</v>
      </c>
      <c r="D6" s="59" t="s">
        <v>151</v>
      </c>
      <c r="E6" s="59"/>
      <c r="F6" s="59"/>
      <c r="G6" s="59"/>
      <c r="H6" s="59"/>
      <c r="I6" s="59"/>
      <c r="J6" s="74"/>
    </row>
    <row r="7" ht="19.9" customHeight="1" spans="1:10">
      <c r="A7" s="61"/>
      <c r="B7" s="62"/>
      <c r="C7" s="62"/>
      <c r="D7" s="62"/>
      <c r="E7" s="62"/>
      <c r="F7" s="62" t="s">
        <v>71</v>
      </c>
      <c r="G7" s="63"/>
      <c r="H7" s="63"/>
      <c r="I7" s="63"/>
      <c r="J7" s="75"/>
    </row>
    <row r="8" ht="19.9" customHeight="1" spans="1:10">
      <c r="A8" s="60"/>
      <c r="B8" s="64"/>
      <c r="C8" s="64"/>
      <c r="D8" s="64"/>
      <c r="E8" s="64"/>
      <c r="F8" s="65" t="s">
        <v>22</v>
      </c>
      <c r="G8" s="66"/>
      <c r="H8" s="66"/>
      <c r="I8" s="66"/>
      <c r="J8" s="73"/>
    </row>
    <row r="9" ht="19.9" customHeight="1" spans="1:10">
      <c r="A9" s="60"/>
      <c r="B9" s="64"/>
      <c r="C9" s="64"/>
      <c r="D9" s="64"/>
      <c r="E9" s="64"/>
      <c r="F9" s="65" t="s">
        <v>22</v>
      </c>
      <c r="G9" s="66"/>
      <c r="H9" s="66"/>
      <c r="I9" s="66"/>
      <c r="J9" s="73"/>
    </row>
    <row r="10" ht="19.9" customHeight="1" spans="1:10">
      <c r="A10" s="60"/>
      <c r="B10" s="64"/>
      <c r="C10" s="64"/>
      <c r="D10" s="64"/>
      <c r="E10" s="64"/>
      <c r="F10" s="65" t="s">
        <v>263</v>
      </c>
      <c r="G10" s="66"/>
      <c r="H10" s="67"/>
      <c r="I10" s="67"/>
      <c r="J10" s="73"/>
    </row>
    <row r="11" ht="8.5" customHeight="1" spans="1:10">
      <c r="A11" s="68"/>
      <c r="B11" s="69"/>
      <c r="C11" s="69"/>
      <c r="D11" s="69"/>
      <c r="E11" s="69"/>
      <c r="F11" s="68"/>
      <c r="G11" s="68"/>
      <c r="H11" s="68"/>
      <c r="I11" s="68"/>
      <c r="J11" s="76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workbookViewId="0">
      <selection activeCell="N26" sqref="N25:N26"/>
    </sheetView>
  </sheetViews>
  <sheetFormatPr defaultColWidth="9" defaultRowHeight="13.5"/>
  <sheetData>
    <row r="1" spans="1:1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48" t="s">
        <v>744</v>
      </c>
    </row>
    <row r="2" ht="18.75" spans="1:12">
      <c r="A2" s="31" t="s">
        <v>745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>
      <c r="A3" s="32" t="s">
        <v>746</v>
      </c>
      <c r="B3" s="33"/>
      <c r="C3" s="33"/>
      <c r="D3" s="33"/>
      <c r="E3" s="33"/>
      <c r="F3" s="33"/>
      <c r="G3" s="33"/>
      <c r="H3" s="33"/>
      <c r="I3" s="33"/>
      <c r="J3" s="30"/>
      <c r="K3" s="30"/>
      <c r="L3" s="49" t="s">
        <v>747</v>
      </c>
    </row>
    <row r="4" spans="1:12">
      <c r="A4" s="34" t="s">
        <v>748</v>
      </c>
      <c r="B4" s="34" t="s">
        <v>749</v>
      </c>
      <c r="C4" s="35" t="s">
        <v>750</v>
      </c>
      <c r="D4" s="36" t="s">
        <v>751</v>
      </c>
      <c r="E4" s="37" t="s">
        <v>752</v>
      </c>
      <c r="F4" s="37"/>
      <c r="G4" s="37"/>
      <c r="H4" s="37"/>
      <c r="I4" s="37"/>
      <c r="J4" s="37"/>
      <c r="K4" s="37"/>
      <c r="L4" s="37"/>
    </row>
    <row r="5" spans="1:12">
      <c r="A5" s="34"/>
      <c r="B5" s="34"/>
      <c r="C5" s="35"/>
      <c r="D5" s="36"/>
      <c r="E5" s="37" t="s">
        <v>58</v>
      </c>
      <c r="F5" s="37" t="s">
        <v>753</v>
      </c>
      <c r="G5" s="37" t="s">
        <v>754</v>
      </c>
      <c r="H5" s="36" t="s">
        <v>292</v>
      </c>
      <c r="I5" s="36" t="s">
        <v>755</v>
      </c>
      <c r="J5" s="36" t="s">
        <v>756</v>
      </c>
      <c r="K5" s="50" t="s">
        <v>757</v>
      </c>
      <c r="L5" s="50" t="s">
        <v>758</v>
      </c>
    </row>
    <row r="6" spans="1:12">
      <c r="A6" s="38"/>
      <c r="B6" s="38"/>
      <c r="C6" s="39"/>
      <c r="D6" s="40"/>
      <c r="E6" s="41"/>
      <c r="F6" s="41"/>
      <c r="G6" s="41"/>
      <c r="H6" s="40"/>
      <c r="I6" s="40"/>
      <c r="J6" s="40"/>
      <c r="K6" s="51"/>
      <c r="L6" s="51"/>
    </row>
    <row r="7" spans="1:12">
      <c r="A7" s="42"/>
      <c r="B7" s="43" t="s">
        <v>58</v>
      </c>
      <c r="C7" s="44"/>
      <c r="D7" s="45"/>
      <c r="E7" s="46"/>
      <c r="F7" s="46"/>
      <c r="G7" s="46">
        <v>0</v>
      </c>
      <c r="H7" s="47">
        <v>0</v>
      </c>
      <c r="I7" s="52">
        <v>0</v>
      </c>
      <c r="J7" s="46">
        <v>0</v>
      </c>
      <c r="K7" s="46">
        <v>0</v>
      </c>
      <c r="L7" s="47">
        <v>0</v>
      </c>
    </row>
    <row r="8" spans="1:12">
      <c r="A8" s="42"/>
      <c r="B8" s="43"/>
      <c r="C8" s="44"/>
      <c r="D8" s="45"/>
      <c r="E8" s="46"/>
      <c r="F8" s="46"/>
      <c r="G8" s="46"/>
      <c r="H8" s="47"/>
      <c r="I8" s="52"/>
      <c r="J8" s="46"/>
      <c r="K8" s="46"/>
      <c r="L8" s="47"/>
    </row>
    <row r="9" spans="1:12">
      <c r="A9" s="42"/>
      <c r="B9" s="43"/>
      <c r="C9" s="44"/>
      <c r="D9" s="45"/>
      <c r="E9" s="46"/>
      <c r="F9" s="46"/>
      <c r="G9" s="46"/>
      <c r="H9" s="47"/>
      <c r="I9" s="52"/>
      <c r="J9" s="46"/>
      <c r="K9" s="46"/>
      <c r="L9" s="47"/>
    </row>
    <row r="10" spans="1:12">
      <c r="A10" s="42"/>
      <c r="B10" s="43"/>
      <c r="C10" s="44"/>
      <c r="D10" s="45"/>
      <c r="E10" s="46"/>
      <c r="F10" s="46"/>
      <c r="G10" s="46"/>
      <c r="H10" s="47"/>
      <c r="I10" s="52"/>
      <c r="J10" s="46"/>
      <c r="K10" s="46"/>
      <c r="L10" s="47"/>
    </row>
    <row r="11" spans="1:12">
      <c r="A11" s="42"/>
      <c r="B11" s="43"/>
      <c r="C11" s="44"/>
      <c r="D11" s="45"/>
      <c r="E11" s="46"/>
      <c r="F11" s="46"/>
      <c r="G11" s="46"/>
      <c r="H11" s="47"/>
      <c r="I11" s="52"/>
      <c r="J11" s="46"/>
      <c r="K11" s="46"/>
      <c r="L11" s="47"/>
    </row>
    <row r="12" spans="1:12">
      <c r="A12" s="42"/>
      <c r="B12" s="43"/>
      <c r="C12" s="44"/>
      <c r="D12" s="45"/>
      <c r="E12" s="46"/>
      <c r="F12" s="46"/>
      <c r="G12" s="46"/>
      <c r="H12" s="47"/>
      <c r="I12" s="52"/>
      <c r="J12" s="46"/>
      <c r="K12" s="46"/>
      <c r="L12" s="47"/>
    </row>
    <row r="13" spans="1:12">
      <c r="A13" s="42"/>
      <c r="B13" s="43"/>
      <c r="C13" s="44"/>
      <c r="D13" s="45"/>
      <c r="E13" s="46"/>
      <c r="F13" s="46"/>
      <c r="G13" s="46"/>
      <c r="H13" s="47"/>
      <c r="I13" s="52"/>
      <c r="J13" s="46"/>
      <c r="K13" s="46"/>
      <c r="L13" s="47"/>
    </row>
    <row r="14" spans="1:12">
      <c r="A14" s="42"/>
      <c r="B14" s="43"/>
      <c r="C14" s="44"/>
      <c r="D14" s="45"/>
      <c r="E14" s="46"/>
      <c r="F14" s="46"/>
      <c r="G14" s="46"/>
      <c r="H14" s="47"/>
      <c r="I14" s="52"/>
      <c r="J14" s="46"/>
      <c r="K14" s="46"/>
      <c r="L14" s="47"/>
    </row>
    <row r="15" spans="1:12">
      <c r="A15" s="42"/>
      <c r="B15" s="43"/>
      <c r="C15" s="44"/>
      <c r="D15" s="45"/>
      <c r="E15" s="46"/>
      <c r="F15" s="46"/>
      <c r="G15" s="46"/>
      <c r="H15" s="47"/>
      <c r="I15" s="52"/>
      <c r="J15" s="46"/>
      <c r="K15" s="46"/>
      <c r="L15" s="47"/>
    </row>
    <row r="16" spans="1:12">
      <c r="A16" s="42"/>
      <c r="B16" s="43"/>
      <c r="C16" s="44"/>
      <c r="D16" s="45"/>
      <c r="E16" s="46"/>
      <c r="F16" s="46"/>
      <c r="G16" s="46"/>
      <c r="H16" s="47"/>
      <c r="I16" s="52"/>
      <c r="J16" s="46"/>
      <c r="K16" s="46"/>
      <c r="L16" s="47"/>
    </row>
    <row r="17" spans="1:12">
      <c r="A17" s="42"/>
      <c r="B17" s="43"/>
      <c r="C17" s="44"/>
      <c r="D17" s="45"/>
      <c r="E17" s="46"/>
      <c r="F17" s="46"/>
      <c r="G17" s="46"/>
      <c r="H17" s="47"/>
      <c r="I17" s="52"/>
      <c r="J17" s="46"/>
      <c r="K17" s="46"/>
      <c r="L17" s="47"/>
    </row>
    <row r="18" spans="1:12">
      <c r="A18" s="42"/>
      <c r="B18" s="43"/>
      <c r="C18" s="44"/>
      <c r="D18" s="45"/>
      <c r="E18" s="46"/>
      <c r="F18" s="46"/>
      <c r="G18" s="46"/>
      <c r="H18" s="47"/>
      <c r="I18" s="52"/>
      <c r="J18" s="46"/>
      <c r="K18" s="46"/>
      <c r="L18" s="47"/>
    </row>
    <row r="19" spans="1:12">
      <c r="A19" s="42"/>
      <c r="B19" s="43"/>
      <c r="C19" s="44"/>
      <c r="D19" s="45"/>
      <c r="E19" s="46"/>
      <c r="F19" s="46"/>
      <c r="G19" s="46"/>
      <c r="H19" s="47"/>
      <c r="I19" s="52"/>
      <c r="J19" s="46"/>
      <c r="K19" s="46"/>
      <c r="L19" s="47"/>
    </row>
    <row r="20" spans="1:12">
      <c r="A20" s="42"/>
      <c r="B20" s="43"/>
      <c r="C20" s="44"/>
      <c r="D20" s="45"/>
      <c r="E20" s="46"/>
      <c r="F20" s="46"/>
      <c r="G20" s="46"/>
      <c r="H20" s="47"/>
      <c r="I20" s="52"/>
      <c r="J20" s="46"/>
      <c r="K20" s="46"/>
      <c r="L20" s="47"/>
    </row>
    <row r="21" spans="1:12">
      <c r="A21" s="42"/>
      <c r="B21" s="43"/>
      <c r="C21" s="44"/>
      <c r="D21" s="45"/>
      <c r="E21" s="46"/>
      <c r="F21" s="46"/>
      <c r="G21" s="46"/>
      <c r="H21" s="47"/>
      <c r="I21" s="52"/>
      <c r="J21" s="46"/>
      <c r="K21" s="46"/>
      <c r="L21" s="47"/>
    </row>
    <row r="22" spans="1:12">
      <c r="A22" s="42"/>
      <c r="B22" s="43"/>
      <c r="C22" s="44"/>
      <c r="D22" s="45"/>
      <c r="E22" s="46"/>
      <c r="F22" s="46"/>
      <c r="G22" s="46"/>
      <c r="H22" s="47"/>
      <c r="I22" s="52"/>
      <c r="J22" s="46"/>
      <c r="K22" s="46"/>
      <c r="L22" s="47"/>
    </row>
    <row r="23" spans="1:12">
      <c r="A23" s="42"/>
      <c r="B23" s="43"/>
      <c r="C23" s="44"/>
      <c r="D23" s="45"/>
      <c r="E23" s="46"/>
      <c r="F23" s="46"/>
      <c r="G23" s="46"/>
      <c r="H23" s="47"/>
      <c r="I23" s="52"/>
      <c r="J23" s="46"/>
      <c r="K23" s="46"/>
      <c r="L23" s="47"/>
    </row>
    <row r="24" spans="1:12">
      <c r="A24" s="42"/>
      <c r="B24" s="43"/>
      <c r="C24" s="44"/>
      <c r="D24" s="45"/>
      <c r="E24" s="46"/>
      <c r="F24" s="46"/>
      <c r="G24" s="46"/>
      <c r="H24" s="47"/>
      <c r="I24" s="52"/>
      <c r="J24" s="46"/>
      <c r="K24" s="46"/>
      <c r="L24" s="47"/>
    </row>
  </sheetData>
  <mergeCells count="13">
    <mergeCell ref="E4:L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workbookViewId="0">
      <selection activeCell="J15" sqref="J15"/>
    </sheetView>
  </sheetViews>
  <sheetFormatPr defaultColWidth="9" defaultRowHeight="13.5" outlineLevelRow="5"/>
  <sheetData>
    <row r="1" spans="1:14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28" t="s">
        <v>759</v>
      </c>
    </row>
    <row r="2" ht="27" spans="1:14">
      <c r="A2" s="17" t="s">
        <v>760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>
      <c r="A3" s="18" t="s">
        <v>746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28" t="s">
        <v>761</v>
      </c>
    </row>
    <row r="4" spans="1:14">
      <c r="A4" s="19" t="s">
        <v>729</v>
      </c>
      <c r="B4" s="20" t="s">
        <v>762</v>
      </c>
      <c r="C4" s="20" t="s">
        <v>748</v>
      </c>
      <c r="D4" s="20" t="s">
        <v>763</v>
      </c>
      <c r="E4" s="20" t="s">
        <v>764</v>
      </c>
      <c r="F4" s="20" t="s">
        <v>751</v>
      </c>
      <c r="G4" s="20" t="s">
        <v>765</v>
      </c>
      <c r="H4" s="20" t="s">
        <v>752</v>
      </c>
      <c r="I4" s="20"/>
      <c r="J4" s="20"/>
      <c r="K4" s="20"/>
      <c r="L4" s="20"/>
      <c r="M4" s="20"/>
      <c r="N4" s="20"/>
    </row>
    <row r="5" ht="33.75" spans="1:14">
      <c r="A5" s="20"/>
      <c r="B5" s="20"/>
      <c r="C5" s="21"/>
      <c r="D5" s="21"/>
      <c r="E5" s="20"/>
      <c r="F5" s="20"/>
      <c r="G5" s="21"/>
      <c r="H5" s="22" t="s">
        <v>58</v>
      </c>
      <c r="I5" s="22" t="s">
        <v>766</v>
      </c>
      <c r="J5" s="22" t="s">
        <v>754</v>
      </c>
      <c r="K5" s="22" t="s">
        <v>767</v>
      </c>
      <c r="L5" s="22" t="s">
        <v>755</v>
      </c>
      <c r="M5" s="22" t="s">
        <v>756</v>
      </c>
      <c r="N5" s="22" t="s">
        <v>768</v>
      </c>
    </row>
    <row r="6" spans="1:14">
      <c r="A6" s="23"/>
      <c r="B6" s="23"/>
      <c r="C6" s="23"/>
      <c r="D6" s="23"/>
      <c r="E6" s="24"/>
      <c r="F6" s="25"/>
      <c r="G6" s="26"/>
      <c r="H6" s="27"/>
      <c r="I6" s="29"/>
      <c r="J6" s="29"/>
      <c r="K6" s="29"/>
      <c r="L6" s="29"/>
      <c r="M6" s="29"/>
      <c r="N6" s="26"/>
    </row>
  </sheetData>
  <mergeCells count="9">
    <mergeCell ref="A2:N2"/>
    <mergeCell ref="H4:N4"/>
    <mergeCell ref="A4:A5"/>
    <mergeCell ref="B4:B5"/>
    <mergeCell ref="C4:C5"/>
    <mergeCell ref="D4:D5"/>
    <mergeCell ref="E4:E5"/>
    <mergeCell ref="F4:F5"/>
    <mergeCell ref="G4:G5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workbookViewId="0">
      <selection activeCell="J18" sqref="J18"/>
    </sheetView>
  </sheetViews>
  <sheetFormatPr defaultColWidth="9" defaultRowHeight="13.5" outlineLevelCol="6"/>
  <cols>
    <col min="4" max="4" width="33.875" customWidth="1"/>
  </cols>
  <sheetData>
    <row r="1" ht="20.25" spans="1:7">
      <c r="A1" s="1" t="s">
        <v>769</v>
      </c>
      <c r="B1" s="1"/>
      <c r="C1" s="1"/>
      <c r="D1" s="1"/>
      <c r="E1" s="1"/>
      <c r="F1" s="1"/>
      <c r="G1" s="1"/>
    </row>
    <row r="2" ht="21" spans="1:7">
      <c r="A2" s="2" t="s">
        <v>770</v>
      </c>
      <c r="B2" s="2"/>
      <c r="C2" s="2"/>
      <c r="D2" s="2"/>
      <c r="E2" s="2"/>
      <c r="F2" s="2"/>
      <c r="G2" s="2"/>
    </row>
    <row r="3" spans="1:7">
      <c r="A3" s="3" t="s">
        <v>771</v>
      </c>
      <c r="B3" s="3"/>
      <c r="C3" s="3"/>
      <c r="D3" s="3"/>
      <c r="E3" s="4"/>
      <c r="F3" s="4"/>
      <c r="G3" s="5"/>
    </row>
    <row r="4" spans="1:7">
      <c r="A4" s="6" t="s">
        <v>772</v>
      </c>
      <c r="B4" s="6"/>
      <c r="C4" s="6"/>
      <c r="D4" s="7"/>
      <c r="E4" s="7"/>
      <c r="F4" s="7"/>
      <c r="G4" s="7"/>
    </row>
    <row r="5" spans="1:7">
      <c r="A5" s="6" t="s">
        <v>773</v>
      </c>
      <c r="B5" s="7" t="s">
        <v>774</v>
      </c>
      <c r="C5" s="7"/>
      <c r="D5" s="7" t="s">
        <v>775</v>
      </c>
      <c r="E5" s="7" t="s">
        <v>776</v>
      </c>
      <c r="F5" s="7"/>
      <c r="G5" s="7"/>
    </row>
    <row r="6" spans="1:7">
      <c r="A6" s="6"/>
      <c r="B6" s="7"/>
      <c r="C6" s="7"/>
      <c r="D6" s="7"/>
      <c r="E6" s="7" t="s">
        <v>777</v>
      </c>
      <c r="F6" s="7" t="s">
        <v>778</v>
      </c>
      <c r="G6" s="7" t="s">
        <v>779</v>
      </c>
    </row>
    <row r="7" spans="1:7">
      <c r="A7" s="6"/>
      <c r="B7" s="7" t="s">
        <v>777</v>
      </c>
      <c r="C7" s="7"/>
      <c r="D7" s="7"/>
      <c r="E7" s="7">
        <f>SUM(E8:E11)</f>
        <v>16692.94</v>
      </c>
      <c r="F7" s="7">
        <f>SUM(F8:F11)</f>
        <v>16692.94</v>
      </c>
      <c r="G7" s="8"/>
    </row>
    <row r="8" ht="40.5" spans="1:7">
      <c r="A8" s="6"/>
      <c r="B8" s="7" t="s">
        <v>780</v>
      </c>
      <c r="C8" s="7"/>
      <c r="D8" s="8" t="s">
        <v>781</v>
      </c>
      <c r="E8" s="7">
        <v>5123.88</v>
      </c>
      <c r="F8" s="7">
        <v>5123.88</v>
      </c>
      <c r="G8" s="8"/>
    </row>
    <row r="9" ht="27" spans="1:7">
      <c r="A9" s="6"/>
      <c r="B9" s="7" t="s">
        <v>482</v>
      </c>
      <c r="C9" s="7"/>
      <c r="D9" s="8" t="s">
        <v>782</v>
      </c>
      <c r="E9" s="7">
        <v>876.09</v>
      </c>
      <c r="F9" s="7">
        <v>876.09</v>
      </c>
      <c r="G9" s="8"/>
    </row>
    <row r="10" ht="27" spans="1:7">
      <c r="A10" s="6"/>
      <c r="B10" s="7" t="s">
        <v>783</v>
      </c>
      <c r="C10" s="7"/>
      <c r="D10" s="8" t="s">
        <v>784</v>
      </c>
      <c r="E10" s="7">
        <v>2114.19</v>
      </c>
      <c r="F10" s="7">
        <v>2114.19</v>
      </c>
      <c r="G10" s="8"/>
    </row>
    <row r="11" spans="1:7">
      <c r="A11" s="6"/>
      <c r="B11" s="7" t="s">
        <v>785</v>
      </c>
      <c r="C11" s="7"/>
      <c r="D11" s="8" t="s">
        <v>786</v>
      </c>
      <c r="E11" s="7">
        <v>8578.78</v>
      </c>
      <c r="F11" s="7">
        <v>8578.78</v>
      </c>
      <c r="G11" s="8"/>
    </row>
    <row r="12" ht="62" customHeight="1" spans="1:7">
      <c r="A12" s="6" t="s">
        <v>787</v>
      </c>
      <c r="B12" s="8" t="s">
        <v>788</v>
      </c>
      <c r="C12" s="8"/>
      <c r="D12" s="8"/>
      <c r="E12" s="8"/>
      <c r="F12" s="8"/>
      <c r="G12" s="8"/>
    </row>
    <row r="13" ht="27" spans="1:7">
      <c r="A13" s="6" t="s">
        <v>789</v>
      </c>
      <c r="B13" s="7" t="s">
        <v>790</v>
      </c>
      <c r="C13" s="7" t="s">
        <v>791</v>
      </c>
      <c r="D13" s="7" t="s">
        <v>792</v>
      </c>
      <c r="E13" s="7" t="s">
        <v>793</v>
      </c>
      <c r="F13" s="7"/>
      <c r="G13" s="7"/>
    </row>
    <row r="14" spans="1:7">
      <c r="A14" s="6"/>
      <c r="B14" s="9" t="s">
        <v>794</v>
      </c>
      <c r="C14" s="7" t="s">
        <v>795</v>
      </c>
      <c r="D14" s="10" t="s">
        <v>796</v>
      </c>
      <c r="E14" s="10" t="s">
        <v>797</v>
      </c>
      <c r="F14" s="10"/>
      <c r="G14" s="10"/>
    </row>
    <row r="15" spans="1:7">
      <c r="A15" s="6"/>
      <c r="B15" s="11"/>
      <c r="C15" s="7"/>
      <c r="D15" s="10" t="s">
        <v>798</v>
      </c>
      <c r="E15" s="10" t="s">
        <v>799</v>
      </c>
      <c r="F15" s="10"/>
      <c r="G15" s="10"/>
    </row>
    <row r="16" spans="1:7">
      <c r="A16" s="6"/>
      <c r="B16" s="11"/>
      <c r="C16" s="7"/>
      <c r="D16" s="10"/>
      <c r="E16" s="12"/>
      <c r="F16" s="13"/>
      <c r="G16" s="14"/>
    </row>
    <row r="17" spans="1:7">
      <c r="A17" s="6"/>
      <c r="B17" s="11"/>
      <c r="C17" s="7"/>
      <c r="D17" s="10"/>
      <c r="E17" s="10"/>
      <c r="F17" s="10"/>
      <c r="G17" s="10"/>
    </row>
    <row r="18" ht="26" customHeight="1" spans="1:7">
      <c r="A18" s="6"/>
      <c r="B18" s="11"/>
      <c r="C18" s="7" t="s">
        <v>800</v>
      </c>
      <c r="D18" s="8" t="s">
        <v>801</v>
      </c>
      <c r="E18" s="10" t="s">
        <v>802</v>
      </c>
      <c r="F18" s="10"/>
      <c r="G18" s="10"/>
    </row>
    <row r="19" spans="1:7">
      <c r="A19" s="6"/>
      <c r="B19" s="11"/>
      <c r="C19" s="7"/>
      <c r="D19" s="8"/>
      <c r="E19" s="10"/>
      <c r="F19" s="10"/>
      <c r="G19" s="10"/>
    </row>
    <row r="20" spans="1:7">
      <c r="A20" s="6"/>
      <c r="B20" s="11"/>
      <c r="C20" s="7" t="s">
        <v>803</v>
      </c>
      <c r="D20" s="8" t="s">
        <v>804</v>
      </c>
      <c r="E20" s="10" t="s">
        <v>805</v>
      </c>
      <c r="F20" s="10"/>
      <c r="G20" s="10"/>
    </row>
    <row r="21" spans="1:7">
      <c r="A21" s="6"/>
      <c r="B21" s="11"/>
      <c r="C21" s="7"/>
      <c r="D21" s="10"/>
      <c r="E21" s="10"/>
      <c r="F21" s="10"/>
      <c r="G21" s="10"/>
    </row>
    <row r="22" ht="36" customHeight="1" spans="1:7">
      <c r="A22" s="6"/>
      <c r="B22" s="11"/>
      <c r="C22" s="9" t="s">
        <v>806</v>
      </c>
      <c r="D22" s="10" t="s">
        <v>807</v>
      </c>
      <c r="E22" s="10" t="s">
        <v>808</v>
      </c>
      <c r="F22" s="10"/>
      <c r="G22" s="10"/>
    </row>
    <row r="23" spans="1:7">
      <c r="A23" s="6"/>
      <c r="B23" s="15"/>
      <c r="C23" s="15"/>
      <c r="D23" s="10" t="s">
        <v>809</v>
      </c>
      <c r="E23" s="12" t="s">
        <v>810</v>
      </c>
      <c r="F23" s="13"/>
      <c r="G23" s="14"/>
    </row>
    <row r="24" ht="52" customHeight="1" spans="1:7">
      <c r="A24" s="6"/>
      <c r="B24" s="7" t="s">
        <v>811</v>
      </c>
      <c r="C24" s="7" t="s">
        <v>812</v>
      </c>
      <c r="D24" s="10" t="s">
        <v>813</v>
      </c>
      <c r="E24" s="10" t="s">
        <v>814</v>
      </c>
      <c r="F24" s="10"/>
      <c r="G24" s="10"/>
    </row>
    <row r="25" ht="27" spans="1:7">
      <c r="A25" s="6"/>
      <c r="B25" s="7"/>
      <c r="C25" s="7" t="s">
        <v>815</v>
      </c>
      <c r="D25" s="10" t="s">
        <v>816</v>
      </c>
      <c r="E25" s="10" t="s">
        <v>817</v>
      </c>
      <c r="F25" s="10"/>
      <c r="G25" s="10"/>
    </row>
    <row r="26" ht="27" spans="1:7">
      <c r="A26" s="6"/>
      <c r="B26" s="7"/>
      <c r="C26" s="7" t="s">
        <v>818</v>
      </c>
      <c r="D26" s="10" t="s">
        <v>819</v>
      </c>
      <c r="E26" s="10" t="s">
        <v>820</v>
      </c>
      <c r="F26" s="10"/>
      <c r="G26" s="10"/>
    </row>
    <row r="27" ht="52" customHeight="1" spans="1:7">
      <c r="A27" s="6"/>
      <c r="B27" s="7"/>
      <c r="C27" s="7" t="s">
        <v>821</v>
      </c>
      <c r="D27" s="10" t="s">
        <v>822</v>
      </c>
      <c r="E27" s="10" t="s">
        <v>823</v>
      </c>
      <c r="F27" s="10"/>
      <c r="G27" s="10"/>
    </row>
    <row r="28" spans="1:7">
      <c r="A28" s="6"/>
      <c r="B28" s="7" t="s">
        <v>824</v>
      </c>
      <c r="C28" s="7" t="s">
        <v>825</v>
      </c>
      <c r="D28" s="9" t="s">
        <v>826</v>
      </c>
      <c r="E28" s="10"/>
      <c r="F28" s="10"/>
      <c r="G28" s="10"/>
    </row>
    <row r="29" spans="1:7">
      <c r="A29" s="6"/>
      <c r="B29" s="7"/>
      <c r="C29" s="7"/>
      <c r="D29" s="15"/>
      <c r="E29" s="10" t="s">
        <v>827</v>
      </c>
      <c r="F29" s="10"/>
      <c r="G29" s="10"/>
    </row>
  </sheetData>
  <mergeCells count="43">
    <mergeCell ref="A1:G1"/>
    <mergeCell ref="A2:G2"/>
    <mergeCell ref="A3:D3"/>
    <mergeCell ref="E3:F3"/>
    <mergeCell ref="A4:C4"/>
    <mergeCell ref="D4:G4"/>
    <mergeCell ref="E5:G5"/>
    <mergeCell ref="B7:D7"/>
    <mergeCell ref="B8:C8"/>
    <mergeCell ref="B9:C9"/>
    <mergeCell ref="B10:C10"/>
    <mergeCell ref="B11:C11"/>
    <mergeCell ref="B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A5:A11"/>
    <mergeCell ref="A13:A29"/>
    <mergeCell ref="B14:B23"/>
    <mergeCell ref="B24:B27"/>
    <mergeCell ref="B28:B29"/>
    <mergeCell ref="C14:C17"/>
    <mergeCell ref="C18:C19"/>
    <mergeCell ref="C20:C21"/>
    <mergeCell ref="C22:C23"/>
    <mergeCell ref="C28:C29"/>
    <mergeCell ref="D5:D6"/>
    <mergeCell ref="D28:D29"/>
    <mergeCell ref="B5:C6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pane ySplit="5" topLeftCell="A25" activePane="bottomLeft" state="frozen"/>
      <selection/>
      <selection pane="bottomLeft" activeCell="E6" sqref="E6:E35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16.4083333333333" customWidth="1"/>
    <col min="4" max="4" width="41.0333333333333" customWidth="1"/>
    <col min="5" max="5" width="16.4083333333333" customWidth="1"/>
    <col min="6" max="6" width="1.53333333333333" customWidth="1"/>
    <col min="7" max="10" width="9.76666666666667" customWidth="1"/>
  </cols>
  <sheetData>
    <row r="1" ht="14.2" customHeight="1" spans="1:6">
      <c r="A1" s="98"/>
      <c r="B1" s="54"/>
      <c r="C1" s="77"/>
      <c r="D1" s="99"/>
      <c r="E1" s="54" t="s">
        <v>1</v>
      </c>
      <c r="F1" s="96" t="s">
        <v>2</v>
      </c>
    </row>
    <row r="2" ht="19.9" customHeight="1" spans="1:6">
      <c r="A2" s="99"/>
      <c r="B2" s="101" t="s">
        <v>3</v>
      </c>
      <c r="C2" s="101"/>
      <c r="D2" s="101"/>
      <c r="E2" s="101"/>
      <c r="F2" s="96"/>
    </row>
    <row r="3" ht="17.05" customHeight="1" spans="1:6">
      <c r="A3" s="102"/>
      <c r="B3" s="57" t="s">
        <v>4</v>
      </c>
      <c r="C3" s="93"/>
      <c r="D3" s="93"/>
      <c r="E3" s="103" t="s">
        <v>5</v>
      </c>
      <c r="F3" s="97"/>
    </row>
    <row r="4" ht="21.35" customHeight="1" spans="1:6">
      <c r="A4" s="104"/>
      <c r="B4" s="82" t="s">
        <v>6</v>
      </c>
      <c r="C4" s="82"/>
      <c r="D4" s="82" t="s">
        <v>7</v>
      </c>
      <c r="E4" s="82"/>
      <c r="F4" s="90"/>
    </row>
    <row r="5" ht="21.35" customHeight="1" spans="1:6">
      <c r="A5" s="104"/>
      <c r="B5" s="82" t="s">
        <v>8</v>
      </c>
      <c r="C5" s="82" t="s">
        <v>9</v>
      </c>
      <c r="D5" s="82" t="s">
        <v>8</v>
      </c>
      <c r="E5" s="82" t="s">
        <v>9</v>
      </c>
      <c r="F5" s="90"/>
    </row>
    <row r="6" ht="19.9" customHeight="1" spans="1:6">
      <c r="A6" s="58"/>
      <c r="B6" s="88" t="s">
        <v>10</v>
      </c>
      <c r="C6" s="89">
        <v>16692.94</v>
      </c>
      <c r="D6" s="88" t="s">
        <v>11</v>
      </c>
      <c r="E6" s="89">
        <v>5881.23</v>
      </c>
      <c r="F6" s="74"/>
    </row>
    <row r="7" ht="19.9" customHeight="1" spans="1:6">
      <c r="A7" s="58"/>
      <c r="B7" s="88" t="s">
        <v>12</v>
      </c>
      <c r="C7" s="89"/>
      <c r="D7" s="88" t="s">
        <v>13</v>
      </c>
      <c r="E7" s="89"/>
      <c r="F7" s="74"/>
    </row>
    <row r="8" ht="19.9" customHeight="1" spans="1:6">
      <c r="A8" s="58"/>
      <c r="B8" s="88" t="s">
        <v>14</v>
      </c>
      <c r="C8" s="89"/>
      <c r="D8" s="88" t="s">
        <v>15</v>
      </c>
      <c r="E8" s="89"/>
      <c r="F8" s="74"/>
    </row>
    <row r="9" ht="19.9" customHeight="1" spans="1:6">
      <c r="A9" s="58"/>
      <c r="B9" s="88" t="s">
        <v>16</v>
      </c>
      <c r="C9" s="89"/>
      <c r="D9" s="88" t="s">
        <v>17</v>
      </c>
      <c r="E9" s="89">
        <v>1070.9</v>
      </c>
      <c r="F9" s="74"/>
    </row>
    <row r="10" ht="19.9" customHeight="1" spans="1:6">
      <c r="A10" s="58"/>
      <c r="B10" s="88" t="s">
        <v>18</v>
      </c>
      <c r="C10" s="89"/>
      <c r="D10" s="88" t="s">
        <v>19</v>
      </c>
      <c r="E10" s="89">
        <v>2770.38</v>
      </c>
      <c r="F10" s="74"/>
    </row>
    <row r="11" ht="19.9" customHeight="1" spans="1:6">
      <c r="A11" s="58"/>
      <c r="B11" s="88" t="s">
        <v>20</v>
      </c>
      <c r="C11" s="89"/>
      <c r="D11" s="88" t="s">
        <v>21</v>
      </c>
      <c r="E11" s="89">
        <v>1.8</v>
      </c>
      <c r="F11" s="74"/>
    </row>
    <row r="12" ht="19.9" customHeight="1" spans="1:6">
      <c r="A12" s="58"/>
      <c r="B12" s="88" t="s">
        <v>22</v>
      </c>
      <c r="C12" s="89"/>
      <c r="D12" s="88" t="s">
        <v>23</v>
      </c>
      <c r="E12" s="89"/>
      <c r="F12" s="74"/>
    </row>
    <row r="13" ht="19.9" customHeight="1" spans="1:6">
      <c r="A13" s="58"/>
      <c r="B13" s="88" t="s">
        <v>22</v>
      </c>
      <c r="C13" s="89"/>
      <c r="D13" s="88" t="s">
        <v>24</v>
      </c>
      <c r="E13" s="89">
        <v>1858.52</v>
      </c>
      <c r="F13" s="74"/>
    </row>
    <row r="14" ht="19.9" customHeight="1" spans="1:6">
      <c r="A14" s="58"/>
      <c r="B14" s="88" t="s">
        <v>22</v>
      </c>
      <c r="C14" s="89"/>
      <c r="D14" s="88" t="s">
        <v>25</v>
      </c>
      <c r="E14" s="89"/>
      <c r="F14" s="74"/>
    </row>
    <row r="15" ht="19.9" customHeight="1" spans="1:6">
      <c r="A15" s="58"/>
      <c r="B15" s="88" t="s">
        <v>22</v>
      </c>
      <c r="C15" s="89"/>
      <c r="D15" s="88" t="s">
        <v>26</v>
      </c>
      <c r="E15" s="89">
        <v>1320.63</v>
      </c>
      <c r="F15" s="74"/>
    </row>
    <row r="16" ht="19.9" customHeight="1" spans="1:6">
      <c r="A16" s="58"/>
      <c r="B16" s="88" t="s">
        <v>22</v>
      </c>
      <c r="C16" s="89"/>
      <c r="D16" s="88" t="s">
        <v>27</v>
      </c>
      <c r="E16" s="89">
        <v>45</v>
      </c>
      <c r="F16" s="74"/>
    </row>
    <row r="17" ht="19.9" customHeight="1" spans="1:6">
      <c r="A17" s="58"/>
      <c r="B17" s="88" t="s">
        <v>22</v>
      </c>
      <c r="C17" s="89"/>
      <c r="D17" s="88" t="s">
        <v>28</v>
      </c>
      <c r="E17" s="89">
        <v>532.4</v>
      </c>
      <c r="F17" s="74"/>
    </row>
    <row r="18" ht="19.9" customHeight="1" spans="1:6">
      <c r="A18" s="58"/>
      <c r="B18" s="88" t="s">
        <v>22</v>
      </c>
      <c r="C18" s="89"/>
      <c r="D18" s="88" t="s">
        <v>29</v>
      </c>
      <c r="E18" s="89">
        <v>1778.03</v>
      </c>
      <c r="F18" s="74"/>
    </row>
    <row r="19" ht="19.9" customHeight="1" spans="1:6">
      <c r="A19" s="58"/>
      <c r="B19" s="88" t="s">
        <v>22</v>
      </c>
      <c r="C19" s="89"/>
      <c r="D19" s="88" t="s">
        <v>30</v>
      </c>
      <c r="E19" s="89"/>
      <c r="F19" s="74"/>
    </row>
    <row r="20" ht="19.9" customHeight="1" spans="1:6">
      <c r="A20" s="58"/>
      <c r="B20" s="88" t="s">
        <v>22</v>
      </c>
      <c r="C20" s="89"/>
      <c r="D20" s="88" t="s">
        <v>31</v>
      </c>
      <c r="E20" s="89">
        <v>171.8</v>
      </c>
      <c r="F20" s="74"/>
    </row>
    <row r="21" ht="19.9" customHeight="1" spans="1:6">
      <c r="A21" s="58"/>
      <c r="B21" s="88" t="s">
        <v>22</v>
      </c>
      <c r="C21" s="89"/>
      <c r="D21" s="88" t="s">
        <v>32</v>
      </c>
      <c r="E21" s="89"/>
      <c r="F21" s="74"/>
    </row>
    <row r="22" ht="19.9" customHeight="1" spans="1:6">
      <c r="A22" s="58"/>
      <c r="B22" s="88" t="s">
        <v>22</v>
      </c>
      <c r="C22" s="89"/>
      <c r="D22" s="88" t="s">
        <v>33</v>
      </c>
      <c r="E22" s="89"/>
      <c r="F22" s="74"/>
    </row>
    <row r="23" ht="19.9" customHeight="1" spans="1:6">
      <c r="A23" s="58"/>
      <c r="B23" s="88" t="s">
        <v>22</v>
      </c>
      <c r="C23" s="89"/>
      <c r="D23" s="88" t="s">
        <v>34</v>
      </c>
      <c r="E23" s="89"/>
      <c r="F23" s="74"/>
    </row>
    <row r="24" ht="19.9" customHeight="1" spans="1:6">
      <c r="A24" s="58"/>
      <c r="B24" s="88" t="s">
        <v>22</v>
      </c>
      <c r="C24" s="89"/>
      <c r="D24" s="88" t="s">
        <v>35</v>
      </c>
      <c r="E24" s="89">
        <v>8.8</v>
      </c>
      <c r="F24" s="74"/>
    </row>
    <row r="25" ht="19.9" customHeight="1" spans="1:6">
      <c r="A25" s="58"/>
      <c r="B25" s="88" t="s">
        <v>22</v>
      </c>
      <c r="C25" s="89"/>
      <c r="D25" s="88" t="s">
        <v>36</v>
      </c>
      <c r="E25" s="89">
        <v>420.96</v>
      </c>
      <c r="F25" s="74"/>
    </row>
    <row r="26" ht="19.9" customHeight="1" spans="1:6">
      <c r="A26" s="58"/>
      <c r="B26" s="88" t="s">
        <v>22</v>
      </c>
      <c r="C26" s="89"/>
      <c r="D26" s="88" t="s">
        <v>37</v>
      </c>
      <c r="E26" s="89"/>
      <c r="F26" s="74"/>
    </row>
    <row r="27" ht="19.9" customHeight="1" spans="1:6">
      <c r="A27" s="58"/>
      <c r="B27" s="88" t="s">
        <v>22</v>
      </c>
      <c r="C27" s="89"/>
      <c r="D27" s="88" t="s">
        <v>38</v>
      </c>
      <c r="E27" s="89"/>
      <c r="F27" s="74"/>
    </row>
    <row r="28" ht="19.9" customHeight="1" spans="1:6">
      <c r="A28" s="58"/>
      <c r="B28" s="88" t="s">
        <v>22</v>
      </c>
      <c r="C28" s="89"/>
      <c r="D28" s="88" t="s">
        <v>39</v>
      </c>
      <c r="E28" s="89">
        <v>832.5</v>
      </c>
      <c r="F28" s="74"/>
    </row>
    <row r="29" ht="19.9" customHeight="1" spans="1:6">
      <c r="A29" s="58"/>
      <c r="B29" s="88" t="s">
        <v>22</v>
      </c>
      <c r="C29" s="89"/>
      <c r="D29" s="88" t="s">
        <v>40</v>
      </c>
      <c r="E29" s="89"/>
      <c r="F29" s="74"/>
    </row>
    <row r="30" ht="19.9" customHeight="1" spans="1:6">
      <c r="A30" s="58"/>
      <c r="B30" s="88" t="s">
        <v>22</v>
      </c>
      <c r="C30" s="89"/>
      <c r="D30" s="88" t="s">
        <v>41</v>
      </c>
      <c r="E30" s="89"/>
      <c r="F30" s="74"/>
    </row>
    <row r="31" ht="19.9" customHeight="1" spans="1:6">
      <c r="A31" s="58"/>
      <c r="B31" s="88" t="s">
        <v>22</v>
      </c>
      <c r="C31" s="89"/>
      <c r="D31" s="88" t="s">
        <v>42</v>
      </c>
      <c r="E31" s="89"/>
      <c r="F31" s="74"/>
    </row>
    <row r="32" ht="19.9" customHeight="1" spans="1:6">
      <c r="A32" s="58"/>
      <c r="B32" s="88" t="s">
        <v>22</v>
      </c>
      <c r="C32" s="89"/>
      <c r="D32" s="88" t="s">
        <v>43</v>
      </c>
      <c r="E32" s="89"/>
      <c r="F32" s="74"/>
    </row>
    <row r="33" ht="19.9" customHeight="1" spans="1:6">
      <c r="A33" s="58"/>
      <c r="B33" s="88" t="s">
        <v>22</v>
      </c>
      <c r="C33" s="89"/>
      <c r="D33" s="88" t="s">
        <v>44</v>
      </c>
      <c r="E33" s="89"/>
      <c r="F33" s="74"/>
    </row>
    <row r="34" ht="19.9" customHeight="1" spans="1:6">
      <c r="A34" s="58"/>
      <c r="B34" s="88" t="s">
        <v>22</v>
      </c>
      <c r="C34" s="89"/>
      <c r="D34" s="88" t="s">
        <v>45</v>
      </c>
      <c r="E34" s="89"/>
      <c r="F34" s="74"/>
    </row>
    <row r="35" ht="19.9" customHeight="1" spans="1:6">
      <c r="A35" s="58"/>
      <c r="B35" s="88" t="s">
        <v>22</v>
      </c>
      <c r="C35" s="89"/>
      <c r="D35" s="88" t="s">
        <v>46</v>
      </c>
      <c r="E35" s="89"/>
      <c r="F35" s="74"/>
    </row>
    <row r="36" ht="19.9" customHeight="1" spans="1:6">
      <c r="A36" s="61"/>
      <c r="B36" s="106" t="s">
        <v>47</v>
      </c>
      <c r="C36" s="85">
        <v>16692.94</v>
      </c>
      <c r="D36" s="106" t="s">
        <v>48</v>
      </c>
      <c r="E36" s="85">
        <v>16692.94</v>
      </c>
      <c r="F36" s="75"/>
    </row>
    <row r="37" ht="19.9" customHeight="1" spans="1:6">
      <c r="A37" s="58"/>
      <c r="B37" s="87" t="s">
        <v>49</v>
      </c>
      <c r="C37" s="89"/>
      <c r="D37" s="87" t="s">
        <v>50</v>
      </c>
      <c r="E37" s="89"/>
      <c r="F37" s="107"/>
    </row>
    <row r="38" ht="19.9" customHeight="1" spans="1:6">
      <c r="A38" s="108"/>
      <c r="B38" s="87" t="s">
        <v>51</v>
      </c>
      <c r="C38" s="89"/>
      <c r="D38" s="87" t="s">
        <v>52</v>
      </c>
      <c r="E38" s="89"/>
      <c r="F38" s="107"/>
    </row>
    <row r="39" ht="19.9" customHeight="1" spans="1:6">
      <c r="A39" s="108"/>
      <c r="B39" s="109"/>
      <c r="C39" s="109"/>
      <c r="D39" s="87" t="s">
        <v>53</v>
      </c>
      <c r="E39" s="89"/>
      <c r="F39" s="107"/>
    </row>
    <row r="40" ht="19.9" customHeight="1" spans="1:6">
      <c r="A40" s="110"/>
      <c r="B40" s="84" t="s">
        <v>54</v>
      </c>
      <c r="C40" s="85">
        <v>16692.94</v>
      </c>
      <c r="D40" s="84" t="s">
        <v>55</v>
      </c>
      <c r="E40" s="85">
        <v>16692.94</v>
      </c>
      <c r="F40" s="111"/>
    </row>
    <row r="41" ht="8.5" customHeight="1" spans="1:6">
      <c r="A41" s="105"/>
      <c r="B41" s="105"/>
      <c r="C41" s="112"/>
      <c r="D41" s="112"/>
      <c r="E41" s="105"/>
      <c r="F41" s="113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4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6.825" customWidth="1"/>
    <col min="3" max="3" width="41.0333333333333" customWidth="1"/>
    <col min="4" max="14" width="16.4083333333333" customWidth="1"/>
    <col min="15" max="15" width="1.53333333333333" customWidth="1"/>
  </cols>
  <sheetData>
    <row r="1" ht="14.3" customHeight="1" spans="1:15">
      <c r="A1" s="53"/>
      <c r="B1" s="54"/>
      <c r="C1" s="77"/>
      <c r="D1" s="78"/>
      <c r="E1" s="78"/>
      <c r="F1" s="78"/>
      <c r="G1" s="77"/>
      <c r="H1" s="77"/>
      <c r="I1" s="77"/>
      <c r="J1" s="77"/>
      <c r="K1" s="77"/>
      <c r="L1" s="77"/>
      <c r="M1" s="77"/>
      <c r="N1" s="70" t="s">
        <v>56</v>
      </c>
      <c r="O1" s="58"/>
    </row>
    <row r="2" ht="19.9" customHeight="1" spans="1:15">
      <c r="A2" s="53"/>
      <c r="B2" s="55" t="s">
        <v>57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8" t="s">
        <v>2</v>
      </c>
    </row>
    <row r="3" ht="17.05" customHeight="1" spans="1:15">
      <c r="A3" s="56"/>
      <c r="B3" s="57" t="s">
        <v>4</v>
      </c>
      <c r="C3" s="57"/>
      <c r="D3" s="56"/>
      <c r="E3" s="56"/>
      <c r="F3" s="95"/>
      <c r="G3" s="56"/>
      <c r="H3" s="95"/>
      <c r="I3" s="95"/>
      <c r="J3" s="95"/>
      <c r="K3" s="95"/>
      <c r="L3" s="95"/>
      <c r="M3" s="95"/>
      <c r="N3" s="71" t="s">
        <v>5</v>
      </c>
      <c r="O3" s="72"/>
    </row>
    <row r="4" ht="21.35" customHeight="1" spans="1:15">
      <c r="A4" s="60"/>
      <c r="B4" s="79" t="s">
        <v>8</v>
      </c>
      <c r="C4" s="79"/>
      <c r="D4" s="79" t="s">
        <v>58</v>
      </c>
      <c r="E4" s="79" t="s">
        <v>59</v>
      </c>
      <c r="F4" s="79" t="s">
        <v>60</v>
      </c>
      <c r="G4" s="79" t="s">
        <v>61</v>
      </c>
      <c r="H4" s="79" t="s">
        <v>62</v>
      </c>
      <c r="I4" s="79" t="s">
        <v>63</v>
      </c>
      <c r="J4" s="79" t="s">
        <v>64</v>
      </c>
      <c r="K4" s="79" t="s">
        <v>65</v>
      </c>
      <c r="L4" s="79" t="s">
        <v>66</v>
      </c>
      <c r="M4" s="79" t="s">
        <v>67</v>
      </c>
      <c r="N4" s="79" t="s">
        <v>68</v>
      </c>
      <c r="O4" s="74"/>
    </row>
    <row r="5" ht="21.35" customHeight="1" spans="1:15">
      <c r="A5" s="60"/>
      <c r="B5" s="79" t="s">
        <v>69</v>
      </c>
      <c r="C5" s="79" t="s">
        <v>70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4"/>
    </row>
    <row r="6" ht="21.35" customHeight="1" spans="1:15">
      <c r="A6" s="60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4"/>
    </row>
    <row r="7" ht="19.9" customHeight="1" spans="1:15">
      <c r="A7" s="61"/>
      <c r="B7" s="62"/>
      <c r="C7" s="62" t="s">
        <v>71</v>
      </c>
      <c r="D7" s="63">
        <v>16692.94</v>
      </c>
      <c r="E7" s="63"/>
      <c r="F7" s="63">
        <v>16692.94</v>
      </c>
      <c r="G7" s="63"/>
      <c r="H7" s="63"/>
      <c r="I7" s="63"/>
      <c r="J7" s="63"/>
      <c r="K7" s="63"/>
      <c r="L7" s="63"/>
      <c r="M7" s="63"/>
      <c r="N7" s="63"/>
      <c r="O7" s="75"/>
    </row>
    <row r="8" ht="19.9" customHeight="1" spans="1:15">
      <c r="A8" s="60"/>
      <c r="B8" s="64"/>
      <c r="C8" s="65" t="s">
        <v>22</v>
      </c>
      <c r="D8" s="66">
        <v>16692.94</v>
      </c>
      <c r="E8" s="66"/>
      <c r="F8" s="66">
        <v>16692.94</v>
      </c>
      <c r="G8" s="66"/>
      <c r="H8" s="66"/>
      <c r="I8" s="66"/>
      <c r="J8" s="66"/>
      <c r="K8" s="66"/>
      <c r="L8" s="66"/>
      <c r="M8" s="66"/>
      <c r="N8" s="66"/>
      <c r="O8" s="73"/>
    </row>
    <row r="9" ht="19.9" customHeight="1" spans="1:15">
      <c r="A9" s="60"/>
      <c r="B9" s="64" t="s">
        <v>72</v>
      </c>
      <c r="C9" s="65" t="s">
        <v>73</v>
      </c>
      <c r="D9" s="66">
        <v>1064.15</v>
      </c>
      <c r="E9" s="67"/>
      <c r="F9" s="67">
        <v>1064.15</v>
      </c>
      <c r="G9" s="67"/>
      <c r="H9" s="67"/>
      <c r="I9" s="67"/>
      <c r="J9" s="67"/>
      <c r="K9" s="67"/>
      <c r="L9" s="67"/>
      <c r="M9" s="67"/>
      <c r="N9" s="67"/>
      <c r="O9" s="73"/>
    </row>
    <row r="10" ht="19.9" customHeight="1" spans="1:15">
      <c r="A10" s="60"/>
      <c r="B10" s="64" t="s">
        <v>74</v>
      </c>
      <c r="C10" s="65" t="s">
        <v>75</v>
      </c>
      <c r="D10" s="66">
        <v>337.06</v>
      </c>
      <c r="E10" s="67"/>
      <c r="F10" s="67">
        <v>337.06</v>
      </c>
      <c r="G10" s="67"/>
      <c r="H10" s="67"/>
      <c r="I10" s="67"/>
      <c r="J10" s="67"/>
      <c r="K10" s="67"/>
      <c r="L10" s="67"/>
      <c r="M10" s="67"/>
      <c r="N10" s="67"/>
      <c r="O10" s="73"/>
    </row>
    <row r="11" ht="19.9" customHeight="1" spans="1:15">
      <c r="A11" s="60"/>
      <c r="B11" s="64" t="s">
        <v>76</v>
      </c>
      <c r="C11" s="65" t="s">
        <v>77</v>
      </c>
      <c r="D11" s="66">
        <v>547.02</v>
      </c>
      <c r="E11" s="67"/>
      <c r="F11" s="67">
        <v>547.02</v>
      </c>
      <c r="G11" s="67"/>
      <c r="H11" s="67"/>
      <c r="I11" s="67"/>
      <c r="J11" s="67"/>
      <c r="K11" s="67"/>
      <c r="L11" s="67"/>
      <c r="M11" s="67"/>
      <c r="N11" s="67"/>
      <c r="O11" s="73"/>
    </row>
    <row r="12" ht="19.9" customHeight="1" spans="1:15">
      <c r="A12" s="60"/>
      <c r="B12" s="64" t="s">
        <v>78</v>
      </c>
      <c r="C12" s="65" t="s">
        <v>79</v>
      </c>
      <c r="D12" s="66">
        <v>1443.02</v>
      </c>
      <c r="E12" s="67"/>
      <c r="F12" s="67">
        <v>1443.02</v>
      </c>
      <c r="G12" s="67"/>
      <c r="H12" s="67"/>
      <c r="I12" s="67"/>
      <c r="J12" s="67"/>
      <c r="K12" s="67"/>
      <c r="L12" s="67"/>
      <c r="M12" s="67"/>
      <c r="N12" s="67"/>
      <c r="O12" s="73"/>
    </row>
    <row r="13" ht="19.9" customHeight="1" spans="1:15">
      <c r="A13" s="60"/>
      <c r="B13" s="64" t="s">
        <v>80</v>
      </c>
      <c r="C13" s="65" t="s">
        <v>81</v>
      </c>
      <c r="D13" s="66">
        <v>1368.43</v>
      </c>
      <c r="E13" s="67"/>
      <c r="F13" s="67">
        <v>1368.43</v>
      </c>
      <c r="G13" s="67"/>
      <c r="H13" s="67"/>
      <c r="I13" s="67"/>
      <c r="J13" s="67"/>
      <c r="K13" s="67"/>
      <c r="L13" s="67"/>
      <c r="M13" s="67"/>
      <c r="N13" s="67"/>
      <c r="O13" s="73"/>
    </row>
    <row r="14" ht="19.9" customHeight="1" spans="1:15">
      <c r="A14" s="60"/>
      <c r="B14" s="64" t="s">
        <v>82</v>
      </c>
      <c r="C14" s="65" t="s">
        <v>83</v>
      </c>
      <c r="D14" s="66">
        <v>812.1</v>
      </c>
      <c r="E14" s="67"/>
      <c r="F14" s="67">
        <v>812.1</v>
      </c>
      <c r="G14" s="67"/>
      <c r="H14" s="67"/>
      <c r="I14" s="67"/>
      <c r="J14" s="67"/>
      <c r="K14" s="67"/>
      <c r="L14" s="67"/>
      <c r="M14" s="67"/>
      <c r="N14" s="67"/>
      <c r="O14" s="73"/>
    </row>
    <row r="15" ht="19.9" customHeight="1" spans="1:15">
      <c r="A15" s="60"/>
      <c r="B15" s="64" t="s">
        <v>84</v>
      </c>
      <c r="C15" s="65" t="s">
        <v>85</v>
      </c>
      <c r="D15" s="66">
        <v>512.04</v>
      </c>
      <c r="E15" s="67"/>
      <c r="F15" s="67">
        <v>512.04</v>
      </c>
      <c r="G15" s="67"/>
      <c r="H15" s="67"/>
      <c r="I15" s="67"/>
      <c r="J15" s="67"/>
      <c r="K15" s="67"/>
      <c r="L15" s="67"/>
      <c r="M15" s="67"/>
      <c r="N15" s="67"/>
      <c r="O15" s="73"/>
    </row>
    <row r="16" ht="19.9" customHeight="1" spans="1:15">
      <c r="A16" s="60"/>
      <c r="B16" s="64" t="s">
        <v>86</v>
      </c>
      <c r="C16" s="65" t="s">
        <v>87</v>
      </c>
      <c r="D16" s="66">
        <v>358.74</v>
      </c>
      <c r="E16" s="67"/>
      <c r="F16" s="67">
        <v>358.74</v>
      </c>
      <c r="G16" s="67"/>
      <c r="H16" s="67"/>
      <c r="I16" s="67"/>
      <c r="J16" s="67"/>
      <c r="K16" s="67"/>
      <c r="L16" s="67"/>
      <c r="M16" s="67"/>
      <c r="N16" s="67"/>
      <c r="O16" s="73"/>
    </row>
    <row r="17" ht="19.9" customHeight="1" spans="1:15">
      <c r="A17" s="60"/>
      <c r="B17" s="64" t="s">
        <v>88</v>
      </c>
      <c r="C17" s="65" t="s">
        <v>89</v>
      </c>
      <c r="D17" s="66">
        <v>172.31</v>
      </c>
      <c r="E17" s="67"/>
      <c r="F17" s="67">
        <v>172.31</v>
      </c>
      <c r="G17" s="67"/>
      <c r="H17" s="67"/>
      <c r="I17" s="67"/>
      <c r="J17" s="67"/>
      <c r="K17" s="67"/>
      <c r="L17" s="67"/>
      <c r="M17" s="67"/>
      <c r="N17" s="67"/>
      <c r="O17" s="73"/>
    </row>
    <row r="18" ht="19.9" customHeight="1" spans="1:15">
      <c r="A18" s="60"/>
      <c r="B18" s="64" t="s">
        <v>90</v>
      </c>
      <c r="C18" s="65" t="s">
        <v>91</v>
      </c>
      <c r="D18" s="66">
        <v>1346.56</v>
      </c>
      <c r="E18" s="67"/>
      <c r="F18" s="67">
        <v>1346.56</v>
      </c>
      <c r="G18" s="67"/>
      <c r="H18" s="67"/>
      <c r="I18" s="67"/>
      <c r="J18" s="67"/>
      <c r="K18" s="67"/>
      <c r="L18" s="67"/>
      <c r="M18" s="67"/>
      <c r="N18" s="67"/>
      <c r="O18" s="73"/>
    </row>
    <row r="19" ht="19.9" customHeight="1" spans="1:15">
      <c r="A19" s="60"/>
      <c r="B19" s="64" t="s">
        <v>92</v>
      </c>
      <c r="C19" s="65" t="s">
        <v>93</v>
      </c>
      <c r="D19" s="66">
        <v>1122.78</v>
      </c>
      <c r="E19" s="67"/>
      <c r="F19" s="67">
        <v>1122.78</v>
      </c>
      <c r="G19" s="67"/>
      <c r="H19" s="67"/>
      <c r="I19" s="67"/>
      <c r="J19" s="67"/>
      <c r="K19" s="67"/>
      <c r="L19" s="67"/>
      <c r="M19" s="67"/>
      <c r="N19" s="67"/>
      <c r="O19" s="73"/>
    </row>
    <row r="20" ht="19.9" customHeight="1" spans="1:15">
      <c r="A20" s="60"/>
      <c r="B20" s="64" t="s">
        <v>94</v>
      </c>
      <c r="C20" s="65" t="s">
        <v>95</v>
      </c>
      <c r="D20" s="66">
        <v>488.45</v>
      </c>
      <c r="E20" s="67"/>
      <c r="F20" s="67">
        <v>488.45</v>
      </c>
      <c r="G20" s="67"/>
      <c r="H20" s="67"/>
      <c r="I20" s="67"/>
      <c r="J20" s="67"/>
      <c r="K20" s="67"/>
      <c r="L20" s="67"/>
      <c r="M20" s="67"/>
      <c r="N20" s="67"/>
      <c r="O20" s="73"/>
    </row>
    <row r="21" ht="19.9" customHeight="1" spans="1:15">
      <c r="A21" s="60"/>
      <c r="B21" s="64" t="s">
        <v>96</v>
      </c>
      <c r="C21" s="65" t="s">
        <v>97</v>
      </c>
      <c r="D21" s="66">
        <v>1210.46</v>
      </c>
      <c r="E21" s="67"/>
      <c r="F21" s="67">
        <v>1210.46</v>
      </c>
      <c r="G21" s="67"/>
      <c r="H21" s="67"/>
      <c r="I21" s="67"/>
      <c r="J21" s="67"/>
      <c r="K21" s="67"/>
      <c r="L21" s="67"/>
      <c r="M21" s="67"/>
      <c r="N21" s="67"/>
      <c r="O21" s="73"/>
    </row>
    <row r="22" ht="19.9" customHeight="1" spans="1:15">
      <c r="A22" s="60"/>
      <c r="B22" s="64" t="s">
        <v>98</v>
      </c>
      <c r="C22" s="65" t="s">
        <v>99</v>
      </c>
      <c r="D22" s="66">
        <v>583.4</v>
      </c>
      <c r="E22" s="67"/>
      <c r="F22" s="67">
        <v>583.4</v>
      </c>
      <c r="G22" s="67"/>
      <c r="H22" s="67"/>
      <c r="I22" s="67"/>
      <c r="J22" s="67"/>
      <c r="K22" s="67"/>
      <c r="L22" s="67"/>
      <c r="M22" s="67"/>
      <c r="N22" s="67"/>
      <c r="O22" s="73"/>
    </row>
    <row r="23" ht="19.9" customHeight="1" spans="1:15">
      <c r="A23" s="60"/>
      <c r="B23" s="64" t="s">
        <v>100</v>
      </c>
      <c r="C23" s="65" t="s">
        <v>101</v>
      </c>
      <c r="D23" s="66">
        <v>7.8</v>
      </c>
      <c r="E23" s="67"/>
      <c r="F23" s="67">
        <v>7.8</v>
      </c>
      <c r="G23" s="67"/>
      <c r="H23" s="67"/>
      <c r="I23" s="67"/>
      <c r="J23" s="67"/>
      <c r="K23" s="67"/>
      <c r="L23" s="67"/>
      <c r="M23" s="67"/>
      <c r="N23" s="67"/>
      <c r="O23" s="73"/>
    </row>
    <row r="24" ht="19.9" customHeight="1" spans="1:15">
      <c r="A24" s="60"/>
      <c r="B24" s="64" t="s">
        <v>102</v>
      </c>
      <c r="C24" s="65" t="s">
        <v>103</v>
      </c>
      <c r="D24" s="66">
        <v>342.5</v>
      </c>
      <c r="E24" s="67"/>
      <c r="F24" s="67">
        <v>342.5</v>
      </c>
      <c r="G24" s="67"/>
      <c r="H24" s="67"/>
      <c r="I24" s="67"/>
      <c r="J24" s="67"/>
      <c r="K24" s="67"/>
      <c r="L24" s="67"/>
      <c r="M24" s="67"/>
      <c r="N24" s="67"/>
      <c r="O24" s="73"/>
    </row>
    <row r="25" ht="19.9" customHeight="1" spans="1:15">
      <c r="A25" s="60"/>
      <c r="B25" s="64" t="s">
        <v>104</v>
      </c>
      <c r="C25" s="65" t="s">
        <v>105</v>
      </c>
      <c r="D25" s="66">
        <v>91</v>
      </c>
      <c r="E25" s="67"/>
      <c r="F25" s="67">
        <v>91</v>
      </c>
      <c r="G25" s="67"/>
      <c r="H25" s="67"/>
      <c r="I25" s="67"/>
      <c r="J25" s="67"/>
      <c r="K25" s="67"/>
      <c r="L25" s="67"/>
      <c r="M25" s="67"/>
      <c r="N25" s="67"/>
      <c r="O25" s="73"/>
    </row>
    <row r="26" ht="19.9" customHeight="1" spans="1:15">
      <c r="A26" s="60"/>
      <c r="B26" s="64" t="s">
        <v>106</v>
      </c>
      <c r="C26" s="65" t="s">
        <v>107</v>
      </c>
      <c r="D26" s="66">
        <v>66.2</v>
      </c>
      <c r="E26" s="67"/>
      <c r="F26" s="67">
        <v>66.2</v>
      </c>
      <c r="G26" s="67"/>
      <c r="H26" s="67"/>
      <c r="I26" s="67"/>
      <c r="J26" s="67"/>
      <c r="K26" s="67"/>
      <c r="L26" s="67"/>
      <c r="M26" s="67"/>
      <c r="N26" s="67"/>
      <c r="O26" s="73"/>
    </row>
    <row r="27" ht="19.9" customHeight="1" spans="1:15">
      <c r="A27" s="60"/>
      <c r="B27" s="64" t="s">
        <v>108</v>
      </c>
      <c r="C27" s="65" t="s">
        <v>109</v>
      </c>
      <c r="D27" s="66">
        <v>216.8</v>
      </c>
      <c r="E27" s="67"/>
      <c r="F27" s="67">
        <v>216.8</v>
      </c>
      <c r="G27" s="67"/>
      <c r="H27" s="67"/>
      <c r="I27" s="67"/>
      <c r="J27" s="67"/>
      <c r="K27" s="67"/>
      <c r="L27" s="67"/>
      <c r="M27" s="67"/>
      <c r="N27" s="67"/>
      <c r="O27" s="73"/>
    </row>
    <row r="28" ht="19.9" customHeight="1" spans="1:15">
      <c r="A28" s="60"/>
      <c r="B28" s="64" t="s">
        <v>110</v>
      </c>
      <c r="C28" s="65" t="s">
        <v>111</v>
      </c>
      <c r="D28" s="66">
        <v>83.3</v>
      </c>
      <c r="E28" s="67"/>
      <c r="F28" s="67">
        <v>83.3</v>
      </c>
      <c r="G28" s="67"/>
      <c r="H28" s="67"/>
      <c r="I28" s="67"/>
      <c r="J28" s="67"/>
      <c r="K28" s="67"/>
      <c r="L28" s="67"/>
      <c r="M28" s="67"/>
      <c r="N28" s="67"/>
      <c r="O28" s="73"/>
    </row>
    <row r="29" ht="19.9" customHeight="1" spans="1:15">
      <c r="A29" s="60"/>
      <c r="B29" s="64" t="s">
        <v>112</v>
      </c>
      <c r="C29" s="65" t="s">
        <v>113</v>
      </c>
      <c r="D29" s="66">
        <v>180.6</v>
      </c>
      <c r="E29" s="67"/>
      <c r="F29" s="67">
        <v>180.6</v>
      </c>
      <c r="G29" s="67"/>
      <c r="H29" s="67"/>
      <c r="I29" s="67"/>
      <c r="J29" s="67"/>
      <c r="K29" s="67"/>
      <c r="L29" s="67"/>
      <c r="M29" s="67"/>
      <c r="N29" s="67"/>
      <c r="O29" s="73"/>
    </row>
    <row r="30" ht="19.9" customHeight="1" spans="1:15">
      <c r="A30" s="60"/>
      <c r="B30" s="64" t="s">
        <v>114</v>
      </c>
      <c r="C30" s="65" t="s">
        <v>115</v>
      </c>
      <c r="D30" s="66">
        <v>1270.5</v>
      </c>
      <c r="E30" s="67"/>
      <c r="F30" s="67">
        <v>1270.5</v>
      </c>
      <c r="G30" s="67"/>
      <c r="H30" s="67"/>
      <c r="I30" s="67"/>
      <c r="J30" s="67"/>
      <c r="K30" s="67"/>
      <c r="L30" s="67"/>
      <c r="M30" s="67"/>
      <c r="N30" s="67"/>
      <c r="O30" s="73"/>
    </row>
    <row r="31" ht="19.9" customHeight="1" spans="1:15">
      <c r="A31" s="60"/>
      <c r="B31" s="64" t="s">
        <v>116</v>
      </c>
      <c r="C31" s="65" t="s">
        <v>117</v>
      </c>
      <c r="D31" s="66">
        <v>177.6</v>
      </c>
      <c r="E31" s="67"/>
      <c r="F31" s="67">
        <v>177.6</v>
      </c>
      <c r="G31" s="67"/>
      <c r="H31" s="67"/>
      <c r="I31" s="67"/>
      <c r="J31" s="67"/>
      <c r="K31" s="67"/>
      <c r="L31" s="67"/>
      <c r="M31" s="67"/>
      <c r="N31" s="67"/>
      <c r="O31" s="73"/>
    </row>
    <row r="32" ht="19.9" customHeight="1" spans="1:15">
      <c r="A32" s="60"/>
      <c r="B32" s="64" t="s">
        <v>118</v>
      </c>
      <c r="C32" s="65" t="s">
        <v>119</v>
      </c>
      <c r="D32" s="66">
        <v>43.68</v>
      </c>
      <c r="E32" s="67"/>
      <c r="F32" s="67">
        <v>43.68</v>
      </c>
      <c r="G32" s="67"/>
      <c r="H32" s="67"/>
      <c r="I32" s="67"/>
      <c r="J32" s="67"/>
      <c r="K32" s="67"/>
      <c r="L32" s="67"/>
      <c r="M32" s="67"/>
      <c r="N32" s="67"/>
      <c r="O32" s="73"/>
    </row>
    <row r="33" ht="19.9" customHeight="1" spans="1:15">
      <c r="A33" s="60"/>
      <c r="B33" s="64" t="s">
        <v>120</v>
      </c>
      <c r="C33" s="65" t="s">
        <v>121</v>
      </c>
      <c r="D33" s="66">
        <v>176</v>
      </c>
      <c r="E33" s="67"/>
      <c r="F33" s="67">
        <v>176</v>
      </c>
      <c r="G33" s="67"/>
      <c r="H33" s="67"/>
      <c r="I33" s="67"/>
      <c r="J33" s="67"/>
      <c r="K33" s="67"/>
      <c r="L33" s="67"/>
      <c r="M33" s="67"/>
      <c r="N33" s="67"/>
      <c r="O33" s="73"/>
    </row>
    <row r="34" ht="19.9" customHeight="1" spans="1:15">
      <c r="A34" s="60"/>
      <c r="B34" s="64" t="s">
        <v>122</v>
      </c>
      <c r="C34" s="65" t="s">
        <v>123</v>
      </c>
      <c r="D34" s="66">
        <v>11.1</v>
      </c>
      <c r="E34" s="67"/>
      <c r="F34" s="67">
        <v>11.1</v>
      </c>
      <c r="G34" s="67"/>
      <c r="H34" s="67"/>
      <c r="I34" s="67"/>
      <c r="J34" s="67"/>
      <c r="K34" s="67"/>
      <c r="L34" s="67"/>
      <c r="M34" s="67"/>
      <c r="N34" s="67"/>
      <c r="O34" s="73"/>
    </row>
    <row r="35" ht="19.9" customHeight="1" spans="1:15">
      <c r="A35" s="60"/>
      <c r="B35" s="64" t="s">
        <v>124</v>
      </c>
      <c r="C35" s="65" t="s">
        <v>125</v>
      </c>
      <c r="D35" s="66">
        <v>1058</v>
      </c>
      <c r="E35" s="67"/>
      <c r="F35" s="67">
        <v>1058</v>
      </c>
      <c r="G35" s="67"/>
      <c r="H35" s="67"/>
      <c r="I35" s="67"/>
      <c r="J35" s="67"/>
      <c r="K35" s="67"/>
      <c r="L35" s="67"/>
      <c r="M35" s="67"/>
      <c r="N35" s="67"/>
      <c r="O35" s="73"/>
    </row>
    <row r="36" ht="19.9" customHeight="1" spans="1:15">
      <c r="A36" s="60"/>
      <c r="B36" s="64" t="s">
        <v>126</v>
      </c>
      <c r="C36" s="65" t="s">
        <v>127</v>
      </c>
      <c r="D36" s="66">
        <v>805.9</v>
      </c>
      <c r="E36" s="67"/>
      <c r="F36" s="67">
        <v>805.9</v>
      </c>
      <c r="G36" s="67"/>
      <c r="H36" s="67"/>
      <c r="I36" s="67"/>
      <c r="J36" s="67"/>
      <c r="K36" s="67"/>
      <c r="L36" s="67"/>
      <c r="M36" s="67"/>
      <c r="N36" s="67"/>
      <c r="O36" s="73"/>
    </row>
    <row r="37" ht="19.9" customHeight="1" spans="1:15">
      <c r="A37" s="60"/>
      <c r="B37" s="64" t="s">
        <v>128</v>
      </c>
      <c r="C37" s="65" t="s">
        <v>129</v>
      </c>
      <c r="D37" s="66">
        <v>263.34</v>
      </c>
      <c r="E37" s="67"/>
      <c r="F37" s="67">
        <v>263.34</v>
      </c>
      <c r="G37" s="67"/>
      <c r="H37" s="67"/>
      <c r="I37" s="67"/>
      <c r="J37" s="67"/>
      <c r="K37" s="67"/>
      <c r="L37" s="67"/>
      <c r="M37" s="67"/>
      <c r="N37" s="67"/>
      <c r="O37" s="73"/>
    </row>
    <row r="38" ht="19.9" customHeight="1" spans="1:15">
      <c r="A38" s="60"/>
      <c r="B38" s="64" t="s">
        <v>130</v>
      </c>
      <c r="C38" s="65" t="s">
        <v>131</v>
      </c>
      <c r="D38" s="66">
        <v>12.9</v>
      </c>
      <c r="E38" s="67"/>
      <c r="F38" s="67">
        <v>12.9</v>
      </c>
      <c r="G38" s="67"/>
      <c r="H38" s="67"/>
      <c r="I38" s="67"/>
      <c r="J38" s="67"/>
      <c r="K38" s="67"/>
      <c r="L38" s="67"/>
      <c r="M38" s="67"/>
      <c r="N38" s="67"/>
      <c r="O38" s="73"/>
    </row>
    <row r="39" ht="19.9" customHeight="1" spans="1:15">
      <c r="A39" s="60"/>
      <c r="B39" s="64" t="s">
        <v>132</v>
      </c>
      <c r="C39" s="65" t="s">
        <v>133</v>
      </c>
      <c r="D39" s="66">
        <v>28.4</v>
      </c>
      <c r="E39" s="67"/>
      <c r="F39" s="67">
        <v>28.4</v>
      </c>
      <c r="G39" s="67"/>
      <c r="H39" s="67"/>
      <c r="I39" s="67"/>
      <c r="J39" s="67"/>
      <c r="K39" s="67"/>
      <c r="L39" s="67"/>
      <c r="M39" s="67"/>
      <c r="N39" s="67"/>
      <c r="O39" s="73"/>
    </row>
    <row r="40" ht="19.9" customHeight="1" spans="1:15">
      <c r="A40" s="60"/>
      <c r="B40" s="64" t="s">
        <v>134</v>
      </c>
      <c r="C40" s="65" t="s">
        <v>135</v>
      </c>
      <c r="D40" s="66">
        <v>1.8</v>
      </c>
      <c r="E40" s="67"/>
      <c r="F40" s="67">
        <v>1.8</v>
      </c>
      <c r="G40" s="67"/>
      <c r="H40" s="67"/>
      <c r="I40" s="67"/>
      <c r="J40" s="67"/>
      <c r="K40" s="67"/>
      <c r="L40" s="67"/>
      <c r="M40" s="67"/>
      <c r="N40" s="67"/>
      <c r="O40" s="73"/>
    </row>
    <row r="41" ht="19.9" customHeight="1" spans="1:15">
      <c r="A41" s="60"/>
      <c r="B41" s="64" t="s">
        <v>136</v>
      </c>
      <c r="C41" s="65" t="s">
        <v>137</v>
      </c>
      <c r="D41" s="66">
        <v>36</v>
      </c>
      <c r="E41" s="67"/>
      <c r="F41" s="67">
        <v>36</v>
      </c>
      <c r="G41" s="67"/>
      <c r="H41" s="67"/>
      <c r="I41" s="67"/>
      <c r="J41" s="67"/>
      <c r="K41" s="67"/>
      <c r="L41" s="67"/>
      <c r="M41" s="67"/>
      <c r="N41" s="67"/>
      <c r="O41" s="73"/>
    </row>
    <row r="42" ht="19.9" customHeight="1" spans="1:15">
      <c r="A42" s="60"/>
      <c r="B42" s="64" t="s">
        <v>138</v>
      </c>
      <c r="C42" s="65" t="s">
        <v>139</v>
      </c>
      <c r="D42" s="66">
        <v>24.5</v>
      </c>
      <c r="E42" s="67"/>
      <c r="F42" s="67">
        <v>24.5</v>
      </c>
      <c r="G42" s="67"/>
      <c r="H42" s="67"/>
      <c r="I42" s="67"/>
      <c r="J42" s="67"/>
      <c r="K42" s="67"/>
      <c r="L42" s="67"/>
      <c r="M42" s="67"/>
      <c r="N42" s="67"/>
      <c r="O42" s="73"/>
    </row>
    <row r="43" ht="19.9" customHeight="1" spans="1:15">
      <c r="A43" s="60"/>
      <c r="B43" s="64" t="s">
        <v>140</v>
      </c>
      <c r="C43" s="65" t="s">
        <v>141</v>
      </c>
      <c r="D43" s="66">
        <v>428.5</v>
      </c>
      <c r="E43" s="67"/>
      <c r="F43" s="67">
        <v>428.5</v>
      </c>
      <c r="G43" s="67"/>
      <c r="H43" s="67"/>
      <c r="I43" s="67"/>
      <c r="J43" s="67"/>
      <c r="K43" s="67"/>
      <c r="L43" s="67"/>
      <c r="M43" s="67"/>
      <c r="N43" s="67"/>
      <c r="O43" s="73"/>
    </row>
    <row r="44" ht="8.5" customHeight="1" spans="1:15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9"/>
      <c r="O44" s="76"/>
    </row>
  </sheetData>
  <mergeCells count="17">
    <mergeCell ref="B2:N2"/>
    <mergeCell ref="B3:C3"/>
    <mergeCell ref="B4:C4"/>
    <mergeCell ref="A9:A43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3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10" width="16.4083333333333" customWidth="1"/>
    <col min="11" max="11" width="22.9333333333333" customWidth="1"/>
    <col min="12" max="12" width="1.53333333333333" customWidth="1"/>
    <col min="13" max="13" width="9.76666666666667" customWidth="1"/>
  </cols>
  <sheetData>
    <row r="1" ht="14.3" customHeight="1" spans="1:12">
      <c r="A1" s="53"/>
      <c r="B1" s="54"/>
      <c r="C1" s="54"/>
      <c r="D1" s="54"/>
      <c r="E1" s="77"/>
      <c r="F1" s="77"/>
      <c r="G1" s="78"/>
      <c r="H1" s="78"/>
      <c r="I1" s="78"/>
      <c r="J1" s="78"/>
      <c r="K1" s="70" t="s">
        <v>142</v>
      </c>
      <c r="L1" s="58"/>
    </row>
    <row r="2" ht="19.9" customHeight="1" spans="1:12">
      <c r="A2" s="53"/>
      <c r="B2" s="55" t="s">
        <v>143</v>
      </c>
      <c r="C2" s="55"/>
      <c r="D2" s="55"/>
      <c r="E2" s="55"/>
      <c r="F2" s="55"/>
      <c r="G2" s="55"/>
      <c r="H2" s="55"/>
      <c r="I2" s="55"/>
      <c r="J2" s="55"/>
      <c r="K2" s="55"/>
      <c r="L2" s="58" t="s">
        <v>2</v>
      </c>
    </row>
    <row r="3" ht="17.05" customHeight="1" spans="1:12">
      <c r="A3" s="56"/>
      <c r="B3" s="57" t="s">
        <v>4</v>
      </c>
      <c r="C3" s="57"/>
      <c r="D3" s="57"/>
      <c r="E3" s="57"/>
      <c r="F3" s="57"/>
      <c r="G3" s="56"/>
      <c r="H3" s="56"/>
      <c r="I3" s="95"/>
      <c r="J3" s="95"/>
      <c r="K3" s="71" t="s">
        <v>5</v>
      </c>
      <c r="L3" s="72"/>
    </row>
    <row r="4" ht="21.35" customHeight="1" spans="1:12">
      <c r="A4" s="58"/>
      <c r="B4" s="59" t="s">
        <v>8</v>
      </c>
      <c r="C4" s="59"/>
      <c r="D4" s="59"/>
      <c r="E4" s="59"/>
      <c r="F4" s="59"/>
      <c r="G4" s="59" t="s">
        <v>58</v>
      </c>
      <c r="H4" s="59" t="s">
        <v>144</v>
      </c>
      <c r="I4" s="59" t="s">
        <v>145</v>
      </c>
      <c r="J4" s="59" t="s">
        <v>146</v>
      </c>
      <c r="K4" s="59" t="s">
        <v>147</v>
      </c>
      <c r="L4" s="73"/>
    </row>
    <row r="5" ht="21.35" customHeight="1" spans="1:12">
      <c r="A5" s="60"/>
      <c r="B5" s="59" t="s">
        <v>148</v>
      </c>
      <c r="C5" s="59"/>
      <c r="D5" s="59"/>
      <c r="E5" s="59" t="s">
        <v>69</v>
      </c>
      <c r="F5" s="59" t="s">
        <v>70</v>
      </c>
      <c r="G5" s="59"/>
      <c r="H5" s="59"/>
      <c r="I5" s="59"/>
      <c r="J5" s="59"/>
      <c r="K5" s="59"/>
      <c r="L5" s="73"/>
    </row>
    <row r="6" ht="21.35" customHeight="1" spans="1:12">
      <c r="A6" s="60"/>
      <c r="B6" s="59" t="s">
        <v>149</v>
      </c>
      <c r="C6" s="59" t="s">
        <v>150</v>
      </c>
      <c r="D6" s="59" t="s">
        <v>151</v>
      </c>
      <c r="E6" s="59"/>
      <c r="F6" s="59"/>
      <c r="G6" s="59"/>
      <c r="H6" s="59"/>
      <c r="I6" s="59"/>
      <c r="J6" s="59"/>
      <c r="K6" s="59"/>
      <c r="L6" s="74"/>
    </row>
    <row r="7" ht="19.9" customHeight="1" spans="1:12">
      <c r="A7" s="61"/>
      <c r="B7" s="62"/>
      <c r="C7" s="62"/>
      <c r="D7" s="62"/>
      <c r="E7" s="62"/>
      <c r="F7" s="62" t="s">
        <v>71</v>
      </c>
      <c r="G7" s="63">
        <v>16692.94</v>
      </c>
      <c r="H7" s="63">
        <v>5999.98</v>
      </c>
      <c r="I7" s="63">
        <v>10692.96</v>
      </c>
      <c r="J7" s="63"/>
      <c r="K7" s="63"/>
      <c r="L7" s="75"/>
    </row>
    <row r="8" ht="19.9" customHeight="1" spans="1:12">
      <c r="A8" s="60"/>
      <c r="B8" s="64"/>
      <c r="C8" s="64"/>
      <c r="D8" s="64"/>
      <c r="E8" s="64"/>
      <c r="F8" s="65" t="s">
        <v>22</v>
      </c>
      <c r="G8" s="66">
        <v>16692.94</v>
      </c>
      <c r="H8" s="66">
        <v>5999.98</v>
      </c>
      <c r="I8" s="66">
        <v>10692.96</v>
      </c>
      <c r="J8" s="66"/>
      <c r="K8" s="66"/>
      <c r="L8" s="73"/>
    </row>
    <row r="9" ht="19.9" customHeight="1" spans="1:12">
      <c r="A9" s="60"/>
      <c r="B9" s="64"/>
      <c r="C9" s="64"/>
      <c r="D9" s="64"/>
      <c r="E9" s="64"/>
      <c r="F9" s="65" t="s">
        <v>73</v>
      </c>
      <c r="G9" s="66">
        <v>1064.15</v>
      </c>
      <c r="H9" s="66">
        <v>875.26</v>
      </c>
      <c r="I9" s="66">
        <v>188.88</v>
      </c>
      <c r="J9" s="66"/>
      <c r="K9" s="66"/>
      <c r="L9" s="73"/>
    </row>
    <row r="10" ht="19.9" customHeight="1" spans="1:12">
      <c r="A10" s="60"/>
      <c r="B10" s="64" t="s">
        <v>152</v>
      </c>
      <c r="C10" s="64" t="s">
        <v>153</v>
      </c>
      <c r="D10" s="64" t="s">
        <v>154</v>
      </c>
      <c r="E10" s="64" t="s">
        <v>72</v>
      </c>
      <c r="F10" s="65" t="s">
        <v>155</v>
      </c>
      <c r="G10" s="66">
        <v>643.44</v>
      </c>
      <c r="H10" s="67">
        <v>454.55</v>
      </c>
      <c r="I10" s="67">
        <v>188.88</v>
      </c>
      <c r="J10" s="67"/>
      <c r="K10" s="67"/>
      <c r="L10" s="74"/>
    </row>
    <row r="11" ht="19.9" customHeight="1" spans="1:12">
      <c r="A11" s="60"/>
      <c r="B11" s="64" t="s">
        <v>152</v>
      </c>
      <c r="C11" s="64" t="s">
        <v>153</v>
      </c>
      <c r="D11" s="64" t="s">
        <v>156</v>
      </c>
      <c r="E11" s="64" t="s">
        <v>72</v>
      </c>
      <c r="F11" s="65" t="s">
        <v>157</v>
      </c>
      <c r="G11" s="66">
        <v>197.67</v>
      </c>
      <c r="H11" s="67">
        <v>197.67</v>
      </c>
      <c r="I11" s="67"/>
      <c r="J11" s="67"/>
      <c r="K11" s="67"/>
      <c r="L11" s="74"/>
    </row>
    <row r="12" ht="19.9" customHeight="1" spans="1:12">
      <c r="A12" s="60"/>
      <c r="B12" s="64" t="s">
        <v>158</v>
      </c>
      <c r="C12" s="64" t="s">
        <v>159</v>
      </c>
      <c r="D12" s="64" t="s">
        <v>159</v>
      </c>
      <c r="E12" s="64" t="s">
        <v>72</v>
      </c>
      <c r="F12" s="65" t="s">
        <v>160</v>
      </c>
      <c r="G12" s="66">
        <v>90</v>
      </c>
      <c r="H12" s="67">
        <v>90</v>
      </c>
      <c r="I12" s="67"/>
      <c r="J12" s="67"/>
      <c r="K12" s="67"/>
      <c r="L12" s="74"/>
    </row>
    <row r="13" ht="19.9" customHeight="1" spans="1:12">
      <c r="A13" s="60"/>
      <c r="B13" s="64" t="s">
        <v>158</v>
      </c>
      <c r="C13" s="64" t="s">
        <v>161</v>
      </c>
      <c r="D13" s="64" t="s">
        <v>161</v>
      </c>
      <c r="E13" s="64" t="s">
        <v>72</v>
      </c>
      <c r="F13" s="65" t="s">
        <v>162</v>
      </c>
      <c r="G13" s="66">
        <v>3.21</v>
      </c>
      <c r="H13" s="67">
        <v>3.21</v>
      </c>
      <c r="I13" s="67"/>
      <c r="J13" s="67"/>
      <c r="K13" s="67"/>
      <c r="L13" s="74"/>
    </row>
    <row r="14" ht="19.9" customHeight="1" spans="1:12">
      <c r="A14" s="60"/>
      <c r="B14" s="64" t="s">
        <v>163</v>
      </c>
      <c r="C14" s="64" t="s">
        <v>164</v>
      </c>
      <c r="D14" s="64" t="s">
        <v>154</v>
      </c>
      <c r="E14" s="64" t="s">
        <v>72</v>
      </c>
      <c r="F14" s="65" t="s">
        <v>165</v>
      </c>
      <c r="G14" s="66">
        <v>35.8</v>
      </c>
      <c r="H14" s="67">
        <v>35.8</v>
      </c>
      <c r="I14" s="67"/>
      <c r="J14" s="67"/>
      <c r="K14" s="67"/>
      <c r="L14" s="74"/>
    </row>
    <row r="15" ht="19.9" customHeight="1" spans="1:12">
      <c r="A15" s="60"/>
      <c r="B15" s="64" t="s">
        <v>163</v>
      </c>
      <c r="C15" s="64" t="s">
        <v>164</v>
      </c>
      <c r="D15" s="64" t="s">
        <v>166</v>
      </c>
      <c r="E15" s="64" t="s">
        <v>72</v>
      </c>
      <c r="F15" s="65" t="s">
        <v>167</v>
      </c>
      <c r="G15" s="66">
        <v>19.09</v>
      </c>
      <c r="H15" s="67">
        <v>19.09</v>
      </c>
      <c r="I15" s="67"/>
      <c r="J15" s="67"/>
      <c r="K15" s="67"/>
      <c r="L15" s="74"/>
    </row>
    <row r="16" ht="19.9" customHeight="1" spans="1:12">
      <c r="A16" s="60"/>
      <c r="B16" s="64" t="s">
        <v>163</v>
      </c>
      <c r="C16" s="64" t="s">
        <v>164</v>
      </c>
      <c r="D16" s="64" t="s">
        <v>153</v>
      </c>
      <c r="E16" s="64" t="s">
        <v>72</v>
      </c>
      <c r="F16" s="65" t="s">
        <v>168</v>
      </c>
      <c r="G16" s="66">
        <v>7.43</v>
      </c>
      <c r="H16" s="67">
        <v>7.43</v>
      </c>
      <c r="I16" s="67"/>
      <c r="J16" s="67"/>
      <c r="K16" s="67"/>
      <c r="L16" s="74"/>
    </row>
    <row r="17" ht="19.9" customHeight="1" spans="1:12">
      <c r="A17" s="60"/>
      <c r="B17" s="64" t="s">
        <v>169</v>
      </c>
      <c r="C17" s="64" t="s">
        <v>166</v>
      </c>
      <c r="D17" s="64" t="s">
        <v>154</v>
      </c>
      <c r="E17" s="64" t="s">
        <v>72</v>
      </c>
      <c r="F17" s="65" t="s">
        <v>170</v>
      </c>
      <c r="G17" s="66">
        <v>67.5</v>
      </c>
      <c r="H17" s="67">
        <v>67.5</v>
      </c>
      <c r="I17" s="67"/>
      <c r="J17" s="67"/>
      <c r="K17" s="67"/>
      <c r="L17" s="74"/>
    </row>
    <row r="18" ht="19.9" customHeight="1" spans="2:12">
      <c r="B18" s="64"/>
      <c r="C18" s="64"/>
      <c r="D18" s="64"/>
      <c r="E18" s="64"/>
      <c r="F18" s="65" t="s">
        <v>75</v>
      </c>
      <c r="G18" s="66">
        <v>337.06</v>
      </c>
      <c r="H18" s="66">
        <v>142.56</v>
      </c>
      <c r="I18" s="66">
        <v>194.5</v>
      </c>
      <c r="J18" s="66"/>
      <c r="K18" s="66"/>
      <c r="L18" s="73"/>
    </row>
    <row r="19" ht="19.9" customHeight="1" spans="1:12">
      <c r="A19" s="60"/>
      <c r="B19" s="64" t="s">
        <v>152</v>
      </c>
      <c r="C19" s="64" t="s">
        <v>171</v>
      </c>
      <c r="D19" s="64" t="s">
        <v>154</v>
      </c>
      <c r="E19" s="64" t="s">
        <v>74</v>
      </c>
      <c r="F19" s="65" t="s">
        <v>155</v>
      </c>
      <c r="G19" s="66">
        <v>51.59</v>
      </c>
      <c r="H19" s="67">
        <v>51.59</v>
      </c>
      <c r="I19" s="67"/>
      <c r="J19" s="67"/>
      <c r="K19" s="67"/>
      <c r="L19" s="74"/>
    </row>
    <row r="20" ht="19.9" customHeight="1" spans="1:12">
      <c r="A20" s="60"/>
      <c r="B20" s="64" t="s">
        <v>152</v>
      </c>
      <c r="C20" s="64" t="s">
        <v>171</v>
      </c>
      <c r="D20" s="64" t="s">
        <v>166</v>
      </c>
      <c r="E20" s="64" t="s">
        <v>74</v>
      </c>
      <c r="F20" s="65" t="s">
        <v>172</v>
      </c>
      <c r="G20" s="66">
        <v>194.5</v>
      </c>
      <c r="H20" s="67"/>
      <c r="I20" s="67">
        <v>194.5</v>
      </c>
      <c r="J20" s="67"/>
      <c r="K20" s="67"/>
      <c r="L20" s="74"/>
    </row>
    <row r="21" ht="19.9" customHeight="1" spans="1:12">
      <c r="A21" s="60"/>
      <c r="B21" s="64" t="s">
        <v>152</v>
      </c>
      <c r="C21" s="64" t="s">
        <v>171</v>
      </c>
      <c r="D21" s="64" t="s">
        <v>156</v>
      </c>
      <c r="E21" s="64" t="s">
        <v>74</v>
      </c>
      <c r="F21" s="65" t="s">
        <v>157</v>
      </c>
      <c r="G21" s="66">
        <v>61.49</v>
      </c>
      <c r="H21" s="67">
        <v>61.49</v>
      </c>
      <c r="I21" s="67"/>
      <c r="J21" s="67"/>
      <c r="K21" s="67"/>
      <c r="L21" s="74"/>
    </row>
    <row r="22" ht="19.9" customHeight="1" spans="1:12">
      <c r="A22" s="60"/>
      <c r="B22" s="64" t="s">
        <v>158</v>
      </c>
      <c r="C22" s="64" t="s">
        <v>159</v>
      </c>
      <c r="D22" s="64" t="s">
        <v>159</v>
      </c>
      <c r="E22" s="64" t="s">
        <v>74</v>
      </c>
      <c r="F22" s="65" t="s">
        <v>160</v>
      </c>
      <c r="G22" s="66">
        <v>12.05</v>
      </c>
      <c r="H22" s="67">
        <v>12.05</v>
      </c>
      <c r="I22" s="67"/>
      <c r="J22" s="67"/>
      <c r="K22" s="67"/>
      <c r="L22" s="74"/>
    </row>
    <row r="23" ht="19.9" customHeight="1" spans="1:12">
      <c r="A23" s="60"/>
      <c r="B23" s="64" t="s">
        <v>158</v>
      </c>
      <c r="C23" s="64" t="s">
        <v>161</v>
      </c>
      <c r="D23" s="64" t="s">
        <v>161</v>
      </c>
      <c r="E23" s="64" t="s">
        <v>74</v>
      </c>
      <c r="F23" s="65" t="s">
        <v>162</v>
      </c>
      <c r="G23" s="66">
        <v>0.74</v>
      </c>
      <c r="H23" s="67">
        <v>0.74</v>
      </c>
      <c r="I23" s="67"/>
      <c r="J23" s="67"/>
      <c r="K23" s="67"/>
      <c r="L23" s="74"/>
    </row>
    <row r="24" ht="19.9" customHeight="1" spans="1:12">
      <c r="A24" s="60"/>
      <c r="B24" s="64" t="s">
        <v>163</v>
      </c>
      <c r="C24" s="64" t="s">
        <v>164</v>
      </c>
      <c r="D24" s="64" t="s">
        <v>154</v>
      </c>
      <c r="E24" s="64" t="s">
        <v>74</v>
      </c>
      <c r="F24" s="65" t="s">
        <v>165</v>
      </c>
      <c r="G24" s="66">
        <v>1.48</v>
      </c>
      <c r="H24" s="67">
        <v>1.48</v>
      </c>
      <c r="I24" s="67"/>
      <c r="J24" s="67"/>
      <c r="K24" s="67"/>
      <c r="L24" s="74"/>
    </row>
    <row r="25" ht="19.9" customHeight="1" spans="1:12">
      <c r="A25" s="60"/>
      <c r="B25" s="64" t="s">
        <v>163</v>
      </c>
      <c r="C25" s="64" t="s">
        <v>164</v>
      </c>
      <c r="D25" s="64" t="s">
        <v>166</v>
      </c>
      <c r="E25" s="64" t="s">
        <v>74</v>
      </c>
      <c r="F25" s="65" t="s">
        <v>167</v>
      </c>
      <c r="G25" s="66">
        <v>5.86</v>
      </c>
      <c r="H25" s="67">
        <v>5.86</v>
      </c>
      <c r="I25" s="67"/>
      <c r="J25" s="67"/>
      <c r="K25" s="67"/>
      <c r="L25" s="74"/>
    </row>
    <row r="26" ht="19.9" customHeight="1" spans="1:12">
      <c r="A26" s="60"/>
      <c r="B26" s="64" t="s">
        <v>163</v>
      </c>
      <c r="C26" s="64" t="s">
        <v>164</v>
      </c>
      <c r="D26" s="64" t="s">
        <v>153</v>
      </c>
      <c r="E26" s="64" t="s">
        <v>74</v>
      </c>
      <c r="F26" s="65" t="s">
        <v>168</v>
      </c>
      <c r="G26" s="66">
        <v>0.32</v>
      </c>
      <c r="H26" s="67">
        <v>0.32</v>
      </c>
      <c r="I26" s="67"/>
      <c r="J26" s="67"/>
      <c r="K26" s="67"/>
      <c r="L26" s="74"/>
    </row>
    <row r="27" ht="19.9" customHeight="1" spans="1:12">
      <c r="A27" s="60"/>
      <c r="B27" s="64" t="s">
        <v>169</v>
      </c>
      <c r="C27" s="64" t="s">
        <v>166</v>
      </c>
      <c r="D27" s="64" t="s">
        <v>154</v>
      </c>
      <c r="E27" s="64" t="s">
        <v>74</v>
      </c>
      <c r="F27" s="65" t="s">
        <v>170</v>
      </c>
      <c r="G27" s="66">
        <v>9.03</v>
      </c>
      <c r="H27" s="67">
        <v>9.03</v>
      </c>
      <c r="I27" s="67"/>
      <c r="J27" s="67"/>
      <c r="K27" s="67"/>
      <c r="L27" s="74"/>
    </row>
    <row r="28" ht="19.9" customHeight="1" spans="2:12">
      <c r="B28" s="64"/>
      <c r="C28" s="64"/>
      <c r="D28" s="64"/>
      <c r="E28" s="64"/>
      <c r="F28" s="65" t="s">
        <v>77</v>
      </c>
      <c r="G28" s="66">
        <v>547.02</v>
      </c>
      <c r="H28" s="66">
        <v>348.12</v>
      </c>
      <c r="I28" s="66">
        <v>198.9</v>
      </c>
      <c r="J28" s="66"/>
      <c r="K28" s="66"/>
      <c r="L28" s="73"/>
    </row>
    <row r="29" ht="19.9" customHeight="1" spans="1:12">
      <c r="A29" s="60"/>
      <c r="B29" s="64" t="s">
        <v>152</v>
      </c>
      <c r="C29" s="64" t="s">
        <v>173</v>
      </c>
      <c r="D29" s="64" t="s">
        <v>174</v>
      </c>
      <c r="E29" s="64" t="s">
        <v>76</v>
      </c>
      <c r="F29" s="65" t="s">
        <v>175</v>
      </c>
      <c r="G29" s="66">
        <v>30</v>
      </c>
      <c r="H29" s="67"/>
      <c r="I29" s="67">
        <v>30</v>
      </c>
      <c r="J29" s="67"/>
      <c r="K29" s="67"/>
      <c r="L29" s="74"/>
    </row>
    <row r="30" ht="19.9" customHeight="1" spans="1:12">
      <c r="A30" s="60"/>
      <c r="B30" s="64" t="s">
        <v>158</v>
      </c>
      <c r="C30" s="64" t="s">
        <v>159</v>
      </c>
      <c r="D30" s="64" t="s">
        <v>159</v>
      </c>
      <c r="E30" s="64" t="s">
        <v>76</v>
      </c>
      <c r="F30" s="65" t="s">
        <v>160</v>
      </c>
      <c r="G30" s="66">
        <v>27.24</v>
      </c>
      <c r="H30" s="67">
        <v>27.24</v>
      </c>
      <c r="I30" s="67"/>
      <c r="J30" s="67"/>
      <c r="K30" s="67"/>
      <c r="L30" s="74"/>
    </row>
    <row r="31" ht="19.9" customHeight="1" spans="1:12">
      <c r="A31" s="60"/>
      <c r="B31" s="64" t="s">
        <v>158</v>
      </c>
      <c r="C31" s="64" t="s">
        <v>161</v>
      </c>
      <c r="D31" s="64" t="s">
        <v>161</v>
      </c>
      <c r="E31" s="64" t="s">
        <v>76</v>
      </c>
      <c r="F31" s="65" t="s">
        <v>162</v>
      </c>
      <c r="G31" s="66">
        <v>2.04</v>
      </c>
      <c r="H31" s="67">
        <v>2.04</v>
      </c>
      <c r="I31" s="67"/>
      <c r="J31" s="67"/>
      <c r="K31" s="67"/>
      <c r="L31" s="74"/>
    </row>
    <row r="32" ht="19.9" customHeight="1" spans="1:12">
      <c r="A32" s="60"/>
      <c r="B32" s="64" t="s">
        <v>163</v>
      </c>
      <c r="C32" s="64" t="s">
        <v>164</v>
      </c>
      <c r="D32" s="64" t="s">
        <v>166</v>
      </c>
      <c r="E32" s="64" t="s">
        <v>76</v>
      </c>
      <c r="F32" s="65" t="s">
        <v>167</v>
      </c>
      <c r="G32" s="66">
        <v>16.31</v>
      </c>
      <c r="H32" s="67">
        <v>16.31</v>
      </c>
      <c r="I32" s="67"/>
      <c r="J32" s="67"/>
      <c r="K32" s="67"/>
      <c r="L32" s="74"/>
    </row>
    <row r="33" ht="19.9" customHeight="1" spans="1:12">
      <c r="A33" s="60"/>
      <c r="B33" s="64" t="s">
        <v>176</v>
      </c>
      <c r="C33" s="64" t="s">
        <v>154</v>
      </c>
      <c r="D33" s="64" t="s">
        <v>161</v>
      </c>
      <c r="E33" s="64" t="s">
        <v>76</v>
      </c>
      <c r="F33" s="65" t="s">
        <v>177</v>
      </c>
      <c r="G33" s="66">
        <v>445.9</v>
      </c>
      <c r="H33" s="67">
        <v>282.1</v>
      </c>
      <c r="I33" s="67">
        <v>163.8</v>
      </c>
      <c r="J33" s="67"/>
      <c r="K33" s="67"/>
      <c r="L33" s="74"/>
    </row>
    <row r="34" ht="19.9" customHeight="1" spans="1:12">
      <c r="A34" s="60"/>
      <c r="B34" s="64" t="s">
        <v>178</v>
      </c>
      <c r="C34" s="64" t="s">
        <v>159</v>
      </c>
      <c r="D34" s="64" t="s">
        <v>166</v>
      </c>
      <c r="E34" s="64" t="s">
        <v>76</v>
      </c>
      <c r="F34" s="65" t="s">
        <v>172</v>
      </c>
      <c r="G34" s="66">
        <v>5.1</v>
      </c>
      <c r="H34" s="67"/>
      <c r="I34" s="67">
        <v>5.1</v>
      </c>
      <c r="J34" s="67"/>
      <c r="K34" s="67"/>
      <c r="L34" s="74"/>
    </row>
    <row r="35" ht="19.9" customHeight="1" spans="1:12">
      <c r="A35" s="60"/>
      <c r="B35" s="64" t="s">
        <v>169</v>
      </c>
      <c r="C35" s="64" t="s">
        <v>166</v>
      </c>
      <c r="D35" s="64" t="s">
        <v>154</v>
      </c>
      <c r="E35" s="64" t="s">
        <v>76</v>
      </c>
      <c r="F35" s="65" t="s">
        <v>170</v>
      </c>
      <c r="G35" s="66">
        <v>20.43</v>
      </c>
      <c r="H35" s="67">
        <v>20.43</v>
      </c>
      <c r="I35" s="67"/>
      <c r="J35" s="67"/>
      <c r="K35" s="67"/>
      <c r="L35" s="74"/>
    </row>
    <row r="36" ht="19.9" customHeight="1" spans="2:12">
      <c r="B36" s="64"/>
      <c r="C36" s="64"/>
      <c r="D36" s="64"/>
      <c r="E36" s="64"/>
      <c r="F36" s="65" t="s">
        <v>79</v>
      </c>
      <c r="G36" s="66">
        <v>1443.02</v>
      </c>
      <c r="H36" s="66">
        <v>413.69</v>
      </c>
      <c r="I36" s="66">
        <v>1029.34</v>
      </c>
      <c r="J36" s="66"/>
      <c r="K36" s="66"/>
      <c r="L36" s="73"/>
    </row>
    <row r="37" ht="19.9" customHeight="1" spans="1:12">
      <c r="A37" s="60"/>
      <c r="B37" s="64" t="s">
        <v>152</v>
      </c>
      <c r="C37" s="64" t="s">
        <v>153</v>
      </c>
      <c r="D37" s="64" t="s">
        <v>154</v>
      </c>
      <c r="E37" s="64" t="s">
        <v>78</v>
      </c>
      <c r="F37" s="65" t="s">
        <v>155</v>
      </c>
      <c r="G37" s="66">
        <v>170.41</v>
      </c>
      <c r="H37" s="67">
        <v>170.41</v>
      </c>
      <c r="I37" s="67"/>
      <c r="J37" s="67"/>
      <c r="K37" s="67"/>
      <c r="L37" s="74"/>
    </row>
    <row r="38" ht="19.9" customHeight="1" spans="1:12">
      <c r="A38" s="60"/>
      <c r="B38" s="64" t="s">
        <v>152</v>
      </c>
      <c r="C38" s="64" t="s">
        <v>153</v>
      </c>
      <c r="D38" s="64" t="s">
        <v>166</v>
      </c>
      <c r="E38" s="64" t="s">
        <v>78</v>
      </c>
      <c r="F38" s="65" t="s">
        <v>172</v>
      </c>
      <c r="G38" s="66">
        <v>278.37</v>
      </c>
      <c r="H38" s="67"/>
      <c r="I38" s="67">
        <v>278.37</v>
      </c>
      <c r="J38" s="67"/>
      <c r="K38" s="67"/>
      <c r="L38" s="74"/>
    </row>
    <row r="39" ht="19.9" customHeight="1" spans="1:12">
      <c r="A39" s="60"/>
      <c r="B39" s="64" t="s">
        <v>152</v>
      </c>
      <c r="C39" s="64" t="s">
        <v>153</v>
      </c>
      <c r="D39" s="64" t="s">
        <v>156</v>
      </c>
      <c r="E39" s="64" t="s">
        <v>78</v>
      </c>
      <c r="F39" s="65" t="s">
        <v>157</v>
      </c>
      <c r="G39" s="66">
        <v>151.61</v>
      </c>
      <c r="H39" s="67">
        <v>151.61</v>
      </c>
      <c r="I39" s="67"/>
      <c r="J39" s="67"/>
      <c r="K39" s="67"/>
      <c r="L39" s="74"/>
    </row>
    <row r="40" ht="19.9" customHeight="1" spans="1:12">
      <c r="A40" s="60"/>
      <c r="B40" s="64" t="s">
        <v>158</v>
      </c>
      <c r="C40" s="64" t="s">
        <v>159</v>
      </c>
      <c r="D40" s="64" t="s">
        <v>159</v>
      </c>
      <c r="E40" s="64" t="s">
        <v>78</v>
      </c>
      <c r="F40" s="65" t="s">
        <v>160</v>
      </c>
      <c r="G40" s="66">
        <v>37.17</v>
      </c>
      <c r="H40" s="67">
        <v>37.17</v>
      </c>
      <c r="I40" s="67"/>
      <c r="J40" s="67"/>
      <c r="K40" s="67"/>
      <c r="L40" s="74"/>
    </row>
    <row r="41" ht="19.9" customHeight="1" spans="1:12">
      <c r="A41" s="60"/>
      <c r="B41" s="64" t="s">
        <v>158</v>
      </c>
      <c r="C41" s="64" t="s">
        <v>164</v>
      </c>
      <c r="D41" s="64" t="s">
        <v>179</v>
      </c>
      <c r="E41" s="64" t="s">
        <v>78</v>
      </c>
      <c r="F41" s="65" t="s">
        <v>180</v>
      </c>
      <c r="G41" s="66">
        <v>12.24</v>
      </c>
      <c r="H41" s="67"/>
      <c r="I41" s="67">
        <v>12.24</v>
      </c>
      <c r="J41" s="67"/>
      <c r="K41" s="67"/>
      <c r="L41" s="74"/>
    </row>
    <row r="42" ht="19.9" customHeight="1" spans="1:12">
      <c r="A42" s="60"/>
      <c r="B42" s="64" t="s">
        <v>158</v>
      </c>
      <c r="C42" s="64" t="s">
        <v>161</v>
      </c>
      <c r="D42" s="64" t="s">
        <v>161</v>
      </c>
      <c r="E42" s="64" t="s">
        <v>78</v>
      </c>
      <c r="F42" s="65" t="s">
        <v>162</v>
      </c>
      <c r="G42" s="66">
        <v>1.57</v>
      </c>
      <c r="H42" s="67">
        <v>1.57</v>
      </c>
      <c r="I42" s="67"/>
      <c r="J42" s="67"/>
      <c r="K42" s="67"/>
      <c r="L42" s="74"/>
    </row>
    <row r="43" ht="19.9" customHeight="1" spans="1:12">
      <c r="A43" s="60"/>
      <c r="B43" s="64" t="s">
        <v>163</v>
      </c>
      <c r="C43" s="64" t="s">
        <v>164</v>
      </c>
      <c r="D43" s="64" t="s">
        <v>154</v>
      </c>
      <c r="E43" s="64" t="s">
        <v>78</v>
      </c>
      <c r="F43" s="65" t="s">
        <v>165</v>
      </c>
      <c r="G43" s="66">
        <v>11.64</v>
      </c>
      <c r="H43" s="67">
        <v>11.64</v>
      </c>
      <c r="I43" s="67"/>
      <c r="J43" s="67"/>
      <c r="K43" s="67"/>
      <c r="L43" s="74"/>
    </row>
    <row r="44" ht="19.9" customHeight="1" spans="1:12">
      <c r="A44" s="60"/>
      <c r="B44" s="64" t="s">
        <v>163</v>
      </c>
      <c r="C44" s="64" t="s">
        <v>164</v>
      </c>
      <c r="D44" s="64" t="s">
        <v>166</v>
      </c>
      <c r="E44" s="64" t="s">
        <v>78</v>
      </c>
      <c r="F44" s="65" t="s">
        <v>167</v>
      </c>
      <c r="G44" s="66">
        <v>11.01</v>
      </c>
      <c r="H44" s="67">
        <v>11.01</v>
      </c>
      <c r="I44" s="67"/>
      <c r="J44" s="67"/>
      <c r="K44" s="67"/>
      <c r="L44" s="74"/>
    </row>
    <row r="45" ht="19.9" customHeight="1" spans="1:12">
      <c r="A45" s="60"/>
      <c r="B45" s="64" t="s">
        <v>163</v>
      </c>
      <c r="C45" s="64" t="s">
        <v>164</v>
      </c>
      <c r="D45" s="64" t="s">
        <v>153</v>
      </c>
      <c r="E45" s="64" t="s">
        <v>78</v>
      </c>
      <c r="F45" s="65" t="s">
        <v>168</v>
      </c>
      <c r="G45" s="66">
        <v>2.41</v>
      </c>
      <c r="H45" s="67">
        <v>2.41</v>
      </c>
      <c r="I45" s="67"/>
      <c r="J45" s="67"/>
      <c r="K45" s="67"/>
      <c r="L45" s="74"/>
    </row>
    <row r="46" ht="19.9" customHeight="1" spans="1:12">
      <c r="A46" s="60"/>
      <c r="B46" s="64" t="s">
        <v>181</v>
      </c>
      <c r="C46" s="64" t="s">
        <v>182</v>
      </c>
      <c r="D46" s="64" t="s">
        <v>166</v>
      </c>
      <c r="E46" s="64" t="s">
        <v>78</v>
      </c>
      <c r="F46" s="65" t="s">
        <v>183</v>
      </c>
      <c r="G46" s="66">
        <v>15</v>
      </c>
      <c r="H46" s="67"/>
      <c r="I46" s="67">
        <v>15</v>
      </c>
      <c r="J46" s="67"/>
      <c r="K46" s="67"/>
      <c r="L46" s="74"/>
    </row>
    <row r="47" ht="19.9" customHeight="1" spans="1:12">
      <c r="A47" s="60"/>
      <c r="B47" s="64" t="s">
        <v>178</v>
      </c>
      <c r="C47" s="64" t="s">
        <v>159</v>
      </c>
      <c r="D47" s="64" t="s">
        <v>166</v>
      </c>
      <c r="E47" s="64" t="s">
        <v>78</v>
      </c>
      <c r="F47" s="65" t="s">
        <v>172</v>
      </c>
      <c r="G47" s="66">
        <v>7.4</v>
      </c>
      <c r="H47" s="67"/>
      <c r="I47" s="67">
        <v>7.4</v>
      </c>
      <c r="J47" s="67"/>
      <c r="K47" s="67"/>
      <c r="L47" s="74"/>
    </row>
    <row r="48" ht="19.9" customHeight="1" spans="1:12">
      <c r="A48" s="60"/>
      <c r="B48" s="64" t="s">
        <v>178</v>
      </c>
      <c r="C48" s="64" t="s">
        <v>179</v>
      </c>
      <c r="D48" s="64" t="s">
        <v>159</v>
      </c>
      <c r="E48" s="64" t="s">
        <v>78</v>
      </c>
      <c r="F48" s="65" t="s">
        <v>184</v>
      </c>
      <c r="G48" s="66">
        <v>716.33</v>
      </c>
      <c r="H48" s="67"/>
      <c r="I48" s="67">
        <v>716.33</v>
      </c>
      <c r="J48" s="67"/>
      <c r="K48" s="67"/>
      <c r="L48" s="74"/>
    </row>
    <row r="49" ht="19.9" customHeight="1" spans="1:12">
      <c r="A49" s="60"/>
      <c r="B49" s="64" t="s">
        <v>169</v>
      </c>
      <c r="C49" s="64" t="s">
        <v>166</v>
      </c>
      <c r="D49" s="64" t="s">
        <v>154</v>
      </c>
      <c r="E49" s="64" t="s">
        <v>78</v>
      </c>
      <c r="F49" s="65" t="s">
        <v>170</v>
      </c>
      <c r="G49" s="66">
        <v>27.88</v>
      </c>
      <c r="H49" s="67">
        <v>27.88</v>
      </c>
      <c r="I49" s="67"/>
      <c r="J49" s="67"/>
      <c r="K49" s="67"/>
      <c r="L49" s="74"/>
    </row>
    <row r="50" ht="19.9" customHeight="1" spans="2:12">
      <c r="B50" s="64"/>
      <c r="C50" s="64"/>
      <c r="D50" s="64"/>
      <c r="E50" s="64"/>
      <c r="F50" s="65" t="s">
        <v>81</v>
      </c>
      <c r="G50" s="66">
        <v>1368.43</v>
      </c>
      <c r="H50" s="66">
        <v>370.05</v>
      </c>
      <c r="I50" s="66">
        <v>998.39</v>
      </c>
      <c r="J50" s="66"/>
      <c r="K50" s="66"/>
      <c r="L50" s="73"/>
    </row>
    <row r="51" ht="19.9" customHeight="1" spans="1:12">
      <c r="A51" s="60"/>
      <c r="B51" s="64" t="s">
        <v>152</v>
      </c>
      <c r="C51" s="64" t="s">
        <v>153</v>
      </c>
      <c r="D51" s="64" t="s">
        <v>154</v>
      </c>
      <c r="E51" s="64" t="s">
        <v>80</v>
      </c>
      <c r="F51" s="65" t="s">
        <v>155</v>
      </c>
      <c r="G51" s="66">
        <v>136.71</v>
      </c>
      <c r="H51" s="67">
        <v>136.71</v>
      </c>
      <c r="I51" s="67"/>
      <c r="J51" s="67"/>
      <c r="K51" s="67"/>
      <c r="L51" s="74"/>
    </row>
    <row r="52" ht="19.9" customHeight="1" spans="1:12">
      <c r="A52" s="60"/>
      <c r="B52" s="64" t="s">
        <v>152</v>
      </c>
      <c r="C52" s="64" t="s">
        <v>153</v>
      </c>
      <c r="D52" s="64" t="s">
        <v>166</v>
      </c>
      <c r="E52" s="64" t="s">
        <v>80</v>
      </c>
      <c r="F52" s="65" t="s">
        <v>172</v>
      </c>
      <c r="G52" s="66">
        <v>314.1</v>
      </c>
      <c r="H52" s="67"/>
      <c r="I52" s="67">
        <v>314.1</v>
      </c>
      <c r="J52" s="67"/>
      <c r="K52" s="67"/>
      <c r="L52" s="74"/>
    </row>
    <row r="53" ht="19.9" customHeight="1" spans="1:12">
      <c r="A53" s="60"/>
      <c r="B53" s="64" t="s">
        <v>152</v>
      </c>
      <c r="C53" s="64" t="s">
        <v>153</v>
      </c>
      <c r="D53" s="64" t="s">
        <v>156</v>
      </c>
      <c r="E53" s="64" t="s">
        <v>80</v>
      </c>
      <c r="F53" s="65" t="s">
        <v>157</v>
      </c>
      <c r="G53" s="66">
        <v>145.57</v>
      </c>
      <c r="H53" s="67">
        <v>145.57</v>
      </c>
      <c r="I53" s="67"/>
      <c r="J53" s="67"/>
      <c r="K53" s="67"/>
      <c r="L53" s="74"/>
    </row>
    <row r="54" ht="19.9" customHeight="1" spans="1:12">
      <c r="A54" s="60"/>
      <c r="B54" s="64" t="s">
        <v>152</v>
      </c>
      <c r="C54" s="64" t="s">
        <v>153</v>
      </c>
      <c r="D54" s="64" t="s">
        <v>161</v>
      </c>
      <c r="E54" s="64" t="s">
        <v>80</v>
      </c>
      <c r="F54" s="65" t="s">
        <v>185</v>
      </c>
      <c r="G54" s="66">
        <v>1.76</v>
      </c>
      <c r="H54" s="67">
        <v>1.76</v>
      </c>
      <c r="I54" s="67"/>
      <c r="J54" s="67"/>
      <c r="K54" s="67"/>
      <c r="L54" s="74"/>
    </row>
    <row r="55" ht="19.9" customHeight="1" spans="1:12">
      <c r="A55" s="60"/>
      <c r="B55" s="64" t="s">
        <v>152</v>
      </c>
      <c r="C55" s="64" t="s">
        <v>164</v>
      </c>
      <c r="D55" s="64" t="s">
        <v>166</v>
      </c>
      <c r="E55" s="64" t="s">
        <v>80</v>
      </c>
      <c r="F55" s="65" t="s">
        <v>172</v>
      </c>
      <c r="G55" s="66">
        <v>14.7</v>
      </c>
      <c r="H55" s="67"/>
      <c r="I55" s="67">
        <v>14.7</v>
      </c>
      <c r="J55" s="67"/>
      <c r="K55" s="67"/>
      <c r="L55" s="74"/>
    </row>
    <row r="56" ht="19.9" customHeight="1" spans="1:12">
      <c r="A56" s="60"/>
      <c r="B56" s="64" t="s">
        <v>152</v>
      </c>
      <c r="C56" s="64" t="s">
        <v>186</v>
      </c>
      <c r="D56" s="64" t="s">
        <v>154</v>
      </c>
      <c r="E56" s="64" t="s">
        <v>80</v>
      </c>
      <c r="F56" s="65" t="s">
        <v>155</v>
      </c>
      <c r="G56" s="66">
        <v>2.9</v>
      </c>
      <c r="H56" s="67"/>
      <c r="I56" s="67">
        <v>2.9</v>
      </c>
      <c r="J56" s="67"/>
      <c r="K56" s="67"/>
      <c r="L56" s="74"/>
    </row>
    <row r="57" ht="19.9" customHeight="1" spans="1:12">
      <c r="A57" s="60"/>
      <c r="B57" s="64" t="s">
        <v>152</v>
      </c>
      <c r="C57" s="64" t="s">
        <v>187</v>
      </c>
      <c r="D57" s="64" t="s">
        <v>188</v>
      </c>
      <c r="E57" s="64" t="s">
        <v>80</v>
      </c>
      <c r="F57" s="65" t="s">
        <v>189</v>
      </c>
      <c r="G57" s="66">
        <v>5.6</v>
      </c>
      <c r="H57" s="67"/>
      <c r="I57" s="67">
        <v>5.6</v>
      </c>
      <c r="J57" s="67"/>
      <c r="K57" s="67"/>
      <c r="L57" s="74"/>
    </row>
    <row r="58" ht="19.9" customHeight="1" spans="1:12">
      <c r="A58" s="60"/>
      <c r="B58" s="64" t="s">
        <v>158</v>
      </c>
      <c r="C58" s="64" t="s">
        <v>159</v>
      </c>
      <c r="D58" s="64" t="s">
        <v>154</v>
      </c>
      <c r="E58" s="64" t="s">
        <v>80</v>
      </c>
      <c r="F58" s="65" t="s">
        <v>190</v>
      </c>
      <c r="G58" s="66">
        <v>0.56</v>
      </c>
      <c r="H58" s="67"/>
      <c r="I58" s="67">
        <v>0.56</v>
      </c>
      <c r="J58" s="67"/>
      <c r="K58" s="67"/>
      <c r="L58" s="74"/>
    </row>
    <row r="59" ht="19.9" customHeight="1" spans="1:12">
      <c r="A59" s="60"/>
      <c r="B59" s="64" t="s">
        <v>158</v>
      </c>
      <c r="C59" s="64" t="s">
        <v>159</v>
      </c>
      <c r="D59" s="64" t="s">
        <v>159</v>
      </c>
      <c r="E59" s="64" t="s">
        <v>80</v>
      </c>
      <c r="F59" s="65" t="s">
        <v>160</v>
      </c>
      <c r="G59" s="66">
        <v>32.84</v>
      </c>
      <c r="H59" s="67">
        <v>32.84</v>
      </c>
      <c r="I59" s="67"/>
      <c r="J59" s="67"/>
      <c r="K59" s="67"/>
      <c r="L59" s="74"/>
    </row>
    <row r="60" ht="19.9" customHeight="1" spans="1:12">
      <c r="A60" s="60"/>
      <c r="B60" s="64" t="s">
        <v>158</v>
      </c>
      <c r="C60" s="64" t="s">
        <v>174</v>
      </c>
      <c r="D60" s="64" t="s">
        <v>154</v>
      </c>
      <c r="E60" s="64" t="s">
        <v>80</v>
      </c>
      <c r="F60" s="65" t="s">
        <v>191</v>
      </c>
      <c r="G60" s="66">
        <v>1.64</v>
      </c>
      <c r="H60" s="67">
        <v>1.64</v>
      </c>
      <c r="I60" s="67"/>
      <c r="J60" s="67"/>
      <c r="K60" s="67"/>
      <c r="L60" s="74"/>
    </row>
    <row r="61" ht="19.9" customHeight="1" spans="1:12">
      <c r="A61" s="60"/>
      <c r="B61" s="64" t="s">
        <v>158</v>
      </c>
      <c r="C61" s="64" t="s">
        <v>164</v>
      </c>
      <c r="D61" s="64" t="s">
        <v>179</v>
      </c>
      <c r="E61" s="64" t="s">
        <v>80</v>
      </c>
      <c r="F61" s="65" t="s">
        <v>180</v>
      </c>
      <c r="G61" s="66">
        <v>12.12</v>
      </c>
      <c r="H61" s="67"/>
      <c r="I61" s="67">
        <v>12.12</v>
      </c>
      <c r="J61" s="67"/>
      <c r="K61" s="67"/>
      <c r="L61" s="74"/>
    </row>
    <row r="62" ht="19.9" customHeight="1" spans="1:12">
      <c r="A62" s="60"/>
      <c r="B62" s="64" t="s">
        <v>158</v>
      </c>
      <c r="C62" s="64" t="s">
        <v>161</v>
      </c>
      <c r="D62" s="64" t="s">
        <v>161</v>
      </c>
      <c r="E62" s="64" t="s">
        <v>80</v>
      </c>
      <c r="F62" s="65" t="s">
        <v>162</v>
      </c>
      <c r="G62" s="66">
        <v>1.47</v>
      </c>
      <c r="H62" s="67">
        <v>1.47</v>
      </c>
      <c r="I62" s="67"/>
      <c r="J62" s="67"/>
      <c r="K62" s="67"/>
      <c r="L62" s="74"/>
    </row>
    <row r="63" ht="19.9" customHeight="1" spans="1:12">
      <c r="A63" s="60"/>
      <c r="B63" s="64" t="s">
        <v>163</v>
      </c>
      <c r="C63" s="64" t="s">
        <v>164</v>
      </c>
      <c r="D63" s="64" t="s">
        <v>154</v>
      </c>
      <c r="E63" s="64" t="s">
        <v>80</v>
      </c>
      <c r="F63" s="65" t="s">
        <v>165</v>
      </c>
      <c r="G63" s="66">
        <v>10.64</v>
      </c>
      <c r="H63" s="67">
        <v>10.64</v>
      </c>
      <c r="I63" s="67"/>
      <c r="J63" s="67"/>
      <c r="K63" s="67"/>
      <c r="L63" s="74"/>
    </row>
    <row r="64" ht="19.9" customHeight="1" spans="1:12">
      <c r="A64" s="60"/>
      <c r="B64" s="64" t="s">
        <v>163</v>
      </c>
      <c r="C64" s="64" t="s">
        <v>164</v>
      </c>
      <c r="D64" s="64" t="s">
        <v>166</v>
      </c>
      <c r="E64" s="64" t="s">
        <v>80</v>
      </c>
      <c r="F64" s="65" t="s">
        <v>167</v>
      </c>
      <c r="G64" s="66">
        <v>11.46</v>
      </c>
      <c r="H64" s="67">
        <v>11.46</v>
      </c>
      <c r="I64" s="67"/>
      <c r="J64" s="67"/>
      <c r="K64" s="67"/>
      <c r="L64" s="74"/>
    </row>
    <row r="65" ht="19.9" customHeight="1" spans="1:12">
      <c r="A65" s="60"/>
      <c r="B65" s="64" t="s">
        <v>163</v>
      </c>
      <c r="C65" s="64" t="s">
        <v>164</v>
      </c>
      <c r="D65" s="64" t="s">
        <v>153</v>
      </c>
      <c r="E65" s="64" t="s">
        <v>80</v>
      </c>
      <c r="F65" s="65" t="s">
        <v>168</v>
      </c>
      <c r="G65" s="66">
        <v>3.32</v>
      </c>
      <c r="H65" s="67">
        <v>3.32</v>
      </c>
      <c r="I65" s="67"/>
      <c r="J65" s="67"/>
      <c r="K65" s="67"/>
      <c r="L65" s="74"/>
    </row>
    <row r="66" ht="19.9" customHeight="1" spans="1:12">
      <c r="A66" s="60"/>
      <c r="B66" s="64" t="s">
        <v>181</v>
      </c>
      <c r="C66" s="64" t="s">
        <v>182</v>
      </c>
      <c r="D66" s="64" t="s">
        <v>166</v>
      </c>
      <c r="E66" s="64" t="s">
        <v>80</v>
      </c>
      <c r="F66" s="65" t="s">
        <v>183</v>
      </c>
      <c r="G66" s="66">
        <v>15</v>
      </c>
      <c r="H66" s="67"/>
      <c r="I66" s="67">
        <v>15</v>
      </c>
      <c r="J66" s="67"/>
      <c r="K66" s="67"/>
      <c r="L66" s="74"/>
    </row>
    <row r="67" ht="19.9" customHeight="1" spans="1:12">
      <c r="A67" s="60"/>
      <c r="B67" s="64" t="s">
        <v>178</v>
      </c>
      <c r="C67" s="64" t="s">
        <v>159</v>
      </c>
      <c r="D67" s="64" t="s">
        <v>166</v>
      </c>
      <c r="E67" s="64" t="s">
        <v>80</v>
      </c>
      <c r="F67" s="65" t="s">
        <v>172</v>
      </c>
      <c r="G67" s="66">
        <v>11</v>
      </c>
      <c r="H67" s="67"/>
      <c r="I67" s="67">
        <v>11</v>
      </c>
      <c r="J67" s="67"/>
      <c r="K67" s="67"/>
      <c r="L67" s="74"/>
    </row>
    <row r="68" ht="19.9" customHeight="1" spans="1:12">
      <c r="A68" s="60"/>
      <c r="B68" s="64" t="s">
        <v>178</v>
      </c>
      <c r="C68" s="64" t="s">
        <v>179</v>
      </c>
      <c r="D68" s="64" t="s">
        <v>159</v>
      </c>
      <c r="E68" s="64" t="s">
        <v>80</v>
      </c>
      <c r="F68" s="65" t="s">
        <v>184</v>
      </c>
      <c r="G68" s="66">
        <v>622.4</v>
      </c>
      <c r="H68" s="67"/>
      <c r="I68" s="67">
        <v>622.4</v>
      </c>
      <c r="J68" s="67"/>
      <c r="K68" s="67"/>
      <c r="L68" s="74"/>
    </row>
    <row r="69" ht="19.9" customHeight="1" spans="1:12">
      <c r="A69" s="60"/>
      <c r="B69" s="64" t="s">
        <v>169</v>
      </c>
      <c r="C69" s="64" t="s">
        <v>166</v>
      </c>
      <c r="D69" s="64" t="s">
        <v>154</v>
      </c>
      <c r="E69" s="64" t="s">
        <v>80</v>
      </c>
      <c r="F69" s="65" t="s">
        <v>170</v>
      </c>
      <c r="G69" s="66">
        <v>24.63</v>
      </c>
      <c r="H69" s="67">
        <v>24.63</v>
      </c>
      <c r="I69" s="67"/>
      <c r="J69" s="67"/>
      <c r="K69" s="67"/>
      <c r="L69" s="74"/>
    </row>
    <row r="70" ht="19.9" customHeight="1" spans="2:12">
      <c r="B70" s="64"/>
      <c r="C70" s="64"/>
      <c r="D70" s="64"/>
      <c r="E70" s="64"/>
      <c r="F70" s="65" t="s">
        <v>83</v>
      </c>
      <c r="G70" s="66">
        <v>812.1</v>
      </c>
      <c r="H70" s="66">
        <v>349.73</v>
      </c>
      <c r="I70" s="66">
        <v>462.37</v>
      </c>
      <c r="J70" s="66"/>
      <c r="K70" s="66"/>
      <c r="L70" s="73"/>
    </row>
    <row r="71" ht="19.9" customHeight="1" spans="1:12">
      <c r="A71" s="60"/>
      <c r="B71" s="64" t="s">
        <v>152</v>
      </c>
      <c r="C71" s="64" t="s">
        <v>153</v>
      </c>
      <c r="D71" s="64" t="s">
        <v>154</v>
      </c>
      <c r="E71" s="64" t="s">
        <v>82</v>
      </c>
      <c r="F71" s="65" t="s">
        <v>155</v>
      </c>
      <c r="G71" s="66">
        <v>139.01</v>
      </c>
      <c r="H71" s="67">
        <v>139.01</v>
      </c>
      <c r="I71" s="67"/>
      <c r="J71" s="67"/>
      <c r="K71" s="67"/>
      <c r="L71" s="74"/>
    </row>
    <row r="72" ht="19.9" customHeight="1" spans="1:12">
      <c r="A72" s="60"/>
      <c r="B72" s="64" t="s">
        <v>152</v>
      </c>
      <c r="C72" s="64" t="s">
        <v>153</v>
      </c>
      <c r="D72" s="64" t="s">
        <v>166</v>
      </c>
      <c r="E72" s="64" t="s">
        <v>82</v>
      </c>
      <c r="F72" s="65" t="s">
        <v>172</v>
      </c>
      <c r="G72" s="66">
        <v>167.24</v>
      </c>
      <c r="H72" s="67"/>
      <c r="I72" s="67">
        <v>167.24</v>
      </c>
      <c r="J72" s="67"/>
      <c r="K72" s="67"/>
      <c r="L72" s="74"/>
    </row>
    <row r="73" ht="19.9" customHeight="1" spans="1:12">
      <c r="A73" s="60"/>
      <c r="B73" s="64" t="s">
        <v>152</v>
      </c>
      <c r="C73" s="64" t="s">
        <v>153</v>
      </c>
      <c r="D73" s="64" t="s">
        <v>156</v>
      </c>
      <c r="E73" s="64" t="s">
        <v>82</v>
      </c>
      <c r="F73" s="65" t="s">
        <v>157</v>
      </c>
      <c r="G73" s="66">
        <v>133.88</v>
      </c>
      <c r="H73" s="67">
        <v>133.88</v>
      </c>
      <c r="I73" s="67"/>
      <c r="J73" s="67"/>
      <c r="K73" s="67"/>
      <c r="L73" s="74"/>
    </row>
    <row r="74" ht="19.9" customHeight="1" spans="1:12">
      <c r="A74" s="60"/>
      <c r="B74" s="64" t="s">
        <v>158</v>
      </c>
      <c r="C74" s="64" t="s">
        <v>166</v>
      </c>
      <c r="D74" s="64" t="s">
        <v>166</v>
      </c>
      <c r="E74" s="64" t="s">
        <v>82</v>
      </c>
      <c r="F74" s="65" t="s">
        <v>172</v>
      </c>
      <c r="G74" s="66">
        <v>5</v>
      </c>
      <c r="H74" s="67"/>
      <c r="I74" s="67">
        <v>5</v>
      </c>
      <c r="J74" s="67"/>
      <c r="K74" s="67"/>
      <c r="L74" s="74"/>
    </row>
    <row r="75" ht="19.9" customHeight="1" spans="1:12">
      <c r="A75" s="60"/>
      <c r="B75" s="64" t="s">
        <v>158</v>
      </c>
      <c r="C75" s="64" t="s">
        <v>159</v>
      </c>
      <c r="D75" s="64" t="s">
        <v>154</v>
      </c>
      <c r="E75" s="64" t="s">
        <v>82</v>
      </c>
      <c r="F75" s="65" t="s">
        <v>190</v>
      </c>
      <c r="G75" s="66">
        <v>0.09</v>
      </c>
      <c r="H75" s="67"/>
      <c r="I75" s="67">
        <v>0.09</v>
      </c>
      <c r="J75" s="67"/>
      <c r="K75" s="67"/>
      <c r="L75" s="74"/>
    </row>
    <row r="76" ht="19.9" customHeight="1" spans="1:12">
      <c r="A76" s="60"/>
      <c r="B76" s="64" t="s">
        <v>158</v>
      </c>
      <c r="C76" s="64" t="s">
        <v>159</v>
      </c>
      <c r="D76" s="64" t="s">
        <v>159</v>
      </c>
      <c r="E76" s="64" t="s">
        <v>82</v>
      </c>
      <c r="F76" s="65" t="s">
        <v>160</v>
      </c>
      <c r="G76" s="66">
        <v>31.12</v>
      </c>
      <c r="H76" s="67">
        <v>31.12</v>
      </c>
      <c r="I76" s="67"/>
      <c r="J76" s="67"/>
      <c r="K76" s="67"/>
      <c r="L76" s="74"/>
    </row>
    <row r="77" ht="19.9" customHeight="1" spans="1:12">
      <c r="A77" s="60"/>
      <c r="B77" s="64" t="s">
        <v>158</v>
      </c>
      <c r="C77" s="64" t="s">
        <v>164</v>
      </c>
      <c r="D77" s="64" t="s">
        <v>179</v>
      </c>
      <c r="E77" s="64" t="s">
        <v>82</v>
      </c>
      <c r="F77" s="65" t="s">
        <v>180</v>
      </c>
      <c r="G77" s="66">
        <v>5.64</v>
      </c>
      <c r="H77" s="67"/>
      <c r="I77" s="67">
        <v>5.64</v>
      </c>
      <c r="J77" s="67"/>
      <c r="K77" s="67"/>
      <c r="L77" s="74"/>
    </row>
    <row r="78" ht="19.9" customHeight="1" spans="1:12">
      <c r="A78" s="60"/>
      <c r="B78" s="64" t="s">
        <v>158</v>
      </c>
      <c r="C78" s="64" t="s">
        <v>161</v>
      </c>
      <c r="D78" s="64" t="s">
        <v>161</v>
      </c>
      <c r="E78" s="64" t="s">
        <v>82</v>
      </c>
      <c r="F78" s="65" t="s">
        <v>162</v>
      </c>
      <c r="G78" s="66">
        <v>1.37</v>
      </c>
      <c r="H78" s="67">
        <v>1.37</v>
      </c>
      <c r="I78" s="67"/>
      <c r="J78" s="67"/>
      <c r="K78" s="67"/>
      <c r="L78" s="74"/>
    </row>
    <row r="79" ht="19.9" customHeight="1" spans="1:12">
      <c r="A79" s="60"/>
      <c r="B79" s="64" t="s">
        <v>163</v>
      </c>
      <c r="C79" s="64" t="s">
        <v>164</v>
      </c>
      <c r="D79" s="64" t="s">
        <v>154</v>
      </c>
      <c r="E79" s="64" t="s">
        <v>82</v>
      </c>
      <c r="F79" s="65" t="s">
        <v>165</v>
      </c>
      <c r="G79" s="66">
        <v>9.56</v>
      </c>
      <c r="H79" s="67">
        <v>9.56</v>
      </c>
      <c r="I79" s="67"/>
      <c r="J79" s="67"/>
      <c r="K79" s="67"/>
      <c r="L79" s="74"/>
    </row>
    <row r="80" ht="19.9" customHeight="1" spans="1:12">
      <c r="A80" s="60"/>
      <c r="B80" s="64" t="s">
        <v>163</v>
      </c>
      <c r="C80" s="64" t="s">
        <v>164</v>
      </c>
      <c r="D80" s="64" t="s">
        <v>166</v>
      </c>
      <c r="E80" s="64" t="s">
        <v>82</v>
      </c>
      <c r="F80" s="65" t="s">
        <v>167</v>
      </c>
      <c r="G80" s="66">
        <v>9.54</v>
      </c>
      <c r="H80" s="67">
        <v>9.54</v>
      </c>
      <c r="I80" s="67"/>
      <c r="J80" s="67"/>
      <c r="K80" s="67"/>
      <c r="L80" s="74"/>
    </row>
    <row r="81" ht="19.9" customHeight="1" spans="1:12">
      <c r="A81" s="60"/>
      <c r="B81" s="64" t="s">
        <v>163</v>
      </c>
      <c r="C81" s="64" t="s">
        <v>164</v>
      </c>
      <c r="D81" s="64" t="s">
        <v>153</v>
      </c>
      <c r="E81" s="64" t="s">
        <v>82</v>
      </c>
      <c r="F81" s="65" t="s">
        <v>168</v>
      </c>
      <c r="G81" s="66">
        <v>1.91</v>
      </c>
      <c r="H81" s="67">
        <v>1.91</v>
      </c>
      <c r="I81" s="67"/>
      <c r="J81" s="67"/>
      <c r="K81" s="67"/>
      <c r="L81" s="74"/>
    </row>
    <row r="82" ht="19.9" customHeight="1" spans="1:12">
      <c r="A82" s="60"/>
      <c r="B82" s="64" t="s">
        <v>181</v>
      </c>
      <c r="C82" s="64" t="s">
        <v>182</v>
      </c>
      <c r="D82" s="64" t="s">
        <v>166</v>
      </c>
      <c r="E82" s="64" t="s">
        <v>82</v>
      </c>
      <c r="F82" s="65" t="s">
        <v>183</v>
      </c>
      <c r="G82" s="66">
        <v>15</v>
      </c>
      <c r="H82" s="67"/>
      <c r="I82" s="67">
        <v>15</v>
      </c>
      <c r="J82" s="67"/>
      <c r="K82" s="67"/>
      <c r="L82" s="74"/>
    </row>
    <row r="83" ht="19.9" customHeight="1" spans="1:12">
      <c r="A83" s="60"/>
      <c r="B83" s="64" t="s">
        <v>176</v>
      </c>
      <c r="C83" s="64" t="s">
        <v>154</v>
      </c>
      <c r="D83" s="64" t="s">
        <v>161</v>
      </c>
      <c r="E83" s="64" t="s">
        <v>82</v>
      </c>
      <c r="F83" s="65" t="s">
        <v>177</v>
      </c>
      <c r="G83" s="66">
        <v>9.6</v>
      </c>
      <c r="H83" s="67"/>
      <c r="I83" s="67">
        <v>9.6</v>
      </c>
      <c r="J83" s="67"/>
      <c r="K83" s="67"/>
      <c r="L83" s="74"/>
    </row>
    <row r="84" ht="19.9" customHeight="1" spans="1:12">
      <c r="A84" s="60"/>
      <c r="B84" s="64" t="s">
        <v>178</v>
      </c>
      <c r="C84" s="64" t="s">
        <v>159</v>
      </c>
      <c r="D84" s="64" t="s">
        <v>166</v>
      </c>
      <c r="E84" s="64" t="s">
        <v>82</v>
      </c>
      <c r="F84" s="65" t="s">
        <v>172</v>
      </c>
      <c r="G84" s="66">
        <v>9.2</v>
      </c>
      <c r="H84" s="67"/>
      <c r="I84" s="67">
        <v>9.2</v>
      </c>
      <c r="J84" s="67"/>
      <c r="K84" s="67"/>
      <c r="L84" s="74"/>
    </row>
    <row r="85" ht="19.9" customHeight="1" spans="1:12">
      <c r="A85" s="60"/>
      <c r="B85" s="64" t="s">
        <v>178</v>
      </c>
      <c r="C85" s="64" t="s">
        <v>179</v>
      </c>
      <c r="D85" s="64" t="s">
        <v>159</v>
      </c>
      <c r="E85" s="64" t="s">
        <v>82</v>
      </c>
      <c r="F85" s="65" t="s">
        <v>184</v>
      </c>
      <c r="G85" s="66">
        <v>250.6</v>
      </c>
      <c r="H85" s="67"/>
      <c r="I85" s="67">
        <v>250.6</v>
      </c>
      <c r="J85" s="67"/>
      <c r="K85" s="67"/>
      <c r="L85" s="74"/>
    </row>
    <row r="86" ht="19.9" customHeight="1" spans="1:12">
      <c r="A86" s="60"/>
      <c r="B86" s="64" t="s">
        <v>169</v>
      </c>
      <c r="C86" s="64" t="s">
        <v>166</v>
      </c>
      <c r="D86" s="64" t="s">
        <v>154</v>
      </c>
      <c r="E86" s="64" t="s">
        <v>82</v>
      </c>
      <c r="F86" s="65" t="s">
        <v>170</v>
      </c>
      <c r="G86" s="66">
        <v>23.34</v>
      </c>
      <c r="H86" s="67">
        <v>23.34</v>
      </c>
      <c r="I86" s="67"/>
      <c r="J86" s="67"/>
      <c r="K86" s="67"/>
      <c r="L86" s="74"/>
    </row>
    <row r="87" ht="19.9" customHeight="1" spans="2:12">
      <c r="B87" s="64"/>
      <c r="C87" s="64"/>
      <c r="D87" s="64"/>
      <c r="E87" s="64"/>
      <c r="F87" s="65" t="s">
        <v>85</v>
      </c>
      <c r="G87" s="66">
        <v>512.04</v>
      </c>
      <c r="H87" s="66">
        <v>423.35</v>
      </c>
      <c r="I87" s="66">
        <v>88.69</v>
      </c>
      <c r="J87" s="66"/>
      <c r="K87" s="66"/>
      <c r="L87" s="73"/>
    </row>
    <row r="88" ht="19.9" customHeight="1" spans="1:12">
      <c r="A88" s="60"/>
      <c r="B88" s="64" t="s">
        <v>158</v>
      </c>
      <c r="C88" s="64" t="s">
        <v>159</v>
      </c>
      <c r="D88" s="64" t="s">
        <v>159</v>
      </c>
      <c r="E88" s="64" t="s">
        <v>84</v>
      </c>
      <c r="F88" s="65" t="s">
        <v>160</v>
      </c>
      <c r="G88" s="66">
        <v>36.95</v>
      </c>
      <c r="H88" s="67">
        <v>36.95</v>
      </c>
      <c r="I88" s="67"/>
      <c r="J88" s="67"/>
      <c r="K88" s="67"/>
      <c r="L88" s="74"/>
    </row>
    <row r="89" ht="19.9" customHeight="1" spans="1:12">
      <c r="A89" s="60"/>
      <c r="B89" s="64" t="s">
        <v>158</v>
      </c>
      <c r="C89" s="64" t="s">
        <v>161</v>
      </c>
      <c r="D89" s="64" t="s">
        <v>161</v>
      </c>
      <c r="E89" s="64" t="s">
        <v>84</v>
      </c>
      <c r="F89" s="65" t="s">
        <v>162</v>
      </c>
      <c r="G89" s="66">
        <v>2.77</v>
      </c>
      <c r="H89" s="67">
        <v>2.77</v>
      </c>
      <c r="I89" s="67"/>
      <c r="J89" s="67"/>
      <c r="K89" s="67"/>
      <c r="L89" s="74"/>
    </row>
    <row r="90" ht="19.9" customHeight="1" spans="1:12">
      <c r="A90" s="60"/>
      <c r="B90" s="64" t="s">
        <v>163</v>
      </c>
      <c r="C90" s="64" t="s">
        <v>153</v>
      </c>
      <c r="D90" s="64" t="s">
        <v>166</v>
      </c>
      <c r="E90" s="64" t="s">
        <v>84</v>
      </c>
      <c r="F90" s="65" t="s">
        <v>192</v>
      </c>
      <c r="G90" s="66">
        <v>405.7</v>
      </c>
      <c r="H90" s="67">
        <v>332.61</v>
      </c>
      <c r="I90" s="67">
        <v>73.09</v>
      </c>
      <c r="J90" s="67"/>
      <c r="K90" s="67"/>
      <c r="L90" s="74"/>
    </row>
    <row r="91" ht="19.9" customHeight="1" spans="1:12">
      <c r="A91" s="60"/>
      <c r="B91" s="64" t="s">
        <v>163</v>
      </c>
      <c r="C91" s="64" t="s">
        <v>182</v>
      </c>
      <c r="D91" s="64" t="s">
        <v>174</v>
      </c>
      <c r="E91" s="64" t="s">
        <v>84</v>
      </c>
      <c r="F91" s="65" t="s">
        <v>193</v>
      </c>
      <c r="G91" s="66">
        <v>12</v>
      </c>
      <c r="H91" s="67"/>
      <c r="I91" s="67">
        <v>12</v>
      </c>
      <c r="J91" s="67"/>
      <c r="K91" s="67"/>
      <c r="L91" s="74"/>
    </row>
    <row r="92" ht="19.9" customHeight="1" spans="1:12">
      <c r="A92" s="60"/>
      <c r="B92" s="64" t="s">
        <v>163</v>
      </c>
      <c r="C92" s="64" t="s">
        <v>164</v>
      </c>
      <c r="D92" s="64" t="s">
        <v>166</v>
      </c>
      <c r="E92" s="64" t="s">
        <v>84</v>
      </c>
      <c r="F92" s="65" t="s">
        <v>167</v>
      </c>
      <c r="G92" s="66">
        <v>23.31</v>
      </c>
      <c r="H92" s="67">
        <v>23.31</v>
      </c>
      <c r="I92" s="67"/>
      <c r="J92" s="67"/>
      <c r="K92" s="67"/>
      <c r="L92" s="74"/>
    </row>
    <row r="93" ht="19.9" customHeight="1" spans="1:12">
      <c r="A93" s="60"/>
      <c r="B93" s="64" t="s">
        <v>178</v>
      </c>
      <c r="C93" s="64" t="s">
        <v>159</v>
      </c>
      <c r="D93" s="64" t="s">
        <v>166</v>
      </c>
      <c r="E93" s="64" t="s">
        <v>84</v>
      </c>
      <c r="F93" s="65" t="s">
        <v>172</v>
      </c>
      <c r="G93" s="66">
        <v>3.6</v>
      </c>
      <c r="H93" s="67"/>
      <c r="I93" s="67">
        <v>3.6</v>
      </c>
      <c r="J93" s="67"/>
      <c r="K93" s="67"/>
      <c r="L93" s="74"/>
    </row>
    <row r="94" ht="19.9" customHeight="1" spans="1:12">
      <c r="A94" s="60"/>
      <c r="B94" s="64" t="s">
        <v>169</v>
      </c>
      <c r="C94" s="64" t="s">
        <v>166</v>
      </c>
      <c r="D94" s="64" t="s">
        <v>154</v>
      </c>
      <c r="E94" s="64" t="s">
        <v>84</v>
      </c>
      <c r="F94" s="65" t="s">
        <v>170</v>
      </c>
      <c r="G94" s="66">
        <v>27.71</v>
      </c>
      <c r="H94" s="67">
        <v>27.71</v>
      </c>
      <c r="I94" s="67"/>
      <c r="J94" s="67"/>
      <c r="K94" s="67"/>
      <c r="L94" s="74"/>
    </row>
    <row r="95" ht="19.9" customHeight="1" spans="2:12">
      <c r="B95" s="64"/>
      <c r="C95" s="64"/>
      <c r="D95" s="64"/>
      <c r="E95" s="64"/>
      <c r="F95" s="65" t="s">
        <v>87</v>
      </c>
      <c r="G95" s="66">
        <v>358.74</v>
      </c>
      <c r="H95" s="66">
        <v>215.88</v>
      </c>
      <c r="I95" s="66">
        <v>142.85</v>
      </c>
      <c r="J95" s="66"/>
      <c r="K95" s="66"/>
      <c r="L95" s="73"/>
    </row>
    <row r="96" ht="19.9" customHeight="1" spans="1:12">
      <c r="A96" s="60"/>
      <c r="B96" s="64" t="s">
        <v>158</v>
      </c>
      <c r="C96" s="64" t="s">
        <v>159</v>
      </c>
      <c r="D96" s="64" t="s">
        <v>159</v>
      </c>
      <c r="E96" s="64" t="s">
        <v>86</v>
      </c>
      <c r="F96" s="65" t="s">
        <v>160</v>
      </c>
      <c r="G96" s="66">
        <v>18.63</v>
      </c>
      <c r="H96" s="67">
        <v>18.63</v>
      </c>
      <c r="I96" s="67"/>
      <c r="J96" s="67"/>
      <c r="K96" s="67"/>
      <c r="L96" s="74"/>
    </row>
    <row r="97" ht="19.9" customHeight="1" spans="1:12">
      <c r="A97" s="60"/>
      <c r="B97" s="64" t="s">
        <v>158</v>
      </c>
      <c r="C97" s="64" t="s">
        <v>161</v>
      </c>
      <c r="D97" s="64" t="s">
        <v>161</v>
      </c>
      <c r="E97" s="64" t="s">
        <v>86</v>
      </c>
      <c r="F97" s="65" t="s">
        <v>162</v>
      </c>
      <c r="G97" s="66">
        <v>1.4</v>
      </c>
      <c r="H97" s="67">
        <v>1.4</v>
      </c>
      <c r="I97" s="67"/>
      <c r="J97" s="67"/>
      <c r="K97" s="67"/>
      <c r="L97" s="74"/>
    </row>
    <row r="98" ht="19.9" customHeight="1" spans="1:12">
      <c r="A98" s="60"/>
      <c r="B98" s="64" t="s">
        <v>163</v>
      </c>
      <c r="C98" s="64" t="s">
        <v>153</v>
      </c>
      <c r="D98" s="64" t="s">
        <v>161</v>
      </c>
      <c r="E98" s="64" t="s">
        <v>86</v>
      </c>
      <c r="F98" s="65" t="s">
        <v>194</v>
      </c>
      <c r="G98" s="66">
        <v>298.78</v>
      </c>
      <c r="H98" s="67">
        <v>170.33</v>
      </c>
      <c r="I98" s="67">
        <v>128.45</v>
      </c>
      <c r="J98" s="67"/>
      <c r="K98" s="67"/>
      <c r="L98" s="74"/>
    </row>
    <row r="99" ht="19.9" customHeight="1" spans="1:12">
      <c r="A99" s="60"/>
      <c r="B99" s="64" t="s">
        <v>163</v>
      </c>
      <c r="C99" s="64" t="s">
        <v>182</v>
      </c>
      <c r="D99" s="64" t="s">
        <v>174</v>
      </c>
      <c r="E99" s="64" t="s">
        <v>86</v>
      </c>
      <c r="F99" s="65" t="s">
        <v>193</v>
      </c>
      <c r="G99" s="66">
        <v>14</v>
      </c>
      <c r="H99" s="67"/>
      <c r="I99" s="67">
        <v>14</v>
      </c>
      <c r="J99" s="67"/>
      <c r="K99" s="67"/>
      <c r="L99" s="74"/>
    </row>
    <row r="100" ht="19.9" customHeight="1" spans="1:12">
      <c r="A100" s="60"/>
      <c r="B100" s="64" t="s">
        <v>163</v>
      </c>
      <c r="C100" s="64" t="s">
        <v>164</v>
      </c>
      <c r="D100" s="64" t="s">
        <v>166</v>
      </c>
      <c r="E100" s="64" t="s">
        <v>86</v>
      </c>
      <c r="F100" s="65" t="s">
        <v>167</v>
      </c>
      <c r="G100" s="66">
        <v>11.55</v>
      </c>
      <c r="H100" s="67">
        <v>11.55</v>
      </c>
      <c r="I100" s="67"/>
      <c r="J100" s="67"/>
      <c r="K100" s="67"/>
      <c r="L100" s="74"/>
    </row>
    <row r="101" ht="19.9" customHeight="1" spans="1:12">
      <c r="A101" s="60"/>
      <c r="B101" s="64" t="s">
        <v>178</v>
      </c>
      <c r="C101" s="64" t="s">
        <v>159</v>
      </c>
      <c r="D101" s="64" t="s">
        <v>166</v>
      </c>
      <c r="E101" s="64" t="s">
        <v>86</v>
      </c>
      <c r="F101" s="65" t="s">
        <v>172</v>
      </c>
      <c r="G101" s="66">
        <v>0.4</v>
      </c>
      <c r="H101" s="67"/>
      <c r="I101" s="67">
        <v>0.4</v>
      </c>
      <c r="J101" s="67"/>
      <c r="K101" s="67"/>
      <c r="L101" s="74"/>
    </row>
    <row r="102" ht="19.9" customHeight="1" spans="1:12">
      <c r="A102" s="60"/>
      <c r="B102" s="64" t="s">
        <v>169</v>
      </c>
      <c r="C102" s="64" t="s">
        <v>166</v>
      </c>
      <c r="D102" s="64" t="s">
        <v>154</v>
      </c>
      <c r="E102" s="64" t="s">
        <v>86</v>
      </c>
      <c r="F102" s="65" t="s">
        <v>170</v>
      </c>
      <c r="G102" s="66">
        <v>13.97</v>
      </c>
      <c r="H102" s="67">
        <v>13.97</v>
      </c>
      <c r="I102" s="67"/>
      <c r="J102" s="67"/>
      <c r="K102" s="67"/>
      <c r="L102" s="74"/>
    </row>
    <row r="103" ht="19.9" customHeight="1" spans="2:12">
      <c r="B103" s="64"/>
      <c r="C103" s="64"/>
      <c r="D103" s="64"/>
      <c r="E103" s="64"/>
      <c r="F103" s="65" t="s">
        <v>89</v>
      </c>
      <c r="G103" s="66">
        <v>172.31</v>
      </c>
      <c r="H103" s="66">
        <v>108.75</v>
      </c>
      <c r="I103" s="66">
        <v>63.56</v>
      </c>
      <c r="J103" s="66"/>
      <c r="K103" s="66"/>
      <c r="L103" s="73"/>
    </row>
    <row r="104" ht="19.9" customHeight="1" spans="1:12">
      <c r="A104" s="60"/>
      <c r="B104" s="64" t="s">
        <v>158</v>
      </c>
      <c r="C104" s="64" t="s">
        <v>159</v>
      </c>
      <c r="D104" s="64" t="s">
        <v>159</v>
      </c>
      <c r="E104" s="64" t="s">
        <v>88</v>
      </c>
      <c r="F104" s="65" t="s">
        <v>160</v>
      </c>
      <c r="G104" s="66">
        <v>9.66</v>
      </c>
      <c r="H104" s="67">
        <v>9.66</v>
      </c>
      <c r="I104" s="67"/>
      <c r="J104" s="67"/>
      <c r="K104" s="67"/>
      <c r="L104" s="74"/>
    </row>
    <row r="105" ht="19.9" customHeight="1" spans="1:12">
      <c r="A105" s="60"/>
      <c r="B105" s="64" t="s">
        <v>158</v>
      </c>
      <c r="C105" s="64" t="s">
        <v>161</v>
      </c>
      <c r="D105" s="64" t="s">
        <v>161</v>
      </c>
      <c r="E105" s="64" t="s">
        <v>88</v>
      </c>
      <c r="F105" s="65" t="s">
        <v>162</v>
      </c>
      <c r="G105" s="66">
        <v>0.72</v>
      </c>
      <c r="H105" s="67">
        <v>0.72</v>
      </c>
      <c r="I105" s="67"/>
      <c r="J105" s="67"/>
      <c r="K105" s="67"/>
      <c r="L105" s="74"/>
    </row>
    <row r="106" ht="19.9" customHeight="1" spans="1:12">
      <c r="A106" s="60"/>
      <c r="B106" s="64" t="s">
        <v>163</v>
      </c>
      <c r="C106" s="64" t="s">
        <v>153</v>
      </c>
      <c r="D106" s="64" t="s">
        <v>166</v>
      </c>
      <c r="E106" s="64" t="s">
        <v>88</v>
      </c>
      <c r="F106" s="65" t="s">
        <v>192</v>
      </c>
      <c r="G106" s="66">
        <v>141.17</v>
      </c>
      <c r="H106" s="67">
        <v>85.31</v>
      </c>
      <c r="I106" s="67">
        <v>55.86</v>
      </c>
      <c r="J106" s="67"/>
      <c r="K106" s="67"/>
      <c r="L106" s="74"/>
    </row>
    <row r="107" ht="19.9" customHeight="1" spans="1:12">
      <c r="A107" s="60"/>
      <c r="B107" s="64" t="s">
        <v>163</v>
      </c>
      <c r="C107" s="64" t="s">
        <v>182</v>
      </c>
      <c r="D107" s="64" t="s">
        <v>174</v>
      </c>
      <c r="E107" s="64" t="s">
        <v>88</v>
      </c>
      <c r="F107" s="65" t="s">
        <v>193</v>
      </c>
      <c r="G107" s="66">
        <v>6</v>
      </c>
      <c r="H107" s="67"/>
      <c r="I107" s="67">
        <v>6</v>
      </c>
      <c r="J107" s="67"/>
      <c r="K107" s="67"/>
      <c r="L107" s="74"/>
    </row>
    <row r="108" ht="19.9" customHeight="1" spans="1:12">
      <c r="A108" s="60"/>
      <c r="B108" s="64" t="s">
        <v>163</v>
      </c>
      <c r="C108" s="64" t="s">
        <v>164</v>
      </c>
      <c r="D108" s="64" t="s">
        <v>166</v>
      </c>
      <c r="E108" s="64" t="s">
        <v>88</v>
      </c>
      <c r="F108" s="65" t="s">
        <v>167</v>
      </c>
      <c r="G108" s="66">
        <v>5.8</v>
      </c>
      <c r="H108" s="67">
        <v>5.8</v>
      </c>
      <c r="I108" s="67"/>
      <c r="J108" s="67"/>
      <c r="K108" s="67"/>
      <c r="L108" s="74"/>
    </row>
    <row r="109" ht="19.9" customHeight="1" spans="1:12">
      <c r="A109" s="60"/>
      <c r="B109" s="64" t="s">
        <v>178</v>
      </c>
      <c r="C109" s="64" t="s">
        <v>159</v>
      </c>
      <c r="D109" s="64" t="s">
        <v>166</v>
      </c>
      <c r="E109" s="64" t="s">
        <v>88</v>
      </c>
      <c r="F109" s="65" t="s">
        <v>172</v>
      </c>
      <c r="G109" s="66">
        <v>1.7</v>
      </c>
      <c r="H109" s="67"/>
      <c r="I109" s="67">
        <v>1.7</v>
      </c>
      <c r="J109" s="67"/>
      <c r="K109" s="67"/>
      <c r="L109" s="74"/>
    </row>
    <row r="110" ht="19.9" customHeight="1" spans="1:12">
      <c r="A110" s="60"/>
      <c r="B110" s="64" t="s">
        <v>169</v>
      </c>
      <c r="C110" s="64" t="s">
        <v>166</v>
      </c>
      <c r="D110" s="64" t="s">
        <v>154</v>
      </c>
      <c r="E110" s="64" t="s">
        <v>88</v>
      </c>
      <c r="F110" s="65" t="s">
        <v>170</v>
      </c>
      <c r="G110" s="66">
        <v>7.25</v>
      </c>
      <c r="H110" s="67">
        <v>7.25</v>
      </c>
      <c r="I110" s="67"/>
      <c r="J110" s="67"/>
      <c r="K110" s="67"/>
      <c r="L110" s="74"/>
    </row>
    <row r="111" ht="19.9" customHeight="1" spans="2:12">
      <c r="B111" s="64"/>
      <c r="C111" s="64"/>
      <c r="D111" s="64"/>
      <c r="E111" s="64"/>
      <c r="F111" s="65" t="s">
        <v>91</v>
      </c>
      <c r="G111" s="66">
        <v>1346.56</v>
      </c>
      <c r="H111" s="66">
        <v>1016.19</v>
      </c>
      <c r="I111" s="66">
        <v>330.37</v>
      </c>
      <c r="J111" s="66"/>
      <c r="K111" s="66"/>
      <c r="L111" s="73"/>
    </row>
    <row r="112" ht="19.9" customHeight="1" spans="1:12">
      <c r="A112" s="60"/>
      <c r="B112" s="64" t="s">
        <v>195</v>
      </c>
      <c r="C112" s="64" t="s">
        <v>166</v>
      </c>
      <c r="D112" s="64" t="s">
        <v>166</v>
      </c>
      <c r="E112" s="64" t="s">
        <v>90</v>
      </c>
      <c r="F112" s="65" t="s">
        <v>196</v>
      </c>
      <c r="G112" s="66">
        <v>1075.45</v>
      </c>
      <c r="H112" s="67">
        <v>745.28</v>
      </c>
      <c r="I112" s="67">
        <v>330.17</v>
      </c>
      <c r="J112" s="67"/>
      <c r="K112" s="67"/>
      <c r="L112" s="74"/>
    </row>
    <row r="113" ht="19.9" customHeight="1" spans="1:12">
      <c r="A113" s="60"/>
      <c r="B113" s="64" t="s">
        <v>158</v>
      </c>
      <c r="C113" s="64" t="s">
        <v>159</v>
      </c>
      <c r="D113" s="64" t="s">
        <v>159</v>
      </c>
      <c r="E113" s="64" t="s">
        <v>90</v>
      </c>
      <c r="F113" s="65" t="s">
        <v>160</v>
      </c>
      <c r="G113" s="66">
        <v>111.45</v>
      </c>
      <c r="H113" s="67">
        <v>111.45</v>
      </c>
      <c r="I113" s="67"/>
      <c r="J113" s="67"/>
      <c r="K113" s="67"/>
      <c r="L113" s="74"/>
    </row>
    <row r="114" ht="19.9" customHeight="1" spans="1:12">
      <c r="A114" s="60"/>
      <c r="B114" s="64" t="s">
        <v>158</v>
      </c>
      <c r="C114" s="64" t="s">
        <v>161</v>
      </c>
      <c r="D114" s="64" t="s">
        <v>161</v>
      </c>
      <c r="E114" s="64" t="s">
        <v>90</v>
      </c>
      <c r="F114" s="65" t="s">
        <v>162</v>
      </c>
      <c r="G114" s="66">
        <v>8.36</v>
      </c>
      <c r="H114" s="67">
        <v>8.36</v>
      </c>
      <c r="I114" s="67"/>
      <c r="J114" s="67"/>
      <c r="K114" s="67"/>
      <c r="L114" s="74"/>
    </row>
    <row r="115" ht="19.9" customHeight="1" spans="1:12">
      <c r="A115" s="60"/>
      <c r="B115" s="64" t="s">
        <v>163</v>
      </c>
      <c r="C115" s="64" t="s">
        <v>164</v>
      </c>
      <c r="D115" s="64" t="s">
        <v>166</v>
      </c>
      <c r="E115" s="64" t="s">
        <v>90</v>
      </c>
      <c r="F115" s="65" t="s">
        <v>167</v>
      </c>
      <c r="G115" s="66">
        <v>67.51</v>
      </c>
      <c r="H115" s="67">
        <v>67.51</v>
      </c>
      <c r="I115" s="67"/>
      <c r="J115" s="67"/>
      <c r="K115" s="67"/>
      <c r="L115" s="74"/>
    </row>
    <row r="116" ht="19.9" customHeight="1" spans="1:12">
      <c r="A116" s="60"/>
      <c r="B116" s="64" t="s">
        <v>178</v>
      </c>
      <c r="C116" s="64" t="s">
        <v>159</v>
      </c>
      <c r="D116" s="64" t="s">
        <v>166</v>
      </c>
      <c r="E116" s="64" t="s">
        <v>90</v>
      </c>
      <c r="F116" s="65" t="s">
        <v>172</v>
      </c>
      <c r="G116" s="66">
        <v>0.2</v>
      </c>
      <c r="H116" s="67"/>
      <c r="I116" s="67">
        <v>0.2</v>
      </c>
      <c r="J116" s="67"/>
      <c r="K116" s="67"/>
      <c r="L116" s="74"/>
    </row>
    <row r="117" ht="19.9" customHeight="1" spans="1:12">
      <c r="A117" s="60"/>
      <c r="B117" s="64" t="s">
        <v>169</v>
      </c>
      <c r="C117" s="64" t="s">
        <v>166</v>
      </c>
      <c r="D117" s="64" t="s">
        <v>154</v>
      </c>
      <c r="E117" s="64" t="s">
        <v>90</v>
      </c>
      <c r="F117" s="65" t="s">
        <v>170</v>
      </c>
      <c r="G117" s="66">
        <v>83.59</v>
      </c>
      <c r="H117" s="67">
        <v>83.59</v>
      </c>
      <c r="I117" s="67"/>
      <c r="J117" s="67"/>
      <c r="K117" s="67"/>
      <c r="L117" s="74"/>
    </row>
    <row r="118" ht="19.9" customHeight="1" spans="2:12">
      <c r="B118" s="64"/>
      <c r="C118" s="64"/>
      <c r="D118" s="64"/>
      <c r="E118" s="64"/>
      <c r="F118" s="65" t="s">
        <v>93</v>
      </c>
      <c r="G118" s="66">
        <v>1122.78</v>
      </c>
      <c r="H118" s="66">
        <v>987.29</v>
      </c>
      <c r="I118" s="66">
        <v>135.49</v>
      </c>
      <c r="J118" s="66"/>
      <c r="K118" s="66"/>
      <c r="L118" s="73"/>
    </row>
    <row r="119" ht="19.9" customHeight="1" spans="1:12">
      <c r="A119" s="60"/>
      <c r="B119" s="64" t="s">
        <v>195</v>
      </c>
      <c r="C119" s="64" t="s">
        <v>166</v>
      </c>
      <c r="D119" s="64" t="s">
        <v>166</v>
      </c>
      <c r="E119" s="64" t="s">
        <v>92</v>
      </c>
      <c r="F119" s="65" t="s">
        <v>196</v>
      </c>
      <c r="G119" s="66">
        <v>850.5</v>
      </c>
      <c r="H119" s="67">
        <v>715.22</v>
      </c>
      <c r="I119" s="67">
        <v>135.29</v>
      </c>
      <c r="J119" s="67"/>
      <c r="K119" s="67"/>
      <c r="L119" s="74"/>
    </row>
    <row r="120" ht="19.9" customHeight="1" spans="1:12">
      <c r="A120" s="60"/>
      <c r="B120" s="64" t="s">
        <v>158</v>
      </c>
      <c r="C120" s="64" t="s">
        <v>159</v>
      </c>
      <c r="D120" s="64" t="s">
        <v>159</v>
      </c>
      <c r="E120" s="64" t="s">
        <v>92</v>
      </c>
      <c r="F120" s="65" t="s">
        <v>160</v>
      </c>
      <c r="G120" s="66">
        <v>108.69</v>
      </c>
      <c r="H120" s="67">
        <v>108.69</v>
      </c>
      <c r="I120" s="67"/>
      <c r="J120" s="67"/>
      <c r="K120" s="67"/>
      <c r="L120" s="74"/>
    </row>
    <row r="121" ht="19.9" customHeight="1" spans="1:12">
      <c r="A121" s="60"/>
      <c r="B121" s="64" t="s">
        <v>158</v>
      </c>
      <c r="C121" s="64" t="s">
        <v>174</v>
      </c>
      <c r="D121" s="64" t="s">
        <v>154</v>
      </c>
      <c r="E121" s="64" t="s">
        <v>92</v>
      </c>
      <c r="F121" s="65" t="s">
        <v>191</v>
      </c>
      <c r="G121" s="66">
        <v>5.83</v>
      </c>
      <c r="H121" s="67">
        <v>5.83</v>
      </c>
      <c r="I121" s="67"/>
      <c r="J121" s="67"/>
      <c r="K121" s="67"/>
      <c r="L121" s="74"/>
    </row>
    <row r="122" ht="19.9" customHeight="1" spans="1:12">
      <c r="A122" s="60"/>
      <c r="B122" s="64" t="s">
        <v>158</v>
      </c>
      <c r="C122" s="64" t="s">
        <v>161</v>
      </c>
      <c r="D122" s="64" t="s">
        <v>161</v>
      </c>
      <c r="E122" s="64" t="s">
        <v>92</v>
      </c>
      <c r="F122" s="65" t="s">
        <v>162</v>
      </c>
      <c r="G122" s="66">
        <v>8.15</v>
      </c>
      <c r="H122" s="67">
        <v>8.15</v>
      </c>
      <c r="I122" s="67"/>
      <c r="J122" s="67"/>
      <c r="K122" s="67"/>
      <c r="L122" s="74"/>
    </row>
    <row r="123" ht="19.9" customHeight="1" spans="1:12">
      <c r="A123" s="60"/>
      <c r="B123" s="64" t="s">
        <v>163</v>
      </c>
      <c r="C123" s="64" t="s">
        <v>164</v>
      </c>
      <c r="D123" s="64" t="s">
        <v>166</v>
      </c>
      <c r="E123" s="64" t="s">
        <v>92</v>
      </c>
      <c r="F123" s="65" t="s">
        <v>167</v>
      </c>
      <c r="G123" s="66">
        <v>67.88</v>
      </c>
      <c r="H123" s="67">
        <v>67.88</v>
      </c>
      <c r="I123" s="67"/>
      <c r="J123" s="67"/>
      <c r="K123" s="67"/>
      <c r="L123" s="74"/>
    </row>
    <row r="124" ht="19.9" customHeight="1" spans="1:12">
      <c r="A124" s="60"/>
      <c r="B124" s="64" t="s">
        <v>178</v>
      </c>
      <c r="C124" s="64" t="s">
        <v>159</v>
      </c>
      <c r="D124" s="64" t="s">
        <v>166</v>
      </c>
      <c r="E124" s="64" t="s">
        <v>92</v>
      </c>
      <c r="F124" s="65" t="s">
        <v>172</v>
      </c>
      <c r="G124" s="66">
        <v>0.2</v>
      </c>
      <c r="H124" s="67"/>
      <c r="I124" s="67">
        <v>0.2</v>
      </c>
      <c r="J124" s="67"/>
      <c r="K124" s="67"/>
      <c r="L124" s="74"/>
    </row>
    <row r="125" ht="19.9" customHeight="1" spans="1:12">
      <c r="A125" s="60"/>
      <c r="B125" s="64" t="s">
        <v>169</v>
      </c>
      <c r="C125" s="64" t="s">
        <v>166</v>
      </c>
      <c r="D125" s="64" t="s">
        <v>154</v>
      </c>
      <c r="E125" s="64" t="s">
        <v>92</v>
      </c>
      <c r="F125" s="65" t="s">
        <v>170</v>
      </c>
      <c r="G125" s="66">
        <v>81.52</v>
      </c>
      <c r="H125" s="67">
        <v>81.52</v>
      </c>
      <c r="I125" s="67"/>
      <c r="J125" s="67"/>
      <c r="K125" s="67"/>
      <c r="L125" s="74"/>
    </row>
    <row r="126" ht="19.9" customHeight="1" spans="2:12">
      <c r="B126" s="64"/>
      <c r="C126" s="64"/>
      <c r="D126" s="64"/>
      <c r="E126" s="64"/>
      <c r="F126" s="65" t="s">
        <v>95</v>
      </c>
      <c r="G126" s="66">
        <v>488.45</v>
      </c>
      <c r="H126" s="66">
        <v>409.69</v>
      </c>
      <c r="I126" s="66">
        <v>78.76</v>
      </c>
      <c r="J126" s="66"/>
      <c r="K126" s="66"/>
      <c r="L126" s="73"/>
    </row>
    <row r="127" ht="19.9" customHeight="1" spans="1:12">
      <c r="A127" s="60"/>
      <c r="B127" s="64" t="s">
        <v>195</v>
      </c>
      <c r="C127" s="64" t="s">
        <v>166</v>
      </c>
      <c r="D127" s="64" t="s">
        <v>166</v>
      </c>
      <c r="E127" s="64" t="s">
        <v>94</v>
      </c>
      <c r="F127" s="65" t="s">
        <v>196</v>
      </c>
      <c r="G127" s="66">
        <v>375.93</v>
      </c>
      <c r="H127" s="67">
        <v>297.57</v>
      </c>
      <c r="I127" s="67">
        <v>78.36</v>
      </c>
      <c r="J127" s="67"/>
      <c r="K127" s="67"/>
      <c r="L127" s="74"/>
    </row>
    <row r="128" ht="19.9" customHeight="1" spans="1:12">
      <c r="A128" s="60"/>
      <c r="B128" s="64" t="s">
        <v>158</v>
      </c>
      <c r="C128" s="64" t="s">
        <v>159</v>
      </c>
      <c r="D128" s="64" t="s">
        <v>159</v>
      </c>
      <c r="E128" s="64" t="s">
        <v>94</v>
      </c>
      <c r="F128" s="65" t="s">
        <v>160</v>
      </c>
      <c r="G128" s="66">
        <v>45.47</v>
      </c>
      <c r="H128" s="67">
        <v>45.47</v>
      </c>
      <c r="I128" s="67"/>
      <c r="J128" s="67"/>
      <c r="K128" s="67"/>
      <c r="L128" s="74"/>
    </row>
    <row r="129" ht="19.9" customHeight="1" spans="1:12">
      <c r="A129" s="60"/>
      <c r="B129" s="64" t="s">
        <v>158</v>
      </c>
      <c r="C129" s="64" t="s">
        <v>161</v>
      </c>
      <c r="D129" s="64" t="s">
        <v>161</v>
      </c>
      <c r="E129" s="64" t="s">
        <v>94</v>
      </c>
      <c r="F129" s="65" t="s">
        <v>162</v>
      </c>
      <c r="G129" s="66">
        <v>3.41</v>
      </c>
      <c r="H129" s="67">
        <v>3.41</v>
      </c>
      <c r="I129" s="67"/>
      <c r="J129" s="67"/>
      <c r="K129" s="67"/>
      <c r="L129" s="74"/>
    </row>
    <row r="130" ht="19.9" customHeight="1" spans="1:12">
      <c r="A130" s="60"/>
      <c r="B130" s="64" t="s">
        <v>163</v>
      </c>
      <c r="C130" s="64" t="s">
        <v>164</v>
      </c>
      <c r="D130" s="64" t="s">
        <v>166</v>
      </c>
      <c r="E130" s="64" t="s">
        <v>94</v>
      </c>
      <c r="F130" s="65" t="s">
        <v>167</v>
      </c>
      <c r="G130" s="66">
        <v>29.15</v>
      </c>
      <c r="H130" s="67">
        <v>29.15</v>
      </c>
      <c r="I130" s="67"/>
      <c r="J130" s="67"/>
      <c r="K130" s="67"/>
      <c r="L130" s="74"/>
    </row>
    <row r="131" ht="19.9" customHeight="1" spans="1:12">
      <c r="A131" s="60"/>
      <c r="B131" s="64" t="s">
        <v>178</v>
      </c>
      <c r="C131" s="64" t="s">
        <v>159</v>
      </c>
      <c r="D131" s="64" t="s">
        <v>166</v>
      </c>
      <c r="E131" s="64" t="s">
        <v>94</v>
      </c>
      <c r="F131" s="65" t="s">
        <v>172</v>
      </c>
      <c r="G131" s="66">
        <v>0.4</v>
      </c>
      <c r="H131" s="67"/>
      <c r="I131" s="67">
        <v>0.4</v>
      </c>
      <c r="J131" s="67"/>
      <c r="K131" s="67"/>
      <c r="L131" s="74"/>
    </row>
    <row r="132" ht="19.9" customHeight="1" spans="1:12">
      <c r="A132" s="60"/>
      <c r="B132" s="64" t="s">
        <v>169</v>
      </c>
      <c r="C132" s="64" t="s">
        <v>166</v>
      </c>
      <c r="D132" s="64" t="s">
        <v>154</v>
      </c>
      <c r="E132" s="64" t="s">
        <v>94</v>
      </c>
      <c r="F132" s="65" t="s">
        <v>170</v>
      </c>
      <c r="G132" s="66">
        <v>34.1</v>
      </c>
      <c r="H132" s="67">
        <v>34.1</v>
      </c>
      <c r="I132" s="67"/>
      <c r="J132" s="67"/>
      <c r="K132" s="67"/>
      <c r="L132" s="74"/>
    </row>
    <row r="133" ht="19.9" customHeight="1" spans="2:12">
      <c r="B133" s="64"/>
      <c r="C133" s="64"/>
      <c r="D133" s="64"/>
      <c r="E133" s="64"/>
      <c r="F133" s="65" t="s">
        <v>97</v>
      </c>
      <c r="G133" s="66">
        <v>1210.46</v>
      </c>
      <c r="H133" s="66">
        <v>93</v>
      </c>
      <c r="I133" s="66">
        <v>1117.46</v>
      </c>
      <c r="J133" s="66"/>
      <c r="K133" s="66"/>
      <c r="L133" s="73"/>
    </row>
    <row r="134" ht="19.9" customHeight="1" spans="1:12">
      <c r="A134" s="60"/>
      <c r="B134" s="64" t="s">
        <v>152</v>
      </c>
      <c r="C134" s="64" t="s">
        <v>153</v>
      </c>
      <c r="D134" s="64" t="s">
        <v>154</v>
      </c>
      <c r="E134" s="64" t="s">
        <v>96</v>
      </c>
      <c r="F134" s="65" t="s">
        <v>155</v>
      </c>
      <c r="G134" s="66">
        <v>93</v>
      </c>
      <c r="H134" s="67">
        <v>93</v>
      </c>
      <c r="I134" s="67"/>
      <c r="J134" s="67"/>
      <c r="K134" s="67"/>
      <c r="L134" s="74"/>
    </row>
    <row r="135" ht="19.9" customHeight="1" spans="1:12">
      <c r="A135" s="60"/>
      <c r="B135" s="64" t="s">
        <v>152</v>
      </c>
      <c r="C135" s="64" t="s">
        <v>153</v>
      </c>
      <c r="D135" s="64" t="s">
        <v>166</v>
      </c>
      <c r="E135" s="64" t="s">
        <v>96</v>
      </c>
      <c r="F135" s="65" t="s">
        <v>172</v>
      </c>
      <c r="G135" s="66">
        <v>1110.46</v>
      </c>
      <c r="H135" s="67"/>
      <c r="I135" s="67">
        <v>1110.46</v>
      </c>
      <c r="J135" s="67"/>
      <c r="K135" s="67"/>
      <c r="L135" s="74"/>
    </row>
    <row r="136" ht="19.9" customHeight="1" spans="1:12">
      <c r="A136" s="60"/>
      <c r="B136" s="64" t="s">
        <v>178</v>
      </c>
      <c r="C136" s="64" t="s">
        <v>159</v>
      </c>
      <c r="D136" s="64" t="s">
        <v>166</v>
      </c>
      <c r="E136" s="64" t="s">
        <v>96</v>
      </c>
      <c r="F136" s="65" t="s">
        <v>172</v>
      </c>
      <c r="G136" s="66">
        <v>7</v>
      </c>
      <c r="H136" s="67"/>
      <c r="I136" s="67">
        <v>7</v>
      </c>
      <c r="J136" s="67"/>
      <c r="K136" s="67"/>
      <c r="L136" s="74"/>
    </row>
    <row r="137" ht="19.9" customHeight="1" spans="2:12">
      <c r="B137" s="64"/>
      <c r="C137" s="64"/>
      <c r="D137" s="64"/>
      <c r="E137" s="64"/>
      <c r="F137" s="65" t="s">
        <v>99</v>
      </c>
      <c r="G137" s="66">
        <v>583.4</v>
      </c>
      <c r="H137" s="66">
        <v>11.5</v>
      </c>
      <c r="I137" s="66">
        <v>571.9</v>
      </c>
      <c r="J137" s="66"/>
      <c r="K137" s="66"/>
      <c r="L137" s="73"/>
    </row>
    <row r="138" ht="19.9" customHeight="1" spans="1:12">
      <c r="A138" s="60"/>
      <c r="B138" s="64" t="s">
        <v>152</v>
      </c>
      <c r="C138" s="64" t="s">
        <v>153</v>
      </c>
      <c r="D138" s="64" t="s">
        <v>153</v>
      </c>
      <c r="E138" s="64" t="s">
        <v>98</v>
      </c>
      <c r="F138" s="65" t="s">
        <v>197</v>
      </c>
      <c r="G138" s="66">
        <v>582.4</v>
      </c>
      <c r="H138" s="67">
        <v>11.5</v>
      </c>
      <c r="I138" s="67">
        <v>570.9</v>
      </c>
      <c r="J138" s="67"/>
      <c r="K138" s="67"/>
      <c r="L138" s="74"/>
    </row>
    <row r="139" ht="19.9" customHeight="1" spans="1:12">
      <c r="A139" s="60"/>
      <c r="B139" s="64" t="s">
        <v>178</v>
      </c>
      <c r="C139" s="64" t="s">
        <v>159</v>
      </c>
      <c r="D139" s="64" t="s">
        <v>166</v>
      </c>
      <c r="E139" s="64" t="s">
        <v>98</v>
      </c>
      <c r="F139" s="65" t="s">
        <v>172</v>
      </c>
      <c r="G139" s="66">
        <v>1</v>
      </c>
      <c r="H139" s="67"/>
      <c r="I139" s="67">
        <v>1</v>
      </c>
      <c r="J139" s="67"/>
      <c r="K139" s="67"/>
      <c r="L139" s="74"/>
    </row>
    <row r="140" ht="19.9" customHeight="1" spans="2:12">
      <c r="B140" s="64"/>
      <c r="C140" s="64"/>
      <c r="D140" s="64"/>
      <c r="E140" s="64"/>
      <c r="F140" s="65" t="s">
        <v>101</v>
      </c>
      <c r="G140" s="66">
        <v>7.8</v>
      </c>
      <c r="H140" s="66">
        <v>4.2</v>
      </c>
      <c r="I140" s="66">
        <v>3.6</v>
      </c>
      <c r="J140" s="66"/>
      <c r="K140" s="66"/>
      <c r="L140" s="73"/>
    </row>
    <row r="141" ht="19.9" customHeight="1" spans="1:12">
      <c r="A141" s="60"/>
      <c r="B141" s="64" t="s">
        <v>152</v>
      </c>
      <c r="C141" s="64" t="s">
        <v>153</v>
      </c>
      <c r="D141" s="64" t="s">
        <v>154</v>
      </c>
      <c r="E141" s="64" t="s">
        <v>100</v>
      </c>
      <c r="F141" s="65" t="s">
        <v>155</v>
      </c>
      <c r="G141" s="66">
        <v>4.2</v>
      </c>
      <c r="H141" s="67">
        <v>4.2</v>
      </c>
      <c r="I141" s="67"/>
      <c r="J141" s="67"/>
      <c r="K141" s="67"/>
      <c r="L141" s="74"/>
    </row>
    <row r="142" ht="19.9" customHeight="1" spans="1:12">
      <c r="A142" s="60"/>
      <c r="B142" s="64" t="s">
        <v>152</v>
      </c>
      <c r="C142" s="64" t="s">
        <v>153</v>
      </c>
      <c r="D142" s="64" t="s">
        <v>166</v>
      </c>
      <c r="E142" s="64" t="s">
        <v>100</v>
      </c>
      <c r="F142" s="65" t="s">
        <v>172</v>
      </c>
      <c r="G142" s="66">
        <v>3.6</v>
      </c>
      <c r="H142" s="67"/>
      <c r="I142" s="67">
        <v>3.6</v>
      </c>
      <c r="J142" s="67"/>
      <c r="K142" s="67"/>
      <c r="L142" s="74"/>
    </row>
    <row r="143" ht="19.9" customHeight="1" spans="2:12">
      <c r="B143" s="64"/>
      <c r="C143" s="64"/>
      <c r="D143" s="64"/>
      <c r="E143" s="64"/>
      <c r="F143" s="65" t="s">
        <v>103</v>
      </c>
      <c r="G143" s="66">
        <v>342.5</v>
      </c>
      <c r="H143" s="66">
        <v>29.4</v>
      </c>
      <c r="I143" s="66">
        <v>313.1</v>
      </c>
      <c r="J143" s="66"/>
      <c r="K143" s="66"/>
      <c r="L143" s="73"/>
    </row>
    <row r="144" ht="19.9" customHeight="1" spans="1:12">
      <c r="A144" s="60"/>
      <c r="B144" s="64" t="s">
        <v>152</v>
      </c>
      <c r="C144" s="64" t="s">
        <v>198</v>
      </c>
      <c r="D144" s="64" t="s">
        <v>154</v>
      </c>
      <c r="E144" s="64" t="s">
        <v>102</v>
      </c>
      <c r="F144" s="65" t="s">
        <v>155</v>
      </c>
      <c r="G144" s="66">
        <v>82.6</v>
      </c>
      <c r="H144" s="67">
        <v>29.4</v>
      </c>
      <c r="I144" s="67">
        <v>53.2</v>
      </c>
      <c r="J144" s="67"/>
      <c r="K144" s="67"/>
      <c r="L144" s="74"/>
    </row>
    <row r="145" ht="19.9" customHeight="1" spans="1:12">
      <c r="A145" s="60"/>
      <c r="B145" s="64" t="s">
        <v>152</v>
      </c>
      <c r="C145" s="64" t="s">
        <v>198</v>
      </c>
      <c r="D145" s="64" t="s">
        <v>166</v>
      </c>
      <c r="E145" s="64" t="s">
        <v>102</v>
      </c>
      <c r="F145" s="65" t="s">
        <v>172</v>
      </c>
      <c r="G145" s="66">
        <v>11.4</v>
      </c>
      <c r="H145" s="67"/>
      <c r="I145" s="67">
        <v>11.4</v>
      </c>
      <c r="J145" s="67"/>
      <c r="K145" s="67"/>
      <c r="L145" s="74"/>
    </row>
    <row r="146" ht="19.9" customHeight="1" spans="1:12">
      <c r="A146" s="60"/>
      <c r="B146" s="64" t="s">
        <v>152</v>
      </c>
      <c r="C146" s="64" t="s">
        <v>198</v>
      </c>
      <c r="D146" s="64" t="s">
        <v>161</v>
      </c>
      <c r="E146" s="64" t="s">
        <v>102</v>
      </c>
      <c r="F146" s="65" t="s">
        <v>199</v>
      </c>
      <c r="G146" s="66">
        <v>5</v>
      </c>
      <c r="H146" s="67"/>
      <c r="I146" s="67">
        <v>5</v>
      </c>
      <c r="J146" s="67"/>
      <c r="K146" s="67"/>
      <c r="L146" s="74"/>
    </row>
    <row r="147" ht="19.9" customHeight="1" spans="1:12">
      <c r="A147" s="60"/>
      <c r="B147" s="64" t="s">
        <v>152</v>
      </c>
      <c r="C147" s="64" t="s">
        <v>200</v>
      </c>
      <c r="D147" s="64" t="s">
        <v>154</v>
      </c>
      <c r="E147" s="64" t="s">
        <v>102</v>
      </c>
      <c r="F147" s="65" t="s">
        <v>155</v>
      </c>
      <c r="G147" s="66">
        <v>20</v>
      </c>
      <c r="H147" s="67"/>
      <c r="I147" s="67">
        <v>20</v>
      </c>
      <c r="J147" s="67"/>
      <c r="K147" s="67"/>
      <c r="L147" s="74"/>
    </row>
    <row r="148" ht="19.9" customHeight="1" spans="1:12">
      <c r="A148" s="60"/>
      <c r="B148" s="64" t="s">
        <v>152</v>
      </c>
      <c r="C148" s="64" t="s">
        <v>200</v>
      </c>
      <c r="D148" s="64" t="s">
        <v>182</v>
      </c>
      <c r="E148" s="64" t="s">
        <v>102</v>
      </c>
      <c r="F148" s="65" t="s">
        <v>201</v>
      </c>
      <c r="G148" s="66">
        <v>106</v>
      </c>
      <c r="H148" s="67"/>
      <c r="I148" s="67">
        <v>106</v>
      </c>
      <c r="J148" s="67"/>
      <c r="K148" s="67"/>
      <c r="L148" s="74"/>
    </row>
    <row r="149" ht="19.9" customHeight="1" spans="1:12">
      <c r="A149" s="60"/>
      <c r="B149" s="64" t="s">
        <v>152</v>
      </c>
      <c r="C149" s="64" t="s">
        <v>200</v>
      </c>
      <c r="D149" s="64" t="s">
        <v>161</v>
      </c>
      <c r="E149" s="64" t="s">
        <v>102</v>
      </c>
      <c r="F149" s="65" t="s">
        <v>202</v>
      </c>
      <c r="G149" s="66">
        <v>100</v>
      </c>
      <c r="H149" s="67"/>
      <c r="I149" s="67">
        <v>100</v>
      </c>
      <c r="J149" s="67"/>
      <c r="K149" s="67"/>
      <c r="L149" s="74"/>
    </row>
    <row r="150" ht="19.9" customHeight="1" spans="1:12">
      <c r="A150" s="60"/>
      <c r="B150" s="64" t="s">
        <v>152</v>
      </c>
      <c r="C150" s="64" t="s">
        <v>203</v>
      </c>
      <c r="D150" s="64" t="s">
        <v>166</v>
      </c>
      <c r="E150" s="64" t="s">
        <v>102</v>
      </c>
      <c r="F150" s="65" t="s">
        <v>172</v>
      </c>
      <c r="G150" s="66">
        <v>10</v>
      </c>
      <c r="H150" s="67"/>
      <c r="I150" s="67">
        <v>10</v>
      </c>
      <c r="J150" s="67"/>
      <c r="K150" s="67"/>
      <c r="L150" s="74"/>
    </row>
    <row r="151" ht="19.9" customHeight="1" spans="1:12">
      <c r="A151" s="60"/>
      <c r="B151" s="64" t="s">
        <v>178</v>
      </c>
      <c r="C151" s="64" t="s">
        <v>159</v>
      </c>
      <c r="D151" s="64" t="s">
        <v>166</v>
      </c>
      <c r="E151" s="64" t="s">
        <v>102</v>
      </c>
      <c r="F151" s="65" t="s">
        <v>172</v>
      </c>
      <c r="G151" s="66">
        <v>7.5</v>
      </c>
      <c r="H151" s="67"/>
      <c r="I151" s="67">
        <v>7.5</v>
      </c>
      <c r="J151" s="67"/>
      <c r="K151" s="67"/>
      <c r="L151" s="74"/>
    </row>
    <row r="152" ht="19.9" customHeight="1" spans="2:12">
      <c r="B152" s="64"/>
      <c r="C152" s="64"/>
      <c r="D152" s="64"/>
      <c r="E152" s="64"/>
      <c r="F152" s="65" t="s">
        <v>105</v>
      </c>
      <c r="G152" s="66">
        <v>91</v>
      </c>
      <c r="H152" s="66">
        <v>4.2</v>
      </c>
      <c r="I152" s="66">
        <v>86.8</v>
      </c>
      <c r="J152" s="66"/>
      <c r="K152" s="66"/>
      <c r="L152" s="73"/>
    </row>
    <row r="153" ht="19.9" customHeight="1" spans="1:12">
      <c r="A153" s="60"/>
      <c r="B153" s="64" t="s">
        <v>152</v>
      </c>
      <c r="C153" s="64" t="s">
        <v>204</v>
      </c>
      <c r="D153" s="64" t="s">
        <v>166</v>
      </c>
      <c r="E153" s="64" t="s">
        <v>104</v>
      </c>
      <c r="F153" s="65" t="s">
        <v>172</v>
      </c>
      <c r="G153" s="66">
        <v>86</v>
      </c>
      <c r="H153" s="67"/>
      <c r="I153" s="67">
        <v>86</v>
      </c>
      <c r="J153" s="67"/>
      <c r="K153" s="67"/>
      <c r="L153" s="74"/>
    </row>
    <row r="154" ht="19.9" customHeight="1" spans="1:12">
      <c r="A154" s="60"/>
      <c r="B154" s="64" t="s">
        <v>152</v>
      </c>
      <c r="C154" s="64" t="s">
        <v>203</v>
      </c>
      <c r="D154" s="64" t="s">
        <v>154</v>
      </c>
      <c r="E154" s="64" t="s">
        <v>104</v>
      </c>
      <c r="F154" s="65" t="s">
        <v>155</v>
      </c>
      <c r="G154" s="66">
        <v>4.2</v>
      </c>
      <c r="H154" s="67">
        <v>4.2</v>
      </c>
      <c r="I154" s="67"/>
      <c r="J154" s="67"/>
      <c r="K154" s="67"/>
      <c r="L154" s="74"/>
    </row>
    <row r="155" ht="19.9" customHeight="1" spans="1:12">
      <c r="A155" s="60"/>
      <c r="B155" s="64" t="s">
        <v>178</v>
      </c>
      <c r="C155" s="64" t="s">
        <v>159</v>
      </c>
      <c r="D155" s="64" t="s">
        <v>166</v>
      </c>
      <c r="E155" s="64" t="s">
        <v>104</v>
      </c>
      <c r="F155" s="65" t="s">
        <v>172</v>
      </c>
      <c r="G155" s="66">
        <v>0.8</v>
      </c>
      <c r="H155" s="67"/>
      <c r="I155" s="67">
        <v>0.8</v>
      </c>
      <c r="J155" s="67"/>
      <c r="K155" s="67"/>
      <c r="L155" s="74"/>
    </row>
    <row r="156" ht="19.9" customHeight="1" spans="2:12">
      <c r="B156" s="64"/>
      <c r="C156" s="64"/>
      <c r="D156" s="64"/>
      <c r="E156" s="64"/>
      <c r="F156" s="65" t="s">
        <v>107</v>
      </c>
      <c r="G156" s="66">
        <v>66.2</v>
      </c>
      <c r="H156" s="66">
        <v>4.2</v>
      </c>
      <c r="I156" s="66">
        <v>62</v>
      </c>
      <c r="J156" s="66"/>
      <c r="K156" s="66"/>
      <c r="L156" s="73"/>
    </row>
    <row r="157" ht="19.9" customHeight="1" spans="1:12">
      <c r="A157" s="60"/>
      <c r="B157" s="64" t="s">
        <v>152</v>
      </c>
      <c r="C157" s="64" t="s">
        <v>173</v>
      </c>
      <c r="D157" s="64" t="s">
        <v>154</v>
      </c>
      <c r="E157" s="64" t="s">
        <v>106</v>
      </c>
      <c r="F157" s="65" t="s">
        <v>155</v>
      </c>
      <c r="G157" s="66">
        <v>4.2</v>
      </c>
      <c r="H157" s="67">
        <v>4.2</v>
      </c>
      <c r="I157" s="67"/>
      <c r="J157" s="67"/>
      <c r="K157" s="67"/>
      <c r="L157" s="74"/>
    </row>
    <row r="158" ht="19.9" customHeight="1" spans="1:12">
      <c r="A158" s="60"/>
      <c r="B158" s="64" t="s">
        <v>152</v>
      </c>
      <c r="C158" s="64" t="s">
        <v>173</v>
      </c>
      <c r="D158" s="64" t="s">
        <v>166</v>
      </c>
      <c r="E158" s="64" t="s">
        <v>106</v>
      </c>
      <c r="F158" s="65" t="s">
        <v>172</v>
      </c>
      <c r="G158" s="66">
        <v>30.8</v>
      </c>
      <c r="H158" s="67"/>
      <c r="I158" s="67">
        <v>30.8</v>
      </c>
      <c r="J158" s="67"/>
      <c r="K158" s="67"/>
      <c r="L158" s="74"/>
    </row>
    <row r="159" ht="19.9" customHeight="1" spans="1:12">
      <c r="A159" s="60"/>
      <c r="B159" s="64" t="s">
        <v>152</v>
      </c>
      <c r="C159" s="64" t="s">
        <v>173</v>
      </c>
      <c r="D159" s="64" t="s">
        <v>174</v>
      </c>
      <c r="E159" s="64" t="s">
        <v>106</v>
      </c>
      <c r="F159" s="65" t="s">
        <v>175</v>
      </c>
      <c r="G159" s="66">
        <v>30</v>
      </c>
      <c r="H159" s="67"/>
      <c r="I159" s="67">
        <v>30</v>
      </c>
      <c r="J159" s="67"/>
      <c r="K159" s="67"/>
      <c r="L159" s="74"/>
    </row>
    <row r="160" ht="19.9" customHeight="1" spans="1:12">
      <c r="A160" s="60"/>
      <c r="B160" s="64" t="s">
        <v>178</v>
      </c>
      <c r="C160" s="64" t="s">
        <v>159</v>
      </c>
      <c r="D160" s="64" t="s">
        <v>166</v>
      </c>
      <c r="E160" s="64" t="s">
        <v>106</v>
      </c>
      <c r="F160" s="65" t="s">
        <v>172</v>
      </c>
      <c r="G160" s="66">
        <v>1.2</v>
      </c>
      <c r="H160" s="67"/>
      <c r="I160" s="67">
        <v>1.2</v>
      </c>
      <c r="J160" s="67"/>
      <c r="K160" s="67"/>
      <c r="L160" s="74"/>
    </row>
    <row r="161" ht="19.9" customHeight="1" spans="2:12">
      <c r="B161" s="64"/>
      <c r="C161" s="64"/>
      <c r="D161" s="64"/>
      <c r="E161" s="64"/>
      <c r="F161" s="65" t="s">
        <v>109</v>
      </c>
      <c r="G161" s="66">
        <v>216.8</v>
      </c>
      <c r="H161" s="66">
        <v>14.7</v>
      </c>
      <c r="I161" s="66">
        <v>202.1</v>
      </c>
      <c r="J161" s="66"/>
      <c r="K161" s="66"/>
      <c r="L161" s="73"/>
    </row>
    <row r="162" ht="19.9" customHeight="1" spans="1:12">
      <c r="A162" s="60"/>
      <c r="B162" s="64" t="s">
        <v>152</v>
      </c>
      <c r="C162" s="64" t="s">
        <v>173</v>
      </c>
      <c r="D162" s="64" t="s">
        <v>174</v>
      </c>
      <c r="E162" s="64" t="s">
        <v>108</v>
      </c>
      <c r="F162" s="65" t="s">
        <v>175</v>
      </c>
      <c r="G162" s="66">
        <v>215.4</v>
      </c>
      <c r="H162" s="67">
        <v>14.7</v>
      </c>
      <c r="I162" s="67">
        <v>200.7</v>
      </c>
      <c r="J162" s="67"/>
      <c r="K162" s="67"/>
      <c r="L162" s="74"/>
    </row>
    <row r="163" ht="19.9" customHeight="1" spans="1:12">
      <c r="A163" s="60"/>
      <c r="B163" s="64" t="s">
        <v>178</v>
      </c>
      <c r="C163" s="64" t="s">
        <v>159</v>
      </c>
      <c r="D163" s="64" t="s">
        <v>166</v>
      </c>
      <c r="E163" s="64" t="s">
        <v>108</v>
      </c>
      <c r="F163" s="65" t="s">
        <v>172</v>
      </c>
      <c r="G163" s="66">
        <v>1.4</v>
      </c>
      <c r="H163" s="67"/>
      <c r="I163" s="67">
        <v>1.4</v>
      </c>
      <c r="J163" s="67"/>
      <c r="K163" s="67"/>
      <c r="L163" s="74"/>
    </row>
    <row r="164" ht="19.9" customHeight="1" spans="2:12">
      <c r="B164" s="64"/>
      <c r="C164" s="64"/>
      <c r="D164" s="64"/>
      <c r="E164" s="64"/>
      <c r="F164" s="65" t="s">
        <v>111</v>
      </c>
      <c r="G164" s="66">
        <v>83.3</v>
      </c>
      <c r="H164" s="66">
        <v>25.2</v>
      </c>
      <c r="I164" s="66">
        <v>58.1</v>
      </c>
      <c r="J164" s="66"/>
      <c r="K164" s="66"/>
      <c r="L164" s="73"/>
    </row>
    <row r="165" ht="19.9" customHeight="1" spans="1:12">
      <c r="A165" s="60"/>
      <c r="B165" s="64" t="s">
        <v>176</v>
      </c>
      <c r="C165" s="64" t="s">
        <v>154</v>
      </c>
      <c r="D165" s="64" t="s">
        <v>154</v>
      </c>
      <c r="E165" s="64" t="s">
        <v>110</v>
      </c>
      <c r="F165" s="65" t="s">
        <v>155</v>
      </c>
      <c r="G165" s="66">
        <v>25.2</v>
      </c>
      <c r="H165" s="67">
        <v>25.2</v>
      </c>
      <c r="I165" s="67"/>
      <c r="J165" s="67"/>
      <c r="K165" s="67"/>
      <c r="L165" s="74"/>
    </row>
    <row r="166" ht="19.9" customHeight="1" spans="1:12">
      <c r="A166" s="60"/>
      <c r="B166" s="64" t="s">
        <v>176</v>
      </c>
      <c r="C166" s="64" t="s">
        <v>154</v>
      </c>
      <c r="D166" s="64" t="s">
        <v>166</v>
      </c>
      <c r="E166" s="64" t="s">
        <v>110</v>
      </c>
      <c r="F166" s="65" t="s">
        <v>172</v>
      </c>
      <c r="G166" s="66">
        <v>51.7</v>
      </c>
      <c r="H166" s="67"/>
      <c r="I166" s="67">
        <v>51.7</v>
      </c>
      <c r="J166" s="67"/>
      <c r="K166" s="67"/>
      <c r="L166" s="74"/>
    </row>
    <row r="167" ht="19.9" customHeight="1" spans="1:12">
      <c r="A167" s="60"/>
      <c r="B167" s="64" t="s">
        <v>178</v>
      </c>
      <c r="C167" s="64" t="s">
        <v>159</v>
      </c>
      <c r="D167" s="64" t="s">
        <v>166</v>
      </c>
      <c r="E167" s="64" t="s">
        <v>110</v>
      </c>
      <c r="F167" s="65" t="s">
        <v>172</v>
      </c>
      <c r="G167" s="66">
        <v>6.4</v>
      </c>
      <c r="H167" s="67"/>
      <c r="I167" s="67">
        <v>6.4</v>
      </c>
      <c r="J167" s="67"/>
      <c r="K167" s="67"/>
      <c r="L167" s="74"/>
    </row>
    <row r="168" ht="19.9" customHeight="1" spans="2:12">
      <c r="B168" s="64"/>
      <c r="C168" s="64"/>
      <c r="D168" s="64"/>
      <c r="E168" s="64"/>
      <c r="F168" s="65" t="s">
        <v>113</v>
      </c>
      <c r="G168" s="66">
        <v>180.6</v>
      </c>
      <c r="H168" s="66">
        <v>12.6</v>
      </c>
      <c r="I168" s="66">
        <v>168</v>
      </c>
      <c r="J168" s="66"/>
      <c r="K168" s="66"/>
      <c r="L168" s="73"/>
    </row>
    <row r="169" ht="19.9" customHeight="1" spans="1:12">
      <c r="A169" s="60"/>
      <c r="B169" s="64" t="s">
        <v>152</v>
      </c>
      <c r="C169" s="64" t="s">
        <v>182</v>
      </c>
      <c r="D169" s="64" t="s">
        <v>154</v>
      </c>
      <c r="E169" s="64" t="s">
        <v>112</v>
      </c>
      <c r="F169" s="65" t="s">
        <v>155</v>
      </c>
      <c r="G169" s="66">
        <v>12.6</v>
      </c>
      <c r="H169" s="67">
        <v>12.6</v>
      </c>
      <c r="I169" s="67"/>
      <c r="J169" s="67"/>
      <c r="K169" s="67"/>
      <c r="L169" s="74"/>
    </row>
    <row r="170" ht="19.9" customHeight="1" spans="1:12">
      <c r="A170" s="60"/>
      <c r="B170" s="64" t="s">
        <v>152</v>
      </c>
      <c r="C170" s="64" t="s">
        <v>182</v>
      </c>
      <c r="D170" s="64" t="s">
        <v>166</v>
      </c>
      <c r="E170" s="64" t="s">
        <v>112</v>
      </c>
      <c r="F170" s="65" t="s">
        <v>172</v>
      </c>
      <c r="G170" s="66">
        <v>159.8</v>
      </c>
      <c r="H170" s="67"/>
      <c r="I170" s="67">
        <v>159.8</v>
      </c>
      <c r="J170" s="67"/>
      <c r="K170" s="67"/>
      <c r="L170" s="74"/>
    </row>
    <row r="171" ht="19.9" customHeight="1" spans="1:12">
      <c r="A171" s="60"/>
      <c r="B171" s="64" t="s">
        <v>152</v>
      </c>
      <c r="C171" s="64" t="s">
        <v>159</v>
      </c>
      <c r="D171" s="64" t="s">
        <v>166</v>
      </c>
      <c r="E171" s="64" t="s">
        <v>112</v>
      </c>
      <c r="F171" s="65" t="s">
        <v>172</v>
      </c>
      <c r="G171" s="66">
        <v>5</v>
      </c>
      <c r="H171" s="67"/>
      <c r="I171" s="67">
        <v>5</v>
      </c>
      <c r="J171" s="67"/>
      <c r="K171" s="67"/>
      <c r="L171" s="74"/>
    </row>
    <row r="172" ht="19.9" customHeight="1" spans="1:12">
      <c r="A172" s="60"/>
      <c r="B172" s="64" t="s">
        <v>178</v>
      </c>
      <c r="C172" s="64" t="s">
        <v>159</v>
      </c>
      <c r="D172" s="64" t="s">
        <v>166</v>
      </c>
      <c r="E172" s="64" t="s">
        <v>112</v>
      </c>
      <c r="F172" s="65" t="s">
        <v>172</v>
      </c>
      <c r="G172" s="66">
        <v>3.2</v>
      </c>
      <c r="H172" s="67"/>
      <c r="I172" s="67">
        <v>3.2</v>
      </c>
      <c r="J172" s="67"/>
      <c r="K172" s="67"/>
      <c r="L172" s="74"/>
    </row>
    <row r="173" ht="19.9" customHeight="1" spans="2:12">
      <c r="B173" s="64"/>
      <c r="C173" s="64"/>
      <c r="D173" s="64"/>
      <c r="E173" s="64"/>
      <c r="F173" s="65" t="s">
        <v>115</v>
      </c>
      <c r="G173" s="66">
        <v>1270.5</v>
      </c>
      <c r="H173" s="66">
        <v>31.5</v>
      </c>
      <c r="I173" s="66">
        <v>1239</v>
      </c>
      <c r="J173" s="66"/>
      <c r="K173" s="66"/>
      <c r="L173" s="73"/>
    </row>
    <row r="174" ht="19.9" customHeight="1" spans="1:12">
      <c r="A174" s="60"/>
      <c r="B174" s="64" t="s">
        <v>195</v>
      </c>
      <c r="C174" s="64" t="s">
        <v>166</v>
      </c>
      <c r="D174" s="64" t="s">
        <v>154</v>
      </c>
      <c r="E174" s="64" t="s">
        <v>114</v>
      </c>
      <c r="F174" s="65" t="s">
        <v>205</v>
      </c>
      <c r="G174" s="66">
        <v>20</v>
      </c>
      <c r="H174" s="67"/>
      <c r="I174" s="67">
        <v>20</v>
      </c>
      <c r="J174" s="67"/>
      <c r="K174" s="67"/>
      <c r="L174" s="74"/>
    </row>
    <row r="175" ht="19.9" customHeight="1" spans="1:12">
      <c r="A175" s="60"/>
      <c r="B175" s="64" t="s">
        <v>195</v>
      </c>
      <c r="C175" s="64" t="s">
        <v>166</v>
      </c>
      <c r="D175" s="64" t="s">
        <v>166</v>
      </c>
      <c r="E175" s="64" t="s">
        <v>114</v>
      </c>
      <c r="F175" s="65" t="s">
        <v>196</v>
      </c>
      <c r="G175" s="66">
        <v>10</v>
      </c>
      <c r="H175" s="67"/>
      <c r="I175" s="67">
        <v>10</v>
      </c>
      <c r="J175" s="67"/>
      <c r="K175" s="67"/>
      <c r="L175" s="74"/>
    </row>
    <row r="176" ht="19.9" customHeight="1" spans="1:12">
      <c r="A176" s="60"/>
      <c r="B176" s="64" t="s">
        <v>195</v>
      </c>
      <c r="C176" s="64" t="s">
        <v>166</v>
      </c>
      <c r="D176" s="64" t="s">
        <v>161</v>
      </c>
      <c r="E176" s="64" t="s">
        <v>114</v>
      </c>
      <c r="F176" s="65" t="s">
        <v>206</v>
      </c>
      <c r="G176" s="66">
        <v>10</v>
      </c>
      <c r="H176" s="67"/>
      <c r="I176" s="67">
        <v>10</v>
      </c>
      <c r="J176" s="67"/>
      <c r="K176" s="67"/>
      <c r="L176" s="74"/>
    </row>
    <row r="177" ht="19.9" customHeight="1" spans="1:12">
      <c r="A177" s="60"/>
      <c r="B177" s="64" t="s">
        <v>158</v>
      </c>
      <c r="C177" s="64" t="s">
        <v>154</v>
      </c>
      <c r="D177" s="64" t="s">
        <v>161</v>
      </c>
      <c r="E177" s="64" t="s">
        <v>114</v>
      </c>
      <c r="F177" s="65" t="s">
        <v>207</v>
      </c>
      <c r="G177" s="66">
        <v>5</v>
      </c>
      <c r="H177" s="67"/>
      <c r="I177" s="67">
        <v>5</v>
      </c>
      <c r="J177" s="67"/>
      <c r="K177" s="67"/>
      <c r="L177" s="74"/>
    </row>
    <row r="178" ht="19.9" customHeight="1" spans="1:12">
      <c r="A178" s="60"/>
      <c r="B178" s="64" t="s">
        <v>158</v>
      </c>
      <c r="C178" s="64" t="s">
        <v>166</v>
      </c>
      <c r="D178" s="64" t="s">
        <v>154</v>
      </c>
      <c r="E178" s="64" t="s">
        <v>114</v>
      </c>
      <c r="F178" s="65" t="s">
        <v>155</v>
      </c>
      <c r="G178" s="66">
        <v>31.5</v>
      </c>
      <c r="H178" s="67">
        <v>31.5</v>
      </c>
      <c r="I178" s="67"/>
      <c r="J178" s="67"/>
      <c r="K178" s="67"/>
      <c r="L178" s="74"/>
    </row>
    <row r="179" ht="19.9" customHeight="1" spans="1:12">
      <c r="A179" s="60"/>
      <c r="B179" s="64" t="s">
        <v>158</v>
      </c>
      <c r="C179" s="64" t="s">
        <v>166</v>
      </c>
      <c r="D179" s="64" t="s">
        <v>166</v>
      </c>
      <c r="E179" s="64" t="s">
        <v>114</v>
      </c>
      <c r="F179" s="65" t="s">
        <v>172</v>
      </c>
      <c r="G179" s="66">
        <v>104.7</v>
      </c>
      <c r="H179" s="67"/>
      <c r="I179" s="67">
        <v>104.7</v>
      </c>
      <c r="J179" s="67"/>
      <c r="K179" s="67"/>
      <c r="L179" s="74"/>
    </row>
    <row r="180" ht="19.9" customHeight="1" spans="1:12">
      <c r="A180" s="60"/>
      <c r="B180" s="64" t="s">
        <v>158</v>
      </c>
      <c r="C180" s="64" t="s">
        <v>174</v>
      </c>
      <c r="D180" s="64" t="s">
        <v>159</v>
      </c>
      <c r="E180" s="64" t="s">
        <v>114</v>
      </c>
      <c r="F180" s="65" t="s">
        <v>208</v>
      </c>
      <c r="G180" s="66">
        <v>90</v>
      </c>
      <c r="H180" s="67"/>
      <c r="I180" s="67">
        <v>90</v>
      </c>
      <c r="J180" s="67"/>
      <c r="K180" s="67"/>
      <c r="L180" s="74"/>
    </row>
    <row r="181" ht="19.9" customHeight="1" spans="1:12">
      <c r="A181" s="60"/>
      <c r="B181" s="64" t="s">
        <v>158</v>
      </c>
      <c r="C181" s="64" t="s">
        <v>174</v>
      </c>
      <c r="D181" s="64" t="s">
        <v>161</v>
      </c>
      <c r="E181" s="64" t="s">
        <v>114</v>
      </c>
      <c r="F181" s="65" t="s">
        <v>209</v>
      </c>
      <c r="G181" s="66">
        <v>130</v>
      </c>
      <c r="H181" s="67"/>
      <c r="I181" s="67">
        <v>130</v>
      </c>
      <c r="J181" s="67"/>
      <c r="K181" s="67"/>
      <c r="L181" s="74"/>
    </row>
    <row r="182" ht="19.9" customHeight="1" spans="1:12">
      <c r="A182" s="60"/>
      <c r="B182" s="64" t="s">
        <v>158</v>
      </c>
      <c r="C182" s="64" t="s">
        <v>210</v>
      </c>
      <c r="D182" s="64" t="s">
        <v>159</v>
      </c>
      <c r="E182" s="64" t="s">
        <v>114</v>
      </c>
      <c r="F182" s="65" t="s">
        <v>211</v>
      </c>
      <c r="G182" s="66">
        <v>60</v>
      </c>
      <c r="H182" s="67"/>
      <c r="I182" s="67">
        <v>60</v>
      </c>
      <c r="J182" s="67"/>
      <c r="K182" s="67"/>
      <c r="L182" s="74"/>
    </row>
    <row r="183" ht="19.9" customHeight="1" spans="1:12">
      <c r="A183" s="60"/>
      <c r="B183" s="64" t="s">
        <v>158</v>
      </c>
      <c r="C183" s="64" t="s">
        <v>212</v>
      </c>
      <c r="D183" s="64" t="s">
        <v>171</v>
      </c>
      <c r="E183" s="64" t="s">
        <v>114</v>
      </c>
      <c r="F183" s="65" t="s">
        <v>213</v>
      </c>
      <c r="G183" s="66">
        <v>129</v>
      </c>
      <c r="H183" s="67"/>
      <c r="I183" s="67">
        <v>129</v>
      </c>
      <c r="J183" s="67"/>
      <c r="K183" s="67"/>
      <c r="L183" s="74"/>
    </row>
    <row r="184" ht="19.9" customHeight="1" spans="1:12">
      <c r="A184" s="60"/>
      <c r="B184" s="64" t="s">
        <v>158</v>
      </c>
      <c r="C184" s="64" t="s">
        <v>164</v>
      </c>
      <c r="D184" s="64" t="s">
        <v>182</v>
      </c>
      <c r="E184" s="64" t="s">
        <v>114</v>
      </c>
      <c r="F184" s="65" t="s">
        <v>214</v>
      </c>
      <c r="G184" s="66">
        <v>18</v>
      </c>
      <c r="H184" s="67"/>
      <c r="I184" s="67">
        <v>18</v>
      </c>
      <c r="J184" s="67"/>
      <c r="K184" s="67"/>
      <c r="L184" s="74"/>
    </row>
    <row r="185" ht="19.9" customHeight="1" spans="1:12">
      <c r="A185" s="60"/>
      <c r="B185" s="64" t="s">
        <v>158</v>
      </c>
      <c r="C185" s="64" t="s">
        <v>164</v>
      </c>
      <c r="D185" s="64" t="s">
        <v>179</v>
      </c>
      <c r="E185" s="64" t="s">
        <v>114</v>
      </c>
      <c r="F185" s="65" t="s">
        <v>180</v>
      </c>
      <c r="G185" s="66">
        <v>73</v>
      </c>
      <c r="H185" s="67"/>
      <c r="I185" s="67">
        <v>73</v>
      </c>
      <c r="J185" s="67"/>
      <c r="K185" s="67"/>
      <c r="L185" s="74"/>
    </row>
    <row r="186" ht="19.9" customHeight="1" spans="1:12">
      <c r="A186" s="60"/>
      <c r="B186" s="64" t="s">
        <v>158</v>
      </c>
      <c r="C186" s="64" t="s">
        <v>164</v>
      </c>
      <c r="D186" s="64" t="s">
        <v>161</v>
      </c>
      <c r="E186" s="64" t="s">
        <v>114</v>
      </c>
      <c r="F186" s="65" t="s">
        <v>215</v>
      </c>
      <c r="G186" s="66">
        <v>14.5</v>
      </c>
      <c r="H186" s="67"/>
      <c r="I186" s="67">
        <v>14.5</v>
      </c>
      <c r="J186" s="67"/>
      <c r="K186" s="67"/>
      <c r="L186" s="74"/>
    </row>
    <row r="187" ht="19.9" customHeight="1" spans="1:12">
      <c r="A187" s="60"/>
      <c r="B187" s="64" t="s">
        <v>158</v>
      </c>
      <c r="C187" s="64" t="s">
        <v>216</v>
      </c>
      <c r="D187" s="64" t="s">
        <v>166</v>
      </c>
      <c r="E187" s="64" t="s">
        <v>114</v>
      </c>
      <c r="F187" s="65" t="s">
        <v>217</v>
      </c>
      <c r="G187" s="66">
        <v>202</v>
      </c>
      <c r="H187" s="67"/>
      <c r="I187" s="67">
        <v>202</v>
      </c>
      <c r="J187" s="67"/>
      <c r="K187" s="67"/>
      <c r="L187" s="74"/>
    </row>
    <row r="188" ht="19.9" customHeight="1" spans="1:12">
      <c r="A188" s="60"/>
      <c r="B188" s="64" t="s">
        <v>158</v>
      </c>
      <c r="C188" s="64" t="s">
        <v>218</v>
      </c>
      <c r="D188" s="64" t="s">
        <v>154</v>
      </c>
      <c r="E188" s="64" t="s">
        <v>114</v>
      </c>
      <c r="F188" s="65" t="s">
        <v>219</v>
      </c>
      <c r="G188" s="66">
        <v>14</v>
      </c>
      <c r="H188" s="67"/>
      <c r="I188" s="67">
        <v>14</v>
      </c>
      <c r="J188" s="67"/>
      <c r="K188" s="67"/>
      <c r="L188" s="74"/>
    </row>
    <row r="189" ht="19.9" customHeight="1" spans="1:12">
      <c r="A189" s="60"/>
      <c r="B189" s="64" t="s">
        <v>158</v>
      </c>
      <c r="C189" s="64" t="s">
        <v>220</v>
      </c>
      <c r="D189" s="64" t="s">
        <v>166</v>
      </c>
      <c r="E189" s="64" t="s">
        <v>114</v>
      </c>
      <c r="F189" s="65" t="s">
        <v>221</v>
      </c>
      <c r="G189" s="66">
        <v>89</v>
      </c>
      <c r="H189" s="67"/>
      <c r="I189" s="67">
        <v>89</v>
      </c>
      <c r="J189" s="67"/>
      <c r="K189" s="67"/>
      <c r="L189" s="74"/>
    </row>
    <row r="190" ht="19.9" customHeight="1" spans="1:12">
      <c r="A190" s="60"/>
      <c r="B190" s="64" t="s">
        <v>158</v>
      </c>
      <c r="C190" s="64" t="s">
        <v>222</v>
      </c>
      <c r="D190" s="64" t="s">
        <v>161</v>
      </c>
      <c r="E190" s="64" t="s">
        <v>114</v>
      </c>
      <c r="F190" s="65" t="s">
        <v>223</v>
      </c>
      <c r="G190" s="66">
        <v>20</v>
      </c>
      <c r="H190" s="67"/>
      <c r="I190" s="67">
        <v>20</v>
      </c>
      <c r="J190" s="67"/>
      <c r="K190" s="67"/>
      <c r="L190" s="74"/>
    </row>
    <row r="191" ht="19.9" customHeight="1" spans="1:12">
      <c r="A191" s="60"/>
      <c r="B191" s="64" t="s">
        <v>158</v>
      </c>
      <c r="C191" s="64" t="s">
        <v>161</v>
      </c>
      <c r="D191" s="64" t="s">
        <v>161</v>
      </c>
      <c r="E191" s="64" t="s">
        <v>114</v>
      </c>
      <c r="F191" s="65" t="s">
        <v>162</v>
      </c>
      <c r="G191" s="66">
        <v>65</v>
      </c>
      <c r="H191" s="67"/>
      <c r="I191" s="67">
        <v>65</v>
      </c>
      <c r="J191" s="67"/>
      <c r="K191" s="67"/>
      <c r="L191" s="74"/>
    </row>
    <row r="192" ht="19.9" customHeight="1" spans="1:12">
      <c r="A192" s="60"/>
      <c r="B192" s="64" t="s">
        <v>163</v>
      </c>
      <c r="C192" s="64" t="s">
        <v>182</v>
      </c>
      <c r="D192" s="64" t="s">
        <v>174</v>
      </c>
      <c r="E192" s="64" t="s">
        <v>114</v>
      </c>
      <c r="F192" s="65" t="s">
        <v>193</v>
      </c>
      <c r="G192" s="66">
        <v>35</v>
      </c>
      <c r="H192" s="67"/>
      <c r="I192" s="67">
        <v>35</v>
      </c>
      <c r="J192" s="67"/>
      <c r="K192" s="67"/>
      <c r="L192" s="74"/>
    </row>
    <row r="193" ht="19.9" customHeight="1" spans="1:12">
      <c r="A193" s="60"/>
      <c r="B193" s="64" t="s">
        <v>163</v>
      </c>
      <c r="C193" s="64" t="s">
        <v>179</v>
      </c>
      <c r="D193" s="64" t="s">
        <v>224</v>
      </c>
      <c r="E193" s="64" t="s">
        <v>114</v>
      </c>
      <c r="F193" s="65" t="s">
        <v>225</v>
      </c>
      <c r="G193" s="66">
        <v>30</v>
      </c>
      <c r="H193" s="67"/>
      <c r="I193" s="67">
        <v>30</v>
      </c>
      <c r="J193" s="67"/>
      <c r="K193" s="67"/>
      <c r="L193" s="74"/>
    </row>
    <row r="194" ht="19.9" customHeight="1" spans="1:12">
      <c r="A194" s="60"/>
      <c r="B194" s="64" t="s">
        <v>163</v>
      </c>
      <c r="C194" s="64" t="s">
        <v>226</v>
      </c>
      <c r="D194" s="64" t="s">
        <v>161</v>
      </c>
      <c r="E194" s="64" t="s">
        <v>114</v>
      </c>
      <c r="F194" s="65" t="s">
        <v>227</v>
      </c>
      <c r="G194" s="66">
        <v>10</v>
      </c>
      <c r="H194" s="67"/>
      <c r="I194" s="67">
        <v>10</v>
      </c>
      <c r="J194" s="67"/>
      <c r="K194" s="67"/>
      <c r="L194" s="74"/>
    </row>
    <row r="195" ht="19.9" customHeight="1" spans="1:12">
      <c r="A195" s="60"/>
      <c r="B195" s="64" t="s">
        <v>163</v>
      </c>
      <c r="C195" s="64" t="s">
        <v>161</v>
      </c>
      <c r="D195" s="64" t="s">
        <v>161</v>
      </c>
      <c r="E195" s="64" t="s">
        <v>114</v>
      </c>
      <c r="F195" s="65" t="s">
        <v>228</v>
      </c>
      <c r="G195" s="66">
        <v>5</v>
      </c>
      <c r="H195" s="67"/>
      <c r="I195" s="67">
        <v>5</v>
      </c>
      <c r="J195" s="67"/>
      <c r="K195" s="67"/>
      <c r="L195" s="74"/>
    </row>
    <row r="196" ht="19.9" customHeight="1" spans="1:12">
      <c r="A196" s="60"/>
      <c r="B196" s="64" t="s">
        <v>178</v>
      </c>
      <c r="C196" s="64" t="s">
        <v>154</v>
      </c>
      <c r="D196" s="64" t="s">
        <v>174</v>
      </c>
      <c r="E196" s="64" t="s">
        <v>114</v>
      </c>
      <c r="F196" s="65" t="s">
        <v>229</v>
      </c>
      <c r="G196" s="66">
        <v>40.4</v>
      </c>
      <c r="H196" s="67"/>
      <c r="I196" s="67">
        <v>40.4</v>
      </c>
      <c r="J196" s="67"/>
      <c r="K196" s="67"/>
      <c r="L196" s="74"/>
    </row>
    <row r="197" ht="19.9" customHeight="1" spans="1:12">
      <c r="A197" s="60"/>
      <c r="B197" s="64" t="s">
        <v>178</v>
      </c>
      <c r="C197" s="64" t="s">
        <v>154</v>
      </c>
      <c r="D197" s="64" t="s">
        <v>212</v>
      </c>
      <c r="E197" s="64" t="s">
        <v>114</v>
      </c>
      <c r="F197" s="65" t="s">
        <v>230</v>
      </c>
      <c r="G197" s="66">
        <v>13</v>
      </c>
      <c r="H197" s="67"/>
      <c r="I197" s="67">
        <v>13</v>
      </c>
      <c r="J197" s="67"/>
      <c r="K197" s="67"/>
      <c r="L197" s="74"/>
    </row>
    <row r="198" ht="19.9" customHeight="1" spans="1:12">
      <c r="A198" s="60"/>
      <c r="B198" s="64" t="s">
        <v>178</v>
      </c>
      <c r="C198" s="64" t="s">
        <v>166</v>
      </c>
      <c r="D198" s="64" t="s">
        <v>161</v>
      </c>
      <c r="E198" s="64" t="s">
        <v>114</v>
      </c>
      <c r="F198" s="65" t="s">
        <v>231</v>
      </c>
      <c r="G198" s="66">
        <v>5</v>
      </c>
      <c r="H198" s="67"/>
      <c r="I198" s="67">
        <v>5</v>
      </c>
      <c r="J198" s="67"/>
      <c r="K198" s="67"/>
      <c r="L198" s="74"/>
    </row>
    <row r="199" ht="19.9" customHeight="1" spans="1:12">
      <c r="A199" s="60"/>
      <c r="B199" s="64" t="s">
        <v>178</v>
      </c>
      <c r="C199" s="64" t="s">
        <v>153</v>
      </c>
      <c r="D199" s="64" t="s">
        <v>161</v>
      </c>
      <c r="E199" s="64" t="s">
        <v>114</v>
      </c>
      <c r="F199" s="65" t="s">
        <v>232</v>
      </c>
      <c r="G199" s="66">
        <v>10</v>
      </c>
      <c r="H199" s="67"/>
      <c r="I199" s="67">
        <v>10</v>
      </c>
      <c r="J199" s="67"/>
      <c r="K199" s="67"/>
      <c r="L199" s="74"/>
    </row>
    <row r="200" ht="19.9" customHeight="1" spans="1:12">
      <c r="A200" s="60"/>
      <c r="B200" s="64" t="s">
        <v>178</v>
      </c>
      <c r="C200" s="64" t="s">
        <v>159</v>
      </c>
      <c r="D200" s="64" t="s">
        <v>166</v>
      </c>
      <c r="E200" s="64" t="s">
        <v>114</v>
      </c>
      <c r="F200" s="65" t="s">
        <v>172</v>
      </c>
      <c r="G200" s="66">
        <v>4.4</v>
      </c>
      <c r="H200" s="67"/>
      <c r="I200" s="67">
        <v>4.4</v>
      </c>
      <c r="J200" s="67"/>
      <c r="K200" s="67"/>
      <c r="L200" s="74"/>
    </row>
    <row r="201" ht="19.9" customHeight="1" spans="1:12">
      <c r="A201" s="60"/>
      <c r="B201" s="64" t="s">
        <v>178</v>
      </c>
      <c r="C201" s="64" t="s">
        <v>174</v>
      </c>
      <c r="D201" s="64" t="s">
        <v>153</v>
      </c>
      <c r="E201" s="64" t="s">
        <v>114</v>
      </c>
      <c r="F201" s="65" t="s">
        <v>233</v>
      </c>
      <c r="G201" s="66">
        <v>32</v>
      </c>
      <c r="H201" s="67"/>
      <c r="I201" s="67">
        <v>32</v>
      </c>
      <c r="J201" s="67"/>
      <c r="K201" s="67"/>
      <c r="L201" s="74"/>
    </row>
    <row r="202" ht="19.9" customHeight="1" spans="2:12">
      <c r="B202" s="64"/>
      <c r="C202" s="64"/>
      <c r="D202" s="64"/>
      <c r="E202" s="64"/>
      <c r="F202" s="65" t="s">
        <v>117</v>
      </c>
      <c r="G202" s="66">
        <v>177.6</v>
      </c>
      <c r="H202" s="66">
        <v>12.6</v>
      </c>
      <c r="I202" s="66">
        <v>165</v>
      </c>
      <c r="J202" s="66"/>
      <c r="K202" s="66"/>
      <c r="L202" s="73"/>
    </row>
    <row r="203" ht="19.9" customHeight="1" spans="1:12">
      <c r="A203" s="60"/>
      <c r="B203" s="64" t="s">
        <v>158</v>
      </c>
      <c r="C203" s="64" t="s">
        <v>154</v>
      </c>
      <c r="D203" s="64" t="s">
        <v>154</v>
      </c>
      <c r="E203" s="64" t="s">
        <v>116</v>
      </c>
      <c r="F203" s="65" t="s">
        <v>155</v>
      </c>
      <c r="G203" s="66">
        <v>12.6</v>
      </c>
      <c r="H203" s="67">
        <v>12.6</v>
      </c>
      <c r="I203" s="67"/>
      <c r="J203" s="67"/>
      <c r="K203" s="67"/>
      <c r="L203" s="74"/>
    </row>
    <row r="204" ht="19.9" customHeight="1" spans="1:12">
      <c r="A204" s="60"/>
      <c r="B204" s="64" t="s">
        <v>158</v>
      </c>
      <c r="C204" s="64" t="s">
        <v>154</v>
      </c>
      <c r="D204" s="64" t="s">
        <v>166</v>
      </c>
      <c r="E204" s="64" t="s">
        <v>116</v>
      </c>
      <c r="F204" s="65" t="s">
        <v>172</v>
      </c>
      <c r="G204" s="66">
        <v>3.6</v>
      </c>
      <c r="H204" s="67"/>
      <c r="I204" s="67">
        <v>3.6</v>
      </c>
      <c r="J204" s="67"/>
      <c r="K204" s="67"/>
      <c r="L204" s="74"/>
    </row>
    <row r="205" ht="19.9" customHeight="1" spans="1:12">
      <c r="A205" s="60"/>
      <c r="B205" s="64" t="s">
        <v>158</v>
      </c>
      <c r="C205" s="64" t="s">
        <v>179</v>
      </c>
      <c r="D205" s="64" t="s">
        <v>161</v>
      </c>
      <c r="E205" s="64" t="s">
        <v>116</v>
      </c>
      <c r="F205" s="65" t="s">
        <v>234</v>
      </c>
      <c r="G205" s="66">
        <v>17</v>
      </c>
      <c r="H205" s="67"/>
      <c r="I205" s="67">
        <v>17</v>
      </c>
      <c r="J205" s="67"/>
      <c r="K205" s="67"/>
      <c r="L205" s="74"/>
    </row>
    <row r="206" ht="19.9" customHeight="1" spans="1:12">
      <c r="A206" s="60"/>
      <c r="B206" s="64" t="s">
        <v>158</v>
      </c>
      <c r="C206" s="64" t="s">
        <v>235</v>
      </c>
      <c r="D206" s="64" t="s">
        <v>166</v>
      </c>
      <c r="E206" s="64" t="s">
        <v>116</v>
      </c>
      <c r="F206" s="65" t="s">
        <v>236</v>
      </c>
      <c r="G206" s="66">
        <v>140</v>
      </c>
      <c r="H206" s="67"/>
      <c r="I206" s="67">
        <v>140</v>
      </c>
      <c r="J206" s="67"/>
      <c r="K206" s="67"/>
      <c r="L206" s="74"/>
    </row>
    <row r="207" ht="19.9" customHeight="1" spans="1:12">
      <c r="A207" s="60"/>
      <c r="B207" s="64" t="s">
        <v>178</v>
      </c>
      <c r="C207" s="64" t="s">
        <v>159</v>
      </c>
      <c r="D207" s="64" t="s">
        <v>166</v>
      </c>
      <c r="E207" s="64" t="s">
        <v>116</v>
      </c>
      <c r="F207" s="65" t="s">
        <v>172</v>
      </c>
      <c r="G207" s="66">
        <v>4.4</v>
      </c>
      <c r="H207" s="67"/>
      <c r="I207" s="67">
        <v>4.4</v>
      </c>
      <c r="J207" s="67"/>
      <c r="K207" s="67"/>
      <c r="L207" s="74"/>
    </row>
    <row r="208" ht="19.9" customHeight="1" spans="2:12">
      <c r="B208" s="64"/>
      <c r="C208" s="64"/>
      <c r="D208" s="64"/>
      <c r="E208" s="64"/>
      <c r="F208" s="65" t="s">
        <v>119</v>
      </c>
      <c r="G208" s="66">
        <v>43.68</v>
      </c>
      <c r="H208" s="66">
        <v>10.5</v>
      </c>
      <c r="I208" s="66">
        <v>33.18</v>
      </c>
      <c r="J208" s="66"/>
      <c r="K208" s="66"/>
      <c r="L208" s="73"/>
    </row>
    <row r="209" ht="19.9" customHeight="1" spans="1:12">
      <c r="A209" s="60"/>
      <c r="B209" s="64" t="s">
        <v>152</v>
      </c>
      <c r="C209" s="64" t="s">
        <v>153</v>
      </c>
      <c r="D209" s="64" t="s">
        <v>166</v>
      </c>
      <c r="E209" s="64" t="s">
        <v>118</v>
      </c>
      <c r="F209" s="65" t="s">
        <v>172</v>
      </c>
      <c r="G209" s="66">
        <v>0.5</v>
      </c>
      <c r="H209" s="67"/>
      <c r="I209" s="67">
        <v>0.5</v>
      </c>
      <c r="J209" s="67"/>
      <c r="K209" s="67"/>
      <c r="L209" s="74"/>
    </row>
    <row r="210" ht="19.9" customHeight="1" spans="1:12">
      <c r="A210" s="60"/>
      <c r="B210" s="64" t="s">
        <v>152</v>
      </c>
      <c r="C210" s="64" t="s">
        <v>153</v>
      </c>
      <c r="D210" s="64" t="s">
        <v>174</v>
      </c>
      <c r="E210" s="64" t="s">
        <v>118</v>
      </c>
      <c r="F210" s="65" t="s">
        <v>237</v>
      </c>
      <c r="G210" s="66">
        <v>42.18</v>
      </c>
      <c r="H210" s="67">
        <v>10.5</v>
      </c>
      <c r="I210" s="67">
        <v>31.68</v>
      </c>
      <c r="J210" s="67"/>
      <c r="K210" s="67"/>
      <c r="L210" s="74"/>
    </row>
    <row r="211" ht="19.9" customHeight="1" spans="1:12">
      <c r="A211" s="60"/>
      <c r="B211" s="64" t="s">
        <v>178</v>
      </c>
      <c r="C211" s="64" t="s">
        <v>159</v>
      </c>
      <c r="D211" s="64" t="s">
        <v>166</v>
      </c>
      <c r="E211" s="64" t="s">
        <v>118</v>
      </c>
      <c r="F211" s="65" t="s">
        <v>172</v>
      </c>
      <c r="G211" s="66">
        <v>1</v>
      </c>
      <c r="H211" s="67"/>
      <c r="I211" s="67">
        <v>1</v>
      </c>
      <c r="J211" s="67"/>
      <c r="K211" s="67"/>
      <c r="L211" s="74"/>
    </row>
    <row r="212" ht="19.9" customHeight="1" spans="2:12">
      <c r="B212" s="64"/>
      <c r="C212" s="64"/>
      <c r="D212" s="64"/>
      <c r="E212" s="64"/>
      <c r="F212" s="65" t="s">
        <v>121</v>
      </c>
      <c r="G212" s="66">
        <v>176</v>
      </c>
      <c r="H212" s="66">
        <v>12.6</v>
      </c>
      <c r="I212" s="66">
        <v>163.4</v>
      </c>
      <c r="J212" s="66"/>
      <c r="K212" s="66"/>
      <c r="L212" s="73"/>
    </row>
    <row r="213" ht="19.9" customHeight="1" spans="1:12">
      <c r="A213" s="60"/>
      <c r="B213" s="64" t="s">
        <v>178</v>
      </c>
      <c r="C213" s="64" t="s">
        <v>159</v>
      </c>
      <c r="D213" s="64" t="s">
        <v>166</v>
      </c>
      <c r="E213" s="64" t="s">
        <v>120</v>
      </c>
      <c r="F213" s="65" t="s">
        <v>172</v>
      </c>
      <c r="G213" s="66">
        <v>4.2</v>
      </c>
      <c r="H213" s="67"/>
      <c r="I213" s="67">
        <v>4.2</v>
      </c>
      <c r="J213" s="67"/>
      <c r="K213" s="67"/>
      <c r="L213" s="74"/>
    </row>
    <row r="214" ht="19.9" customHeight="1" spans="1:12">
      <c r="A214" s="60"/>
      <c r="B214" s="64" t="s">
        <v>238</v>
      </c>
      <c r="C214" s="64" t="s">
        <v>174</v>
      </c>
      <c r="D214" s="64" t="s">
        <v>154</v>
      </c>
      <c r="E214" s="64" t="s">
        <v>120</v>
      </c>
      <c r="F214" s="65" t="s">
        <v>155</v>
      </c>
      <c r="G214" s="66">
        <v>12.6</v>
      </c>
      <c r="H214" s="67">
        <v>12.6</v>
      </c>
      <c r="I214" s="67"/>
      <c r="J214" s="67"/>
      <c r="K214" s="67"/>
      <c r="L214" s="74"/>
    </row>
    <row r="215" ht="19.9" customHeight="1" spans="1:12">
      <c r="A215" s="60"/>
      <c r="B215" s="64" t="s">
        <v>238</v>
      </c>
      <c r="C215" s="64" t="s">
        <v>174</v>
      </c>
      <c r="D215" s="64" t="s">
        <v>166</v>
      </c>
      <c r="E215" s="64" t="s">
        <v>120</v>
      </c>
      <c r="F215" s="65" t="s">
        <v>172</v>
      </c>
      <c r="G215" s="66">
        <v>159.2</v>
      </c>
      <c r="H215" s="67"/>
      <c r="I215" s="67">
        <v>159.2</v>
      </c>
      <c r="J215" s="67"/>
      <c r="K215" s="67"/>
      <c r="L215" s="74"/>
    </row>
    <row r="216" ht="19.9" customHeight="1" spans="2:12">
      <c r="B216" s="64"/>
      <c r="C216" s="64"/>
      <c r="D216" s="64"/>
      <c r="E216" s="64"/>
      <c r="F216" s="65" t="s">
        <v>123</v>
      </c>
      <c r="G216" s="66">
        <v>11.1</v>
      </c>
      <c r="H216" s="66">
        <v>8.4</v>
      </c>
      <c r="I216" s="66">
        <v>2.7</v>
      </c>
      <c r="J216" s="66"/>
      <c r="K216" s="66"/>
      <c r="L216" s="73"/>
    </row>
    <row r="217" ht="19.9" customHeight="1" spans="1:12">
      <c r="A217" s="60"/>
      <c r="B217" s="64" t="s">
        <v>178</v>
      </c>
      <c r="C217" s="64" t="s">
        <v>159</v>
      </c>
      <c r="D217" s="64" t="s">
        <v>166</v>
      </c>
      <c r="E217" s="64" t="s">
        <v>122</v>
      </c>
      <c r="F217" s="65" t="s">
        <v>172</v>
      </c>
      <c r="G217" s="66">
        <v>2.3</v>
      </c>
      <c r="H217" s="67"/>
      <c r="I217" s="67">
        <v>2.3</v>
      </c>
      <c r="J217" s="67"/>
      <c r="K217" s="67"/>
      <c r="L217" s="74"/>
    </row>
    <row r="218" ht="19.9" customHeight="1" spans="1:12">
      <c r="A218" s="60"/>
      <c r="B218" s="64" t="s">
        <v>239</v>
      </c>
      <c r="C218" s="64" t="s">
        <v>154</v>
      </c>
      <c r="D218" s="64" t="s">
        <v>166</v>
      </c>
      <c r="E218" s="64" t="s">
        <v>122</v>
      </c>
      <c r="F218" s="65" t="s">
        <v>172</v>
      </c>
      <c r="G218" s="66">
        <v>0.4</v>
      </c>
      <c r="H218" s="67"/>
      <c r="I218" s="67">
        <v>0.4</v>
      </c>
      <c r="J218" s="67"/>
      <c r="K218" s="67"/>
      <c r="L218" s="74"/>
    </row>
    <row r="219" ht="19.9" customHeight="1" spans="1:12">
      <c r="A219" s="60"/>
      <c r="B219" s="64" t="s">
        <v>239</v>
      </c>
      <c r="C219" s="64" t="s">
        <v>154</v>
      </c>
      <c r="D219" s="64" t="s">
        <v>156</v>
      </c>
      <c r="E219" s="64" t="s">
        <v>122</v>
      </c>
      <c r="F219" s="65" t="s">
        <v>157</v>
      </c>
      <c r="G219" s="66">
        <v>8.4</v>
      </c>
      <c r="H219" s="67">
        <v>8.4</v>
      </c>
      <c r="I219" s="67"/>
      <c r="J219" s="67"/>
      <c r="K219" s="67"/>
      <c r="L219" s="74"/>
    </row>
    <row r="220" ht="19.9" customHeight="1" spans="2:12">
      <c r="B220" s="64"/>
      <c r="C220" s="64"/>
      <c r="D220" s="64"/>
      <c r="E220" s="64"/>
      <c r="F220" s="65" t="s">
        <v>125</v>
      </c>
      <c r="G220" s="66">
        <v>1058</v>
      </c>
      <c r="H220" s="66"/>
      <c r="I220" s="66">
        <v>1058</v>
      </c>
      <c r="J220" s="66"/>
      <c r="K220" s="66"/>
      <c r="L220" s="73"/>
    </row>
    <row r="221" ht="19.9" customHeight="1" spans="1:12">
      <c r="A221" s="60"/>
      <c r="B221" s="64" t="s">
        <v>240</v>
      </c>
      <c r="C221" s="64" t="s">
        <v>166</v>
      </c>
      <c r="D221" s="64" t="s">
        <v>166</v>
      </c>
      <c r="E221" s="64" t="s">
        <v>124</v>
      </c>
      <c r="F221" s="65" t="s">
        <v>172</v>
      </c>
      <c r="G221" s="66">
        <v>1058</v>
      </c>
      <c r="H221" s="67"/>
      <c r="I221" s="67">
        <v>1058</v>
      </c>
      <c r="J221" s="67"/>
      <c r="K221" s="67"/>
      <c r="L221" s="74"/>
    </row>
    <row r="222" ht="19.9" customHeight="1" spans="2:12">
      <c r="B222" s="64"/>
      <c r="C222" s="64"/>
      <c r="D222" s="64"/>
      <c r="E222" s="64"/>
      <c r="F222" s="65" t="s">
        <v>127</v>
      </c>
      <c r="G222" s="66">
        <v>805.9</v>
      </c>
      <c r="H222" s="66"/>
      <c r="I222" s="66">
        <v>805.9</v>
      </c>
      <c r="J222" s="66"/>
      <c r="K222" s="66"/>
      <c r="L222" s="73"/>
    </row>
    <row r="223" ht="19.9" customHeight="1" spans="1:12">
      <c r="A223" s="60"/>
      <c r="B223" s="64" t="s">
        <v>241</v>
      </c>
      <c r="C223" s="64" t="s">
        <v>166</v>
      </c>
      <c r="D223" s="64" t="s">
        <v>166</v>
      </c>
      <c r="E223" s="64" t="s">
        <v>126</v>
      </c>
      <c r="F223" s="65" t="s">
        <v>172</v>
      </c>
      <c r="G223" s="66">
        <v>805.9</v>
      </c>
      <c r="H223" s="67"/>
      <c r="I223" s="67">
        <v>805.9</v>
      </c>
      <c r="J223" s="67"/>
      <c r="K223" s="67"/>
      <c r="L223" s="74"/>
    </row>
    <row r="224" ht="19.9" customHeight="1" spans="2:12">
      <c r="B224" s="64"/>
      <c r="C224" s="64"/>
      <c r="D224" s="64"/>
      <c r="E224" s="64"/>
      <c r="F224" s="65" t="s">
        <v>129</v>
      </c>
      <c r="G224" s="66">
        <v>263.34</v>
      </c>
      <c r="H224" s="66"/>
      <c r="I224" s="66">
        <v>263.34</v>
      </c>
      <c r="J224" s="66"/>
      <c r="K224" s="66"/>
      <c r="L224" s="73"/>
    </row>
    <row r="225" ht="19.9" customHeight="1" spans="1:12">
      <c r="A225" s="60"/>
      <c r="B225" s="64" t="s">
        <v>152</v>
      </c>
      <c r="C225" s="64" t="s">
        <v>174</v>
      </c>
      <c r="D225" s="64" t="s">
        <v>166</v>
      </c>
      <c r="E225" s="64" t="s">
        <v>128</v>
      </c>
      <c r="F225" s="65" t="s">
        <v>172</v>
      </c>
      <c r="G225" s="66">
        <v>183.34</v>
      </c>
      <c r="H225" s="67"/>
      <c r="I225" s="67">
        <v>183.34</v>
      </c>
      <c r="J225" s="67"/>
      <c r="K225" s="67"/>
      <c r="L225" s="74"/>
    </row>
    <row r="226" ht="19.9" customHeight="1" spans="1:12">
      <c r="A226" s="60"/>
      <c r="B226" s="64" t="s">
        <v>152</v>
      </c>
      <c r="C226" s="64" t="s">
        <v>174</v>
      </c>
      <c r="D226" s="64" t="s">
        <v>182</v>
      </c>
      <c r="E226" s="64" t="s">
        <v>128</v>
      </c>
      <c r="F226" s="65" t="s">
        <v>242</v>
      </c>
      <c r="G226" s="66">
        <v>80</v>
      </c>
      <c r="H226" s="67"/>
      <c r="I226" s="67">
        <v>80</v>
      </c>
      <c r="J226" s="67"/>
      <c r="K226" s="67"/>
      <c r="L226" s="74"/>
    </row>
    <row r="227" ht="19.9" customHeight="1" spans="2:12">
      <c r="B227" s="64"/>
      <c r="C227" s="64"/>
      <c r="D227" s="64"/>
      <c r="E227" s="64"/>
      <c r="F227" s="65" t="s">
        <v>131</v>
      </c>
      <c r="G227" s="66">
        <v>12.9</v>
      </c>
      <c r="H227" s="66"/>
      <c r="I227" s="66">
        <v>12.9</v>
      </c>
      <c r="J227" s="66"/>
      <c r="K227" s="66"/>
      <c r="L227" s="73"/>
    </row>
    <row r="228" ht="19.9" customHeight="1" spans="1:12">
      <c r="A228" s="60"/>
      <c r="B228" s="64" t="s">
        <v>240</v>
      </c>
      <c r="C228" s="64" t="s">
        <v>171</v>
      </c>
      <c r="D228" s="64" t="s">
        <v>166</v>
      </c>
      <c r="E228" s="64" t="s">
        <v>130</v>
      </c>
      <c r="F228" s="65" t="s">
        <v>172</v>
      </c>
      <c r="G228" s="66">
        <v>12.9</v>
      </c>
      <c r="H228" s="67"/>
      <c r="I228" s="67">
        <v>12.9</v>
      </c>
      <c r="J228" s="67"/>
      <c r="K228" s="67"/>
      <c r="L228" s="74"/>
    </row>
    <row r="229" ht="19.9" customHeight="1" spans="2:12">
      <c r="B229" s="64"/>
      <c r="C229" s="64"/>
      <c r="D229" s="64"/>
      <c r="E229" s="64"/>
      <c r="F229" s="65" t="s">
        <v>133</v>
      </c>
      <c r="G229" s="66">
        <v>28.4</v>
      </c>
      <c r="H229" s="66">
        <v>4.2</v>
      </c>
      <c r="I229" s="66">
        <v>24.2</v>
      </c>
      <c r="J229" s="66"/>
      <c r="K229" s="66"/>
      <c r="L229" s="73"/>
    </row>
    <row r="230" ht="19.9" customHeight="1" spans="1:12">
      <c r="A230" s="60"/>
      <c r="B230" s="64" t="s">
        <v>178</v>
      </c>
      <c r="C230" s="64" t="s">
        <v>159</v>
      </c>
      <c r="D230" s="64" t="s">
        <v>166</v>
      </c>
      <c r="E230" s="64" t="s">
        <v>132</v>
      </c>
      <c r="F230" s="65" t="s">
        <v>172</v>
      </c>
      <c r="G230" s="66">
        <v>1.8</v>
      </c>
      <c r="H230" s="67"/>
      <c r="I230" s="67">
        <v>1.8</v>
      </c>
      <c r="J230" s="67"/>
      <c r="K230" s="67"/>
      <c r="L230" s="74"/>
    </row>
    <row r="231" ht="19.9" customHeight="1" spans="1:12">
      <c r="A231" s="60"/>
      <c r="B231" s="64" t="s">
        <v>241</v>
      </c>
      <c r="C231" s="64" t="s">
        <v>154</v>
      </c>
      <c r="D231" s="64" t="s">
        <v>154</v>
      </c>
      <c r="E231" s="64" t="s">
        <v>132</v>
      </c>
      <c r="F231" s="65" t="s">
        <v>155</v>
      </c>
      <c r="G231" s="66">
        <v>4.2</v>
      </c>
      <c r="H231" s="67">
        <v>4.2</v>
      </c>
      <c r="I231" s="67"/>
      <c r="J231" s="67"/>
      <c r="K231" s="67"/>
      <c r="L231" s="74"/>
    </row>
    <row r="232" ht="19.9" customHeight="1" spans="1:12">
      <c r="A232" s="60"/>
      <c r="B232" s="64" t="s">
        <v>241</v>
      </c>
      <c r="C232" s="64" t="s">
        <v>154</v>
      </c>
      <c r="D232" s="64" t="s">
        <v>166</v>
      </c>
      <c r="E232" s="64" t="s">
        <v>132</v>
      </c>
      <c r="F232" s="65" t="s">
        <v>172</v>
      </c>
      <c r="G232" s="66">
        <v>22.4</v>
      </c>
      <c r="H232" s="67"/>
      <c r="I232" s="67">
        <v>22.4</v>
      </c>
      <c r="J232" s="67"/>
      <c r="K232" s="67"/>
      <c r="L232" s="74"/>
    </row>
    <row r="233" ht="19.9" customHeight="1" spans="2:12">
      <c r="B233" s="64"/>
      <c r="C233" s="64"/>
      <c r="D233" s="64"/>
      <c r="E233" s="64"/>
      <c r="F233" s="65" t="s">
        <v>135</v>
      </c>
      <c r="G233" s="66">
        <v>1.8</v>
      </c>
      <c r="H233" s="66"/>
      <c r="I233" s="66">
        <v>1.8</v>
      </c>
      <c r="J233" s="66"/>
      <c r="K233" s="66"/>
      <c r="L233" s="73"/>
    </row>
    <row r="234" ht="19.9" customHeight="1" spans="1:12">
      <c r="A234" s="60"/>
      <c r="B234" s="64" t="s">
        <v>243</v>
      </c>
      <c r="C234" s="64" t="s">
        <v>154</v>
      </c>
      <c r="D234" s="64" t="s">
        <v>166</v>
      </c>
      <c r="E234" s="64" t="s">
        <v>134</v>
      </c>
      <c r="F234" s="65" t="s">
        <v>172</v>
      </c>
      <c r="G234" s="66">
        <v>1.8</v>
      </c>
      <c r="H234" s="67"/>
      <c r="I234" s="67">
        <v>1.8</v>
      </c>
      <c r="J234" s="67"/>
      <c r="K234" s="67"/>
      <c r="L234" s="74"/>
    </row>
    <row r="235" ht="19.9" customHeight="1" spans="2:12">
      <c r="B235" s="64"/>
      <c r="C235" s="64"/>
      <c r="D235" s="64"/>
      <c r="E235" s="64"/>
      <c r="F235" s="65" t="s">
        <v>137</v>
      </c>
      <c r="G235" s="66">
        <v>36</v>
      </c>
      <c r="H235" s="66">
        <v>15</v>
      </c>
      <c r="I235" s="66">
        <v>21</v>
      </c>
      <c r="J235" s="66"/>
      <c r="K235" s="66"/>
      <c r="L235" s="73"/>
    </row>
    <row r="236" ht="19.9" customHeight="1" spans="1:12">
      <c r="A236" s="60"/>
      <c r="B236" s="64" t="s">
        <v>152</v>
      </c>
      <c r="C236" s="64" t="s">
        <v>164</v>
      </c>
      <c r="D236" s="64" t="s">
        <v>159</v>
      </c>
      <c r="E236" s="64" t="s">
        <v>136</v>
      </c>
      <c r="F236" s="65" t="s">
        <v>244</v>
      </c>
      <c r="G236" s="66">
        <v>33.5</v>
      </c>
      <c r="H236" s="67">
        <v>15</v>
      </c>
      <c r="I236" s="67">
        <v>18.5</v>
      </c>
      <c r="J236" s="67"/>
      <c r="K236" s="67"/>
      <c r="L236" s="74"/>
    </row>
    <row r="237" ht="19.9" customHeight="1" spans="1:12">
      <c r="A237" s="60"/>
      <c r="B237" s="64" t="s">
        <v>178</v>
      </c>
      <c r="C237" s="64" t="s">
        <v>159</v>
      </c>
      <c r="D237" s="64" t="s">
        <v>166</v>
      </c>
      <c r="E237" s="64" t="s">
        <v>136</v>
      </c>
      <c r="F237" s="65" t="s">
        <v>172</v>
      </c>
      <c r="G237" s="66">
        <v>2.5</v>
      </c>
      <c r="H237" s="67"/>
      <c r="I237" s="67">
        <v>2.5</v>
      </c>
      <c r="J237" s="67"/>
      <c r="K237" s="67"/>
      <c r="L237" s="74"/>
    </row>
    <row r="238" ht="19.9" customHeight="1" spans="2:12">
      <c r="B238" s="64"/>
      <c r="C238" s="64"/>
      <c r="D238" s="64"/>
      <c r="E238" s="64"/>
      <c r="F238" s="65" t="s">
        <v>139</v>
      </c>
      <c r="G238" s="66">
        <v>24.5</v>
      </c>
      <c r="H238" s="66">
        <v>2.1</v>
      </c>
      <c r="I238" s="66">
        <v>22.4</v>
      </c>
      <c r="J238" s="66"/>
      <c r="K238" s="66"/>
      <c r="L238" s="73"/>
    </row>
    <row r="239" ht="19.9" customHeight="1" spans="1:12">
      <c r="A239" s="60"/>
      <c r="B239" s="64" t="s">
        <v>152</v>
      </c>
      <c r="C239" s="64" t="s">
        <v>153</v>
      </c>
      <c r="D239" s="64" t="s">
        <v>154</v>
      </c>
      <c r="E239" s="64" t="s">
        <v>138</v>
      </c>
      <c r="F239" s="65" t="s">
        <v>155</v>
      </c>
      <c r="G239" s="66">
        <v>2.1</v>
      </c>
      <c r="H239" s="67">
        <v>2.1</v>
      </c>
      <c r="I239" s="67"/>
      <c r="J239" s="67"/>
      <c r="K239" s="67"/>
      <c r="L239" s="74"/>
    </row>
    <row r="240" ht="19.9" customHeight="1" spans="1:12">
      <c r="A240" s="60"/>
      <c r="B240" s="64" t="s">
        <v>152</v>
      </c>
      <c r="C240" s="64" t="s">
        <v>153</v>
      </c>
      <c r="D240" s="64" t="s">
        <v>166</v>
      </c>
      <c r="E240" s="64" t="s">
        <v>138</v>
      </c>
      <c r="F240" s="65" t="s">
        <v>172</v>
      </c>
      <c r="G240" s="66">
        <v>22.4</v>
      </c>
      <c r="H240" s="67"/>
      <c r="I240" s="67">
        <v>22.4</v>
      </c>
      <c r="J240" s="67"/>
      <c r="K240" s="67"/>
      <c r="L240" s="74"/>
    </row>
    <row r="241" ht="19.9" customHeight="1" spans="2:12">
      <c r="B241" s="64"/>
      <c r="C241" s="64"/>
      <c r="D241" s="64"/>
      <c r="E241" s="64"/>
      <c r="F241" s="65" t="s">
        <v>141</v>
      </c>
      <c r="G241" s="66">
        <v>428.5</v>
      </c>
      <c r="H241" s="66">
        <v>43.5</v>
      </c>
      <c r="I241" s="66">
        <v>385</v>
      </c>
      <c r="J241" s="66"/>
      <c r="K241" s="66"/>
      <c r="L241" s="73"/>
    </row>
    <row r="242" ht="19.9" customHeight="1" spans="1:12">
      <c r="A242" s="60"/>
      <c r="B242" s="64" t="s">
        <v>195</v>
      </c>
      <c r="C242" s="64" t="s">
        <v>166</v>
      </c>
      <c r="D242" s="64" t="s">
        <v>154</v>
      </c>
      <c r="E242" s="64" t="s">
        <v>140</v>
      </c>
      <c r="F242" s="65" t="s">
        <v>205</v>
      </c>
      <c r="G242" s="66">
        <v>428.5</v>
      </c>
      <c r="H242" s="67">
        <v>43.5</v>
      </c>
      <c r="I242" s="67">
        <v>385</v>
      </c>
      <c r="J242" s="67"/>
      <c r="K242" s="67"/>
      <c r="L242" s="74"/>
    </row>
    <row r="243" ht="8.5" customHeight="1" spans="1:12">
      <c r="A243" s="68"/>
      <c r="B243" s="69"/>
      <c r="C243" s="69"/>
      <c r="D243" s="69"/>
      <c r="E243" s="69"/>
      <c r="F243" s="68"/>
      <c r="G243" s="68"/>
      <c r="H243" s="68"/>
      <c r="I243" s="68"/>
      <c r="J243" s="69"/>
      <c r="K243" s="69"/>
      <c r="L243" s="76"/>
    </row>
  </sheetData>
  <mergeCells count="42">
    <mergeCell ref="B1:D1"/>
    <mergeCell ref="B2:K2"/>
    <mergeCell ref="B3:F3"/>
    <mergeCell ref="B4:F4"/>
    <mergeCell ref="B5:D5"/>
    <mergeCell ref="A10:A17"/>
    <mergeCell ref="A19:A27"/>
    <mergeCell ref="A29:A35"/>
    <mergeCell ref="A37:A49"/>
    <mergeCell ref="A51:A69"/>
    <mergeCell ref="A71:A86"/>
    <mergeCell ref="A88:A94"/>
    <mergeCell ref="A96:A102"/>
    <mergeCell ref="A104:A110"/>
    <mergeCell ref="A112:A117"/>
    <mergeCell ref="A119:A125"/>
    <mergeCell ref="A127:A132"/>
    <mergeCell ref="A134:A136"/>
    <mergeCell ref="A138:A139"/>
    <mergeCell ref="A141:A142"/>
    <mergeCell ref="A144:A151"/>
    <mergeCell ref="A153:A155"/>
    <mergeCell ref="A157:A160"/>
    <mergeCell ref="A162:A163"/>
    <mergeCell ref="A165:A167"/>
    <mergeCell ref="A169:A172"/>
    <mergeCell ref="A174:A201"/>
    <mergeCell ref="A203:A207"/>
    <mergeCell ref="A209:A211"/>
    <mergeCell ref="A213:A215"/>
    <mergeCell ref="A217:A219"/>
    <mergeCell ref="A225:A226"/>
    <mergeCell ref="A230:A232"/>
    <mergeCell ref="A236:A237"/>
    <mergeCell ref="A239:A240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8.2916666666667" customWidth="1"/>
    <col min="9" max="9" width="1.53333333333333" customWidth="1"/>
    <col min="10" max="11" width="9.76666666666667" customWidth="1"/>
  </cols>
  <sheetData>
    <row r="1" ht="14.2" customHeight="1" spans="1:9">
      <c r="A1" s="98"/>
      <c r="B1" s="54"/>
      <c r="C1" s="99"/>
      <c r="D1" s="99"/>
      <c r="E1" s="77"/>
      <c r="F1" s="77"/>
      <c r="G1" s="77"/>
      <c r="H1" s="100" t="s">
        <v>245</v>
      </c>
      <c r="I1" s="96" t="s">
        <v>2</v>
      </c>
    </row>
    <row r="2" ht="19.9" customHeight="1" spans="1:9">
      <c r="A2" s="99"/>
      <c r="B2" s="101" t="s">
        <v>246</v>
      </c>
      <c r="C2" s="101"/>
      <c r="D2" s="101"/>
      <c r="E2" s="101"/>
      <c r="F2" s="101"/>
      <c r="G2" s="101"/>
      <c r="H2" s="101"/>
      <c r="I2" s="96"/>
    </row>
    <row r="3" ht="17.05" customHeight="1" spans="1:9">
      <c r="A3" s="102"/>
      <c r="B3" s="57" t="s">
        <v>4</v>
      </c>
      <c r="C3" s="57"/>
      <c r="D3" s="93"/>
      <c r="E3" s="93"/>
      <c r="F3" s="93"/>
      <c r="G3" s="93"/>
      <c r="H3" s="103" t="s">
        <v>5</v>
      </c>
      <c r="I3" s="97"/>
    </row>
    <row r="4" ht="21.35" customHeight="1" spans="1:9">
      <c r="A4" s="104"/>
      <c r="B4" s="82" t="s">
        <v>6</v>
      </c>
      <c r="C4" s="82"/>
      <c r="D4" s="82" t="s">
        <v>7</v>
      </c>
      <c r="E4" s="82"/>
      <c r="F4" s="82"/>
      <c r="G4" s="82"/>
      <c r="H4" s="82"/>
      <c r="I4" s="90"/>
    </row>
    <row r="5" ht="21.35" customHeight="1" spans="1:9">
      <c r="A5" s="104"/>
      <c r="B5" s="82" t="s">
        <v>8</v>
      </c>
      <c r="C5" s="82" t="s">
        <v>9</v>
      </c>
      <c r="D5" s="82" t="s">
        <v>8</v>
      </c>
      <c r="E5" s="82" t="s">
        <v>58</v>
      </c>
      <c r="F5" s="82" t="s">
        <v>247</v>
      </c>
      <c r="G5" s="82" t="s">
        <v>248</v>
      </c>
      <c r="H5" s="82" t="s">
        <v>249</v>
      </c>
      <c r="I5" s="90"/>
    </row>
    <row r="6" ht="19.9" customHeight="1" spans="1:9">
      <c r="A6" s="58"/>
      <c r="B6" s="87" t="s">
        <v>250</v>
      </c>
      <c r="C6" s="89">
        <v>16692.94</v>
      </c>
      <c r="D6" s="87" t="s">
        <v>251</v>
      </c>
      <c r="E6" s="89">
        <v>16692.94</v>
      </c>
      <c r="F6" s="89">
        <v>16692.94</v>
      </c>
      <c r="G6" s="89"/>
      <c r="H6" s="89"/>
      <c r="I6" s="74"/>
    </row>
    <row r="7" ht="19.9" customHeight="1" spans="1:9">
      <c r="A7" s="58"/>
      <c r="B7" s="88" t="s">
        <v>252</v>
      </c>
      <c r="C7" s="89">
        <v>16692.94</v>
      </c>
      <c r="D7" s="88" t="s">
        <v>253</v>
      </c>
      <c r="E7" s="89">
        <v>5881.23</v>
      </c>
      <c r="F7" s="89">
        <v>5881.23</v>
      </c>
      <c r="G7" s="89"/>
      <c r="H7" s="89"/>
      <c r="I7" s="74"/>
    </row>
    <row r="8" ht="19.9" customHeight="1" spans="1:9">
      <c r="A8" s="58"/>
      <c r="B8" s="88" t="s">
        <v>254</v>
      </c>
      <c r="C8" s="89"/>
      <c r="D8" s="88" t="s">
        <v>255</v>
      </c>
      <c r="E8" s="89"/>
      <c r="F8" s="89"/>
      <c r="G8" s="89"/>
      <c r="H8" s="89"/>
      <c r="I8" s="74"/>
    </row>
    <row r="9" ht="19.9" customHeight="1" spans="1:9">
      <c r="A9" s="58"/>
      <c r="B9" s="88" t="s">
        <v>256</v>
      </c>
      <c r="C9" s="89"/>
      <c r="D9" s="88" t="s">
        <v>257</v>
      </c>
      <c r="E9" s="89"/>
      <c r="F9" s="89"/>
      <c r="G9" s="89"/>
      <c r="H9" s="89"/>
      <c r="I9" s="74"/>
    </row>
    <row r="10" ht="19.9" customHeight="1" spans="1:9">
      <c r="A10" s="58"/>
      <c r="B10" s="87" t="s">
        <v>258</v>
      </c>
      <c r="C10" s="89"/>
      <c r="D10" s="88" t="s">
        <v>259</v>
      </c>
      <c r="E10" s="89">
        <v>1070.9</v>
      </c>
      <c r="F10" s="89">
        <v>1070.9</v>
      </c>
      <c r="G10" s="89"/>
      <c r="H10" s="89"/>
      <c r="I10" s="74"/>
    </row>
    <row r="11" ht="19.9" customHeight="1" spans="1:9">
      <c r="A11" s="58"/>
      <c r="B11" s="88" t="s">
        <v>252</v>
      </c>
      <c r="C11" s="89"/>
      <c r="D11" s="88" t="s">
        <v>260</v>
      </c>
      <c r="E11" s="89">
        <v>2770.38</v>
      </c>
      <c r="F11" s="89">
        <v>2770.38</v>
      </c>
      <c r="G11" s="89"/>
      <c r="H11" s="89"/>
      <c r="I11" s="74"/>
    </row>
    <row r="12" ht="19.9" customHeight="1" spans="1:9">
      <c r="A12" s="58"/>
      <c r="B12" s="88" t="s">
        <v>254</v>
      </c>
      <c r="C12" s="89"/>
      <c r="D12" s="88" t="s">
        <v>261</v>
      </c>
      <c r="E12" s="89">
        <v>1.8</v>
      </c>
      <c r="F12" s="89">
        <v>1.8</v>
      </c>
      <c r="G12" s="89"/>
      <c r="H12" s="89"/>
      <c r="I12" s="74"/>
    </row>
    <row r="13" ht="19.9" customHeight="1" spans="1:9">
      <c r="A13" s="58"/>
      <c r="B13" s="88" t="s">
        <v>256</v>
      </c>
      <c r="C13" s="89"/>
      <c r="D13" s="88" t="s">
        <v>262</v>
      </c>
      <c r="E13" s="89"/>
      <c r="F13" s="89"/>
      <c r="G13" s="89"/>
      <c r="H13" s="89"/>
      <c r="I13" s="74"/>
    </row>
    <row r="14" ht="19.9" customHeight="1" spans="1:9">
      <c r="A14" s="58"/>
      <c r="B14" s="88" t="s">
        <v>263</v>
      </c>
      <c r="C14" s="89"/>
      <c r="D14" s="88" t="s">
        <v>264</v>
      </c>
      <c r="E14" s="89">
        <v>1858.52</v>
      </c>
      <c r="F14" s="89">
        <v>1858.52</v>
      </c>
      <c r="G14" s="89"/>
      <c r="H14" s="89"/>
      <c r="I14" s="74"/>
    </row>
    <row r="15" ht="19.9" customHeight="1" spans="1:9">
      <c r="A15" s="58"/>
      <c r="B15" s="88" t="s">
        <v>263</v>
      </c>
      <c r="C15" s="89"/>
      <c r="D15" s="88" t="s">
        <v>265</v>
      </c>
      <c r="E15" s="89"/>
      <c r="F15" s="89"/>
      <c r="G15" s="89"/>
      <c r="H15" s="89"/>
      <c r="I15" s="74"/>
    </row>
    <row r="16" ht="19.9" customHeight="1" spans="1:9">
      <c r="A16" s="58"/>
      <c r="B16" s="88" t="s">
        <v>263</v>
      </c>
      <c r="C16" s="89"/>
      <c r="D16" s="88" t="s">
        <v>266</v>
      </c>
      <c r="E16" s="89">
        <v>1320.63</v>
      </c>
      <c r="F16" s="89">
        <v>1320.63</v>
      </c>
      <c r="G16" s="89"/>
      <c r="H16" s="89"/>
      <c r="I16" s="74"/>
    </row>
    <row r="17" ht="19.9" customHeight="1" spans="1:9">
      <c r="A17" s="58"/>
      <c r="B17" s="88" t="s">
        <v>263</v>
      </c>
      <c r="C17" s="89"/>
      <c r="D17" s="88" t="s">
        <v>267</v>
      </c>
      <c r="E17" s="89">
        <v>45</v>
      </c>
      <c r="F17" s="89">
        <v>45</v>
      </c>
      <c r="G17" s="89"/>
      <c r="H17" s="89"/>
      <c r="I17" s="74"/>
    </row>
    <row r="18" ht="19.9" customHeight="1" spans="1:9">
      <c r="A18" s="58"/>
      <c r="B18" s="88" t="s">
        <v>263</v>
      </c>
      <c r="C18" s="89"/>
      <c r="D18" s="88" t="s">
        <v>268</v>
      </c>
      <c r="E18" s="89">
        <v>532.4</v>
      </c>
      <c r="F18" s="89">
        <v>532.4</v>
      </c>
      <c r="G18" s="89"/>
      <c r="H18" s="89"/>
      <c r="I18" s="74"/>
    </row>
    <row r="19" ht="19.9" customHeight="1" spans="1:9">
      <c r="A19" s="58"/>
      <c r="B19" s="88" t="s">
        <v>263</v>
      </c>
      <c r="C19" s="89"/>
      <c r="D19" s="88" t="s">
        <v>269</v>
      </c>
      <c r="E19" s="89">
        <v>1778.03</v>
      </c>
      <c r="F19" s="89">
        <v>1778.03</v>
      </c>
      <c r="G19" s="89"/>
      <c r="H19" s="89"/>
      <c r="I19" s="74"/>
    </row>
    <row r="20" ht="19.9" customHeight="1" spans="1:9">
      <c r="A20" s="58"/>
      <c r="B20" s="88" t="s">
        <v>263</v>
      </c>
      <c r="C20" s="89"/>
      <c r="D20" s="88" t="s">
        <v>270</v>
      </c>
      <c r="E20" s="89"/>
      <c r="F20" s="89"/>
      <c r="G20" s="89"/>
      <c r="H20" s="89"/>
      <c r="I20" s="74"/>
    </row>
    <row r="21" ht="19.9" customHeight="1" spans="1:9">
      <c r="A21" s="58"/>
      <c r="B21" s="88" t="s">
        <v>263</v>
      </c>
      <c r="C21" s="89"/>
      <c r="D21" s="88" t="s">
        <v>271</v>
      </c>
      <c r="E21" s="89">
        <v>171.8</v>
      </c>
      <c r="F21" s="89">
        <v>171.8</v>
      </c>
      <c r="G21" s="89"/>
      <c r="H21" s="89"/>
      <c r="I21" s="74"/>
    </row>
    <row r="22" ht="19.9" customHeight="1" spans="1:9">
      <c r="A22" s="58"/>
      <c r="B22" s="88" t="s">
        <v>263</v>
      </c>
      <c r="C22" s="89"/>
      <c r="D22" s="88" t="s">
        <v>272</v>
      </c>
      <c r="E22" s="89"/>
      <c r="F22" s="89"/>
      <c r="G22" s="89"/>
      <c r="H22" s="89"/>
      <c r="I22" s="74"/>
    </row>
    <row r="23" ht="19.9" customHeight="1" spans="1:9">
      <c r="A23" s="58"/>
      <c r="B23" s="88" t="s">
        <v>263</v>
      </c>
      <c r="C23" s="89"/>
      <c r="D23" s="88" t="s">
        <v>273</v>
      </c>
      <c r="E23" s="89"/>
      <c r="F23" s="89"/>
      <c r="G23" s="89"/>
      <c r="H23" s="89"/>
      <c r="I23" s="74"/>
    </row>
    <row r="24" ht="19.9" customHeight="1" spans="1:9">
      <c r="A24" s="58"/>
      <c r="B24" s="88" t="s">
        <v>263</v>
      </c>
      <c r="C24" s="89"/>
      <c r="D24" s="88" t="s">
        <v>274</v>
      </c>
      <c r="E24" s="89"/>
      <c r="F24" s="89"/>
      <c r="G24" s="89"/>
      <c r="H24" s="89"/>
      <c r="I24" s="74"/>
    </row>
    <row r="25" ht="19.9" customHeight="1" spans="1:9">
      <c r="A25" s="58"/>
      <c r="B25" s="88" t="s">
        <v>263</v>
      </c>
      <c r="C25" s="89"/>
      <c r="D25" s="88" t="s">
        <v>275</v>
      </c>
      <c r="E25" s="89">
        <v>8.8</v>
      </c>
      <c r="F25" s="89">
        <v>8.8</v>
      </c>
      <c r="G25" s="89"/>
      <c r="H25" s="89"/>
      <c r="I25" s="74"/>
    </row>
    <row r="26" ht="19.9" customHeight="1" spans="1:9">
      <c r="A26" s="58"/>
      <c r="B26" s="88" t="s">
        <v>263</v>
      </c>
      <c r="C26" s="89"/>
      <c r="D26" s="88" t="s">
        <v>276</v>
      </c>
      <c r="E26" s="89">
        <v>420.96</v>
      </c>
      <c r="F26" s="89">
        <v>420.96</v>
      </c>
      <c r="G26" s="89"/>
      <c r="H26" s="89"/>
      <c r="I26" s="74"/>
    </row>
    <row r="27" ht="19.9" customHeight="1" spans="1:9">
      <c r="A27" s="58"/>
      <c r="B27" s="88" t="s">
        <v>263</v>
      </c>
      <c r="C27" s="89"/>
      <c r="D27" s="88" t="s">
        <v>277</v>
      </c>
      <c r="E27" s="89"/>
      <c r="F27" s="89"/>
      <c r="G27" s="89"/>
      <c r="H27" s="89"/>
      <c r="I27" s="74"/>
    </row>
    <row r="28" ht="19.9" customHeight="1" spans="1:9">
      <c r="A28" s="58"/>
      <c r="B28" s="88" t="s">
        <v>263</v>
      </c>
      <c r="C28" s="89"/>
      <c r="D28" s="88" t="s">
        <v>278</v>
      </c>
      <c r="E28" s="89"/>
      <c r="F28" s="89"/>
      <c r="G28" s="89"/>
      <c r="H28" s="89"/>
      <c r="I28" s="74"/>
    </row>
    <row r="29" ht="19.9" customHeight="1" spans="1:9">
      <c r="A29" s="58"/>
      <c r="B29" s="88" t="s">
        <v>263</v>
      </c>
      <c r="C29" s="89"/>
      <c r="D29" s="88" t="s">
        <v>279</v>
      </c>
      <c r="E29" s="89">
        <v>832.5</v>
      </c>
      <c r="F29" s="89">
        <v>832.5</v>
      </c>
      <c r="G29" s="89"/>
      <c r="H29" s="89"/>
      <c r="I29" s="74"/>
    </row>
    <row r="30" ht="19.9" customHeight="1" spans="1:9">
      <c r="A30" s="58"/>
      <c r="B30" s="88" t="s">
        <v>263</v>
      </c>
      <c r="C30" s="89"/>
      <c r="D30" s="88" t="s">
        <v>280</v>
      </c>
      <c r="E30" s="89"/>
      <c r="F30" s="89"/>
      <c r="G30" s="89"/>
      <c r="H30" s="89"/>
      <c r="I30" s="74"/>
    </row>
    <row r="31" ht="19.9" customHeight="1" spans="1:9">
      <c r="A31" s="58"/>
      <c r="B31" s="88" t="s">
        <v>263</v>
      </c>
      <c r="C31" s="89"/>
      <c r="D31" s="88" t="s">
        <v>281</v>
      </c>
      <c r="E31" s="89"/>
      <c r="F31" s="89"/>
      <c r="G31" s="89"/>
      <c r="H31" s="89"/>
      <c r="I31" s="74"/>
    </row>
    <row r="32" ht="19.9" customHeight="1" spans="1:9">
      <c r="A32" s="58"/>
      <c r="B32" s="88" t="s">
        <v>263</v>
      </c>
      <c r="C32" s="89"/>
      <c r="D32" s="88" t="s">
        <v>282</v>
      </c>
      <c r="E32" s="89"/>
      <c r="F32" s="89"/>
      <c r="G32" s="89"/>
      <c r="H32" s="89"/>
      <c r="I32" s="74"/>
    </row>
    <row r="33" ht="19.9" customHeight="1" spans="1:9">
      <c r="A33" s="58"/>
      <c r="B33" s="88" t="s">
        <v>263</v>
      </c>
      <c r="C33" s="89"/>
      <c r="D33" s="88" t="s">
        <v>283</v>
      </c>
      <c r="E33" s="89"/>
      <c r="F33" s="89"/>
      <c r="G33" s="89"/>
      <c r="H33" s="89"/>
      <c r="I33" s="74"/>
    </row>
    <row r="34" ht="19.9" customHeight="1" spans="1:9">
      <c r="A34" s="58"/>
      <c r="B34" s="88" t="s">
        <v>263</v>
      </c>
      <c r="C34" s="89"/>
      <c r="D34" s="88" t="s">
        <v>284</v>
      </c>
      <c r="E34" s="89"/>
      <c r="F34" s="89"/>
      <c r="G34" s="89"/>
      <c r="H34" s="89"/>
      <c r="I34" s="74"/>
    </row>
    <row r="35" ht="8.5" customHeight="1" spans="1:9">
      <c r="A35" s="105"/>
      <c r="B35" s="105"/>
      <c r="C35" s="105"/>
      <c r="D35" s="83"/>
      <c r="E35" s="105"/>
      <c r="F35" s="105"/>
      <c r="G35" s="105"/>
      <c r="H35" s="105"/>
      <c r="I35" s="92"/>
    </row>
  </sheetData>
  <mergeCells count="6">
    <mergeCell ref="B2:H2"/>
    <mergeCell ref="B3:C3"/>
    <mergeCell ref="B4:C4"/>
    <mergeCell ref="D4:H4"/>
    <mergeCell ref="A7:A9"/>
    <mergeCell ref="A11:A34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439"/>
  <sheetViews>
    <sheetView workbookViewId="0">
      <pane ySplit="6" topLeftCell="A7" activePane="bottomLeft" state="frozen"/>
      <selection/>
      <selection pane="bottomLeft" activeCell="P8" sqref="P8"/>
    </sheetView>
  </sheetViews>
  <sheetFormatPr defaultColWidth="10" defaultRowHeight="13.5"/>
  <cols>
    <col min="1" max="1" width="1.53333333333333" customWidth="1"/>
    <col min="2" max="3" width="6.15" customWidth="1"/>
    <col min="4" max="4" width="13.3333333333333" customWidth="1"/>
    <col min="5" max="5" width="41.0333333333333" customWidth="1"/>
    <col min="6" max="8" width="11.4" customWidth="1"/>
    <col min="9" max="9" width="10.3166666666667" customWidth="1"/>
    <col min="10" max="10" width="11.4" customWidth="1"/>
    <col min="11" max="39" width="10.2583333333333" customWidth="1"/>
    <col min="40" max="40" width="1.53333333333333" customWidth="1"/>
    <col min="41" max="41" width="9.76666666666667" customWidth="1"/>
  </cols>
  <sheetData>
    <row r="1" ht="14.3" customHeight="1" spans="1:40">
      <c r="A1" s="54"/>
      <c r="B1" s="54"/>
      <c r="C1" s="54"/>
      <c r="D1" s="77"/>
      <c r="E1" s="77"/>
      <c r="F1" s="53"/>
      <c r="G1" s="53"/>
      <c r="H1" s="53"/>
      <c r="I1" s="77"/>
      <c r="J1" s="77"/>
      <c r="K1" s="53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80" t="s">
        <v>285</v>
      </c>
      <c r="AN1" s="96"/>
    </row>
    <row r="2" ht="19.9" customHeight="1" spans="1:40">
      <c r="A2" s="53"/>
      <c r="B2" s="55" t="s">
        <v>286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96"/>
    </row>
    <row r="3" ht="17.05" customHeight="1" spans="1:40">
      <c r="A3" s="56"/>
      <c r="B3" s="57" t="s">
        <v>4</v>
      </c>
      <c r="C3" s="57"/>
      <c r="D3" s="57"/>
      <c r="E3" s="57"/>
      <c r="F3" s="93"/>
      <c r="G3" s="56"/>
      <c r="H3" s="81"/>
      <c r="I3" s="93"/>
      <c r="J3" s="93"/>
      <c r="K3" s="95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81" t="s">
        <v>5</v>
      </c>
      <c r="AM3" s="81"/>
      <c r="AN3" s="97"/>
    </row>
    <row r="4" ht="21.35" customHeight="1" spans="1:40">
      <c r="A4" s="58"/>
      <c r="B4" s="82" t="s">
        <v>8</v>
      </c>
      <c r="C4" s="82"/>
      <c r="D4" s="82"/>
      <c r="E4" s="82"/>
      <c r="F4" s="82" t="s">
        <v>287</v>
      </c>
      <c r="G4" s="82" t="s">
        <v>288</v>
      </c>
      <c r="H4" s="82"/>
      <c r="I4" s="82"/>
      <c r="J4" s="82"/>
      <c r="K4" s="82"/>
      <c r="L4" s="82"/>
      <c r="M4" s="82"/>
      <c r="N4" s="82"/>
      <c r="O4" s="82"/>
      <c r="P4" s="82"/>
      <c r="Q4" s="82" t="s">
        <v>289</v>
      </c>
      <c r="R4" s="82"/>
      <c r="S4" s="82"/>
      <c r="T4" s="82"/>
      <c r="U4" s="82"/>
      <c r="V4" s="82"/>
      <c r="W4" s="82"/>
      <c r="X4" s="82"/>
      <c r="Y4" s="82"/>
      <c r="Z4" s="82"/>
      <c r="AA4" s="82" t="s">
        <v>290</v>
      </c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90"/>
    </row>
    <row r="5" ht="21.35" customHeight="1" spans="1:40">
      <c r="A5" s="58"/>
      <c r="B5" s="82" t="s">
        <v>148</v>
      </c>
      <c r="C5" s="82"/>
      <c r="D5" s="82" t="s">
        <v>69</v>
      </c>
      <c r="E5" s="82" t="s">
        <v>70</v>
      </c>
      <c r="F5" s="82"/>
      <c r="G5" s="82" t="s">
        <v>58</v>
      </c>
      <c r="H5" s="82" t="s">
        <v>291</v>
      </c>
      <c r="I5" s="82"/>
      <c r="J5" s="82"/>
      <c r="K5" s="82" t="s">
        <v>292</v>
      </c>
      <c r="L5" s="82"/>
      <c r="M5" s="82"/>
      <c r="N5" s="82" t="s">
        <v>293</v>
      </c>
      <c r="O5" s="82"/>
      <c r="P5" s="82"/>
      <c r="Q5" s="82" t="s">
        <v>58</v>
      </c>
      <c r="R5" s="82" t="s">
        <v>291</v>
      </c>
      <c r="S5" s="82"/>
      <c r="T5" s="82"/>
      <c r="U5" s="82" t="s">
        <v>292</v>
      </c>
      <c r="V5" s="82"/>
      <c r="W5" s="82"/>
      <c r="X5" s="82" t="s">
        <v>293</v>
      </c>
      <c r="Y5" s="82"/>
      <c r="Z5" s="82"/>
      <c r="AA5" s="82" t="s">
        <v>58</v>
      </c>
      <c r="AB5" s="82" t="s">
        <v>291</v>
      </c>
      <c r="AC5" s="82"/>
      <c r="AD5" s="82"/>
      <c r="AE5" s="82" t="s">
        <v>292</v>
      </c>
      <c r="AF5" s="82"/>
      <c r="AG5" s="82"/>
      <c r="AH5" s="82" t="s">
        <v>293</v>
      </c>
      <c r="AI5" s="82"/>
      <c r="AJ5" s="82"/>
      <c r="AK5" s="82" t="s">
        <v>294</v>
      </c>
      <c r="AL5" s="82"/>
      <c r="AM5" s="82"/>
      <c r="AN5" s="90"/>
    </row>
    <row r="6" ht="21.35" customHeight="1" spans="1:40">
      <c r="A6" s="83"/>
      <c r="B6" s="82" t="s">
        <v>149</v>
      </c>
      <c r="C6" s="82" t="s">
        <v>150</v>
      </c>
      <c r="D6" s="82"/>
      <c r="E6" s="82"/>
      <c r="F6" s="82"/>
      <c r="G6" s="82"/>
      <c r="H6" s="82" t="s">
        <v>295</v>
      </c>
      <c r="I6" s="82" t="s">
        <v>144</v>
      </c>
      <c r="J6" s="82" t="s">
        <v>145</v>
      </c>
      <c r="K6" s="82" t="s">
        <v>295</v>
      </c>
      <c r="L6" s="82" t="s">
        <v>144</v>
      </c>
      <c r="M6" s="82" t="s">
        <v>145</v>
      </c>
      <c r="N6" s="82" t="s">
        <v>295</v>
      </c>
      <c r="O6" s="82" t="s">
        <v>144</v>
      </c>
      <c r="P6" s="82" t="s">
        <v>145</v>
      </c>
      <c r="Q6" s="82"/>
      <c r="R6" s="82" t="s">
        <v>295</v>
      </c>
      <c r="S6" s="82" t="s">
        <v>144</v>
      </c>
      <c r="T6" s="82" t="s">
        <v>145</v>
      </c>
      <c r="U6" s="82" t="s">
        <v>295</v>
      </c>
      <c r="V6" s="82" t="s">
        <v>144</v>
      </c>
      <c r="W6" s="82" t="s">
        <v>145</v>
      </c>
      <c r="X6" s="82" t="s">
        <v>295</v>
      </c>
      <c r="Y6" s="82" t="s">
        <v>144</v>
      </c>
      <c r="Z6" s="82" t="s">
        <v>145</v>
      </c>
      <c r="AA6" s="82"/>
      <c r="AB6" s="82" t="s">
        <v>295</v>
      </c>
      <c r="AC6" s="82" t="s">
        <v>144</v>
      </c>
      <c r="AD6" s="82" t="s">
        <v>145</v>
      </c>
      <c r="AE6" s="82" t="s">
        <v>295</v>
      </c>
      <c r="AF6" s="82" t="s">
        <v>144</v>
      </c>
      <c r="AG6" s="82" t="s">
        <v>145</v>
      </c>
      <c r="AH6" s="82" t="s">
        <v>295</v>
      </c>
      <c r="AI6" s="82" t="s">
        <v>144</v>
      </c>
      <c r="AJ6" s="82" t="s">
        <v>145</v>
      </c>
      <c r="AK6" s="82" t="s">
        <v>295</v>
      </c>
      <c r="AL6" s="82" t="s">
        <v>144</v>
      </c>
      <c r="AM6" s="82" t="s">
        <v>145</v>
      </c>
      <c r="AN6" s="90"/>
    </row>
    <row r="7" ht="19.9" customHeight="1" spans="1:40">
      <c r="A7" s="58"/>
      <c r="B7" s="84"/>
      <c r="C7" s="84"/>
      <c r="D7" s="84"/>
      <c r="E7" s="62" t="s">
        <v>71</v>
      </c>
      <c r="F7" s="85">
        <v>16692.94</v>
      </c>
      <c r="G7" s="85">
        <v>16692.94</v>
      </c>
      <c r="H7" s="85">
        <v>16692.94</v>
      </c>
      <c r="I7" s="85">
        <v>5999.98</v>
      </c>
      <c r="J7" s="85">
        <v>10692.96</v>
      </c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90"/>
    </row>
    <row r="8" ht="19.9" customHeight="1" spans="1:40">
      <c r="A8" s="58"/>
      <c r="B8" s="86" t="s">
        <v>22</v>
      </c>
      <c r="C8" s="86" t="s">
        <v>22</v>
      </c>
      <c r="D8" s="87"/>
      <c r="E8" s="88" t="s">
        <v>22</v>
      </c>
      <c r="F8" s="89">
        <v>16692.94</v>
      </c>
      <c r="G8" s="89">
        <v>16692.94</v>
      </c>
      <c r="H8" s="89">
        <v>16692.94</v>
      </c>
      <c r="I8" s="89">
        <v>5999.98</v>
      </c>
      <c r="J8" s="89">
        <v>10692.96</v>
      </c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90"/>
    </row>
    <row r="9" ht="19.9" customHeight="1" spans="1:40">
      <c r="A9" s="58"/>
      <c r="B9" s="86" t="s">
        <v>22</v>
      </c>
      <c r="C9" s="86" t="s">
        <v>22</v>
      </c>
      <c r="D9" s="87"/>
      <c r="E9" s="88" t="s">
        <v>296</v>
      </c>
      <c r="F9" s="89">
        <v>1064.15</v>
      </c>
      <c r="G9" s="89">
        <v>1064.15</v>
      </c>
      <c r="H9" s="89">
        <v>1064.15</v>
      </c>
      <c r="I9" s="89">
        <v>875.26</v>
      </c>
      <c r="J9" s="89">
        <v>188.88</v>
      </c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90"/>
    </row>
    <row r="10" ht="19.9" customHeight="1" spans="1:40">
      <c r="A10" s="58"/>
      <c r="B10" s="86" t="s">
        <v>22</v>
      </c>
      <c r="C10" s="86" t="s">
        <v>22</v>
      </c>
      <c r="D10" s="87"/>
      <c r="E10" s="88" t="s">
        <v>297</v>
      </c>
      <c r="F10" s="89">
        <v>1001.21</v>
      </c>
      <c r="G10" s="89">
        <v>1001.21</v>
      </c>
      <c r="H10" s="89">
        <v>1001.21</v>
      </c>
      <c r="I10" s="89">
        <v>812.33</v>
      </c>
      <c r="J10" s="89">
        <v>188.88</v>
      </c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90"/>
    </row>
    <row r="11" ht="19.9" customHeight="1" spans="1:40">
      <c r="A11" s="58"/>
      <c r="B11" s="86" t="s">
        <v>298</v>
      </c>
      <c r="C11" s="86" t="s">
        <v>299</v>
      </c>
      <c r="D11" s="87" t="s">
        <v>72</v>
      </c>
      <c r="E11" s="88" t="s">
        <v>300</v>
      </c>
      <c r="F11" s="89">
        <v>331.27</v>
      </c>
      <c r="G11" s="89">
        <v>331.27</v>
      </c>
      <c r="H11" s="89">
        <v>331.27</v>
      </c>
      <c r="I11" s="89">
        <v>331.27</v>
      </c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90"/>
    </row>
    <row r="12" ht="19.9" customHeight="1" spans="2:40">
      <c r="B12" s="86" t="s">
        <v>298</v>
      </c>
      <c r="C12" s="86" t="s">
        <v>301</v>
      </c>
      <c r="D12" s="87" t="s">
        <v>72</v>
      </c>
      <c r="E12" s="88" t="s">
        <v>302</v>
      </c>
      <c r="F12" s="89">
        <v>162.35</v>
      </c>
      <c r="G12" s="89">
        <v>162.35</v>
      </c>
      <c r="H12" s="89">
        <v>162.35</v>
      </c>
      <c r="I12" s="89">
        <v>162.35</v>
      </c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90"/>
    </row>
    <row r="13" ht="19.9" customHeight="1" spans="2:40">
      <c r="B13" s="86" t="s">
        <v>298</v>
      </c>
      <c r="C13" s="86" t="s">
        <v>303</v>
      </c>
      <c r="D13" s="87" t="s">
        <v>72</v>
      </c>
      <c r="E13" s="88" t="s">
        <v>304</v>
      </c>
      <c r="F13" s="89">
        <v>206.17</v>
      </c>
      <c r="G13" s="89">
        <v>206.17</v>
      </c>
      <c r="H13" s="89">
        <v>206.17</v>
      </c>
      <c r="I13" s="89">
        <v>17.28</v>
      </c>
      <c r="J13" s="89">
        <v>188.88</v>
      </c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90"/>
    </row>
    <row r="14" ht="19.9" customHeight="1" spans="2:40">
      <c r="B14" s="86" t="s">
        <v>298</v>
      </c>
      <c r="C14" s="86" t="s">
        <v>305</v>
      </c>
      <c r="D14" s="87" t="s">
        <v>72</v>
      </c>
      <c r="E14" s="88" t="s">
        <v>306</v>
      </c>
      <c r="F14" s="89">
        <v>78.39</v>
      </c>
      <c r="G14" s="89">
        <v>78.39</v>
      </c>
      <c r="H14" s="89">
        <v>78.39</v>
      </c>
      <c r="I14" s="89">
        <v>78.39</v>
      </c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90"/>
    </row>
    <row r="15" ht="19.9" customHeight="1" spans="2:40">
      <c r="B15" s="86" t="s">
        <v>298</v>
      </c>
      <c r="C15" s="86" t="s">
        <v>307</v>
      </c>
      <c r="D15" s="87" t="s">
        <v>72</v>
      </c>
      <c r="E15" s="88" t="s">
        <v>308</v>
      </c>
      <c r="F15" s="89">
        <v>90</v>
      </c>
      <c r="G15" s="89">
        <v>90</v>
      </c>
      <c r="H15" s="89">
        <v>90</v>
      </c>
      <c r="I15" s="89">
        <v>90</v>
      </c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90"/>
    </row>
    <row r="16" ht="19.9" customHeight="1" spans="2:40">
      <c r="B16" s="86" t="s">
        <v>298</v>
      </c>
      <c r="C16" s="86" t="s">
        <v>309</v>
      </c>
      <c r="D16" s="87" t="s">
        <v>72</v>
      </c>
      <c r="E16" s="88" t="s">
        <v>310</v>
      </c>
      <c r="F16" s="89">
        <v>42.75</v>
      </c>
      <c r="G16" s="89">
        <v>42.75</v>
      </c>
      <c r="H16" s="89">
        <v>42.75</v>
      </c>
      <c r="I16" s="89">
        <v>42.75</v>
      </c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90"/>
    </row>
    <row r="17" ht="19.9" customHeight="1" spans="2:40">
      <c r="B17" s="86" t="s">
        <v>298</v>
      </c>
      <c r="C17" s="86" t="s">
        <v>311</v>
      </c>
      <c r="D17" s="87" t="s">
        <v>72</v>
      </c>
      <c r="E17" s="88" t="s">
        <v>312</v>
      </c>
      <c r="F17" s="89">
        <v>7.43</v>
      </c>
      <c r="G17" s="89">
        <v>7.43</v>
      </c>
      <c r="H17" s="89">
        <v>7.43</v>
      </c>
      <c r="I17" s="89">
        <v>7.43</v>
      </c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90"/>
    </row>
    <row r="18" ht="19.9" customHeight="1" spans="2:40">
      <c r="B18" s="86" t="s">
        <v>298</v>
      </c>
      <c r="C18" s="86" t="s">
        <v>313</v>
      </c>
      <c r="D18" s="87" t="s">
        <v>72</v>
      </c>
      <c r="E18" s="88" t="s">
        <v>314</v>
      </c>
      <c r="F18" s="89">
        <v>15.35</v>
      </c>
      <c r="G18" s="89">
        <v>15.35</v>
      </c>
      <c r="H18" s="89">
        <v>15.35</v>
      </c>
      <c r="I18" s="89">
        <v>15.35</v>
      </c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90"/>
    </row>
    <row r="19" ht="19.9" customHeight="1" spans="2:40">
      <c r="B19" s="86" t="s">
        <v>298</v>
      </c>
      <c r="C19" s="86" t="s">
        <v>315</v>
      </c>
      <c r="D19" s="87" t="s">
        <v>72</v>
      </c>
      <c r="E19" s="88" t="s">
        <v>316</v>
      </c>
      <c r="F19" s="89">
        <v>67.5</v>
      </c>
      <c r="G19" s="89">
        <v>67.5</v>
      </c>
      <c r="H19" s="89">
        <v>67.5</v>
      </c>
      <c r="I19" s="89">
        <v>67.5</v>
      </c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90"/>
    </row>
    <row r="20" ht="19.9" customHeight="1" spans="2:40">
      <c r="B20" s="86" t="s">
        <v>22</v>
      </c>
      <c r="C20" s="86" t="s">
        <v>22</v>
      </c>
      <c r="D20" s="87"/>
      <c r="E20" s="88" t="s">
        <v>317</v>
      </c>
      <c r="F20" s="89">
        <v>62.94</v>
      </c>
      <c r="G20" s="89">
        <v>62.94</v>
      </c>
      <c r="H20" s="89">
        <v>62.94</v>
      </c>
      <c r="I20" s="89">
        <v>62.94</v>
      </c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90"/>
    </row>
    <row r="21" ht="19.9" customHeight="1" spans="1:40">
      <c r="A21" s="58"/>
      <c r="B21" s="86" t="s">
        <v>318</v>
      </c>
      <c r="C21" s="86" t="s">
        <v>319</v>
      </c>
      <c r="D21" s="87" t="s">
        <v>72</v>
      </c>
      <c r="E21" s="88" t="s">
        <v>320</v>
      </c>
      <c r="F21" s="89">
        <v>11.37</v>
      </c>
      <c r="G21" s="89">
        <v>11.37</v>
      </c>
      <c r="H21" s="89">
        <v>11.37</v>
      </c>
      <c r="I21" s="89">
        <v>11.37</v>
      </c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90"/>
    </row>
    <row r="22" ht="19.9" customHeight="1" spans="2:40">
      <c r="B22" s="86" t="s">
        <v>318</v>
      </c>
      <c r="C22" s="86" t="s">
        <v>321</v>
      </c>
      <c r="D22" s="87" t="s">
        <v>72</v>
      </c>
      <c r="E22" s="88" t="s">
        <v>322</v>
      </c>
      <c r="F22" s="89">
        <v>8.53</v>
      </c>
      <c r="G22" s="89">
        <v>8.53</v>
      </c>
      <c r="H22" s="89">
        <v>8.53</v>
      </c>
      <c r="I22" s="89">
        <v>8.53</v>
      </c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90"/>
    </row>
    <row r="23" ht="19.9" customHeight="1" spans="2:40">
      <c r="B23" s="86" t="s">
        <v>318</v>
      </c>
      <c r="C23" s="86" t="s">
        <v>323</v>
      </c>
      <c r="D23" s="87" t="s">
        <v>72</v>
      </c>
      <c r="E23" s="88" t="s">
        <v>324</v>
      </c>
      <c r="F23" s="89">
        <v>43.04</v>
      </c>
      <c r="G23" s="89">
        <v>43.04</v>
      </c>
      <c r="H23" s="89">
        <v>43.04</v>
      </c>
      <c r="I23" s="89">
        <v>43.04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90"/>
    </row>
    <row r="24" ht="19.9" customHeight="1" spans="2:40">
      <c r="B24" s="86" t="s">
        <v>22</v>
      </c>
      <c r="C24" s="86" t="s">
        <v>22</v>
      </c>
      <c r="D24" s="87"/>
      <c r="E24" s="88" t="s">
        <v>325</v>
      </c>
      <c r="F24" s="89">
        <v>337.06</v>
      </c>
      <c r="G24" s="89">
        <v>337.06</v>
      </c>
      <c r="H24" s="89">
        <v>337.06</v>
      </c>
      <c r="I24" s="89">
        <v>142.56</v>
      </c>
      <c r="J24" s="89">
        <v>194.5</v>
      </c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90"/>
    </row>
    <row r="25" ht="19.9" customHeight="1" spans="1:40">
      <c r="A25" s="58"/>
      <c r="B25" s="86" t="s">
        <v>22</v>
      </c>
      <c r="C25" s="86" t="s">
        <v>22</v>
      </c>
      <c r="D25" s="87"/>
      <c r="E25" s="88" t="s">
        <v>297</v>
      </c>
      <c r="F25" s="89">
        <v>104.77</v>
      </c>
      <c r="G25" s="89">
        <v>104.77</v>
      </c>
      <c r="H25" s="89">
        <v>104.77</v>
      </c>
      <c r="I25" s="89">
        <v>104.77</v>
      </c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90"/>
    </row>
    <row r="26" ht="19.9" customHeight="1" spans="1:40">
      <c r="A26" s="58"/>
      <c r="B26" s="86" t="s">
        <v>298</v>
      </c>
      <c r="C26" s="86" t="s">
        <v>299</v>
      </c>
      <c r="D26" s="87" t="s">
        <v>74</v>
      </c>
      <c r="E26" s="88" t="s">
        <v>300</v>
      </c>
      <c r="F26" s="89">
        <v>42.54</v>
      </c>
      <c r="G26" s="89">
        <v>42.54</v>
      </c>
      <c r="H26" s="89">
        <v>42.54</v>
      </c>
      <c r="I26" s="89">
        <v>42.54</v>
      </c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90"/>
    </row>
    <row r="27" ht="19.9" customHeight="1" spans="2:40">
      <c r="B27" s="86" t="s">
        <v>298</v>
      </c>
      <c r="C27" s="86" t="s">
        <v>301</v>
      </c>
      <c r="D27" s="87" t="s">
        <v>74</v>
      </c>
      <c r="E27" s="88" t="s">
        <v>302</v>
      </c>
      <c r="F27" s="89">
        <v>7.27</v>
      </c>
      <c r="G27" s="89">
        <v>7.27</v>
      </c>
      <c r="H27" s="89">
        <v>7.27</v>
      </c>
      <c r="I27" s="89">
        <v>7.27</v>
      </c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90"/>
    </row>
    <row r="28" ht="19.9" customHeight="1" spans="2:40">
      <c r="B28" s="86" t="s">
        <v>298</v>
      </c>
      <c r="C28" s="86" t="s">
        <v>303</v>
      </c>
      <c r="D28" s="87" t="s">
        <v>74</v>
      </c>
      <c r="E28" s="88" t="s">
        <v>304</v>
      </c>
      <c r="F28" s="89">
        <v>0.73</v>
      </c>
      <c r="G28" s="89">
        <v>0.73</v>
      </c>
      <c r="H28" s="89">
        <v>0.73</v>
      </c>
      <c r="I28" s="89">
        <v>0.73</v>
      </c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90"/>
    </row>
    <row r="29" ht="19.9" customHeight="1" spans="2:40">
      <c r="B29" s="86" t="s">
        <v>298</v>
      </c>
      <c r="C29" s="86" t="s">
        <v>305</v>
      </c>
      <c r="D29" s="87" t="s">
        <v>74</v>
      </c>
      <c r="E29" s="88" t="s">
        <v>306</v>
      </c>
      <c r="F29" s="89">
        <v>24.73</v>
      </c>
      <c r="G29" s="89">
        <v>24.73</v>
      </c>
      <c r="H29" s="89">
        <v>24.73</v>
      </c>
      <c r="I29" s="89">
        <v>24.73</v>
      </c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90"/>
    </row>
    <row r="30" ht="19.9" customHeight="1" spans="2:40">
      <c r="B30" s="86" t="s">
        <v>298</v>
      </c>
      <c r="C30" s="86" t="s">
        <v>307</v>
      </c>
      <c r="D30" s="87" t="s">
        <v>74</v>
      </c>
      <c r="E30" s="88" t="s">
        <v>308</v>
      </c>
      <c r="F30" s="89">
        <v>12.05</v>
      </c>
      <c r="G30" s="89">
        <v>12.05</v>
      </c>
      <c r="H30" s="89">
        <v>12.05</v>
      </c>
      <c r="I30" s="89">
        <v>12.05</v>
      </c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90"/>
    </row>
    <row r="31" ht="19.9" customHeight="1" spans="2:40">
      <c r="B31" s="86" t="s">
        <v>298</v>
      </c>
      <c r="C31" s="86" t="s">
        <v>309</v>
      </c>
      <c r="D31" s="87" t="s">
        <v>74</v>
      </c>
      <c r="E31" s="88" t="s">
        <v>310</v>
      </c>
      <c r="F31" s="89">
        <v>5.72</v>
      </c>
      <c r="G31" s="89">
        <v>5.72</v>
      </c>
      <c r="H31" s="89">
        <v>5.72</v>
      </c>
      <c r="I31" s="89">
        <v>5.72</v>
      </c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90"/>
    </row>
    <row r="32" ht="19.9" customHeight="1" spans="2:40">
      <c r="B32" s="86" t="s">
        <v>298</v>
      </c>
      <c r="C32" s="86" t="s">
        <v>311</v>
      </c>
      <c r="D32" s="87" t="s">
        <v>74</v>
      </c>
      <c r="E32" s="88" t="s">
        <v>312</v>
      </c>
      <c r="F32" s="89">
        <v>0.32</v>
      </c>
      <c r="G32" s="89">
        <v>0.32</v>
      </c>
      <c r="H32" s="89">
        <v>0.32</v>
      </c>
      <c r="I32" s="89">
        <v>0.32</v>
      </c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90"/>
    </row>
    <row r="33" ht="19.9" customHeight="1" spans="2:40">
      <c r="B33" s="86" t="s">
        <v>298</v>
      </c>
      <c r="C33" s="86" t="s">
        <v>313</v>
      </c>
      <c r="D33" s="87" t="s">
        <v>74</v>
      </c>
      <c r="E33" s="88" t="s">
        <v>314</v>
      </c>
      <c r="F33" s="89">
        <v>2.36</v>
      </c>
      <c r="G33" s="89">
        <v>2.36</v>
      </c>
      <c r="H33" s="89">
        <v>2.36</v>
      </c>
      <c r="I33" s="89">
        <v>2.36</v>
      </c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90"/>
    </row>
    <row r="34" ht="19.9" customHeight="1" spans="2:40">
      <c r="B34" s="86" t="s">
        <v>298</v>
      </c>
      <c r="C34" s="86" t="s">
        <v>315</v>
      </c>
      <c r="D34" s="87" t="s">
        <v>74</v>
      </c>
      <c r="E34" s="88" t="s">
        <v>316</v>
      </c>
      <c r="F34" s="89">
        <v>9.03</v>
      </c>
      <c r="G34" s="89">
        <v>9.03</v>
      </c>
      <c r="H34" s="89">
        <v>9.03</v>
      </c>
      <c r="I34" s="89">
        <v>9.03</v>
      </c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90"/>
    </row>
    <row r="35" ht="19.9" customHeight="1" spans="2:40">
      <c r="B35" s="86" t="s">
        <v>22</v>
      </c>
      <c r="C35" s="86" t="s">
        <v>22</v>
      </c>
      <c r="D35" s="87"/>
      <c r="E35" s="88" t="s">
        <v>317</v>
      </c>
      <c r="F35" s="89">
        <v>232.29</v>
      </c>
      <c r="G35" s="89">
        <v>232.29</v>
      </c>
      <c r="H35" s="89">
        <v>232.29</v>
      </c>
      <c r="I35" s="89">
        <v>37.79</v>
      </c>
      <c r="J35" s="89">
        <v>194.5</v>
      </c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90"/>
    </row>
    <row r="36" ht="19.9" customHeight="1" spans="1:40">
      <c r="A36" s="58"/>
      <c r="B36" s="86" t="s">
        <v>318</v>
      </c>
      <c r="C36" s="86" t="s">
        <v>299</v>
      </c>
      <c r="D36" s="87" t="s">
        <v>74</v>
      </c>
      <c r="E36" s="88" t="s">
        <v>326</v>
      </c>
      <c r="F36" s="89">
        <v>25.2</v>
      </c>
      <c r="G36" s="89">
        <v>25.2</v>
      </c>
      <c r="H36" s="89">
        <v>25.2</v>
      </c>
      <c r="I36" s="89">
        <v>23.6</v>
      </c>
      <c r="J36" s="89">
        <v>1.6</v>
      </c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90"/>
    </row>
    <row r="37" ht="19.9" customHeight="1" spans="2:40">
      <c r="B37" s="86" t="s">
        <v>318</v>
      </c>
      <c r="C37" s="86" t="s">
        <v>301</v>
      </c>
      <c r="D37" s="87" t="s">
        <v>74</v>
      </c>
      <c r="E37" s="88" t="s">
        <v>327</v>
      </c>
      <c r="F37" s="89">
        <v>5</v>
      </c>
      <c r="G37" s="89">
        <v>5</v>
      </c>
      <c r="H37" s="89">
        <v>5</v>
      </c>
      <c r="I37" s="89">
        <v>5</v>
      </c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90"/>
    </row>
    <row r="38" ht="19.9" customHeight="1" spans="2:40">
      <c r="B38" s="86" t="s">
        <v>318</v>
      </c>
      <c r="C38" s="86" t="s">
        <v>311</v>
      </c>
      <c r="D38" s="87" t="s">
        <v>74</v>
      </c>
      <c r="E38" s="88" t="s">
        <v>328</v>
      </c>
      <c r="F38" s="89">
        <v>11.9</v>
      </c>
      <c r="G38" s="89">
        <v>11.9</v>
      </c>
      <c r="H38" s="89">
        <v>11.9</v>
      </c>
      <c r="I38" s="89">
        <v>5</v>
      </c>
      <c r="J38" s="89">
        <v>6.9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90"/>
    </row>
    <row r="39" ht="19.9" customHeight="1" spans="2:40">
      <c r="B39" s="86" t="s">
        <v>318</v>
      </c>
      <c r="C39" s="86" t="s">
        <v>329</v>
      </c>
      <c r="D39" s="87" t="s">
        <v>74</v>
      </c>
      <c r="E39" s="88" t="s">
        <v>330</v>
      </c>
      <c r="F39" s="89">
        <v>8</v>
      </c>
      <c r="G39" s="89">
        <v>8</v>
      </c>
      <c r="H39" s="89">
        <v>8</v>
      </c>
      <c r="I39" s="89"/>
      <c r="J39" s="89">
        <v>8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90"/>
    </row>
    <row r="40" ht="19.9" customHeight="1" spans="2:40">
      <c r="B40" s="86" t="s">
        <v>318</v>
      </c>
      <c r="C40" s="86" t="s">
        <v>319</v>
      </c>
      <c r="D40" s="87" t="s">
        <v>74</v>
      </c>
      <c r="E40" s="88" t="s">
        <v>320</v>
      </c>
      <c r="F40" s="89">
        <v>1.51</v>
      </c>
      <c r="G40" s="89">
        <v>1.51</v>
      </c>
      <c r="H40" s="89">
        <v>1.51</v>
      </c>
      <c r="I40" s="89">
        <v>1.51</v>
      </c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90"/>
    </row>
    <row r="41" ht="19.9" customHeight="1" spans="2:40">
      <c r="B41" s="86" t="s">
        <v>318</v>
      </c>
      <c r="C41" s="86" t="s">
        <v>321</v>
      </c>
      <c r="D41" s="87" t="s">
        <v>74</v>
      </c>
      <c r="E41" s="88" t="s">
        <v>322</v>
      </c>
      <c r="F41" s="89">
        <v>1.13</v>
      </c>
      <c r="G41" s="89">
        <v>1.13</v>
      </c>
      <c r="H41" s="89">
        <v>1.13</v>
      </c>
      <c r="I41" s="89">
        <v>1.13</v>
      </c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90"/>
    </row>
    <row r="42" ht="19.9" customHeight="1" spans="2:40">
      <c r="B42" s="86" t="s">
        <v>318</v>
      </c>
      <c r="C42" s="86" t="s">
        <v>323</v>
      </c>
      <c r="D42" s="87" t="s">
        <v>74</v>
      </c>
      <c r="E42" s="88" t="s">
        <v>324</v>
      </c>
      <c r="F42" s="89">
        <v>1.56</v>
      </c>
      <c r="G42" s="89">
        <v>1.56</v>
      </c>
      <c r="H42" s="89">
        <v>1.56</v>
      </c>
      <c r="I42" s="89">
        <v>1.56</v>
      </c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90"/>
    </row>
    <row r="43" ht="19.9" customHeight="1" spans="2:40">
      <c r="B43" s="86" t="s">
        <v>318</v>
      </c>
      <c r="C43" s="86" t="s">
        <v>331</v>
      </c>
      <c r="D43" s="87" t="s">
        <v>74</v>
      </c>
      <c r="E43" s="88" t="s">
        <v>332</v>
      </c>
      <c r="F43" s="89">
        <v>178</v>
      </c>
      <c r="G43" s="89">
        <v>178</v>
      </c>
      <c r="H43" s="89">
        <v>178</v>
      </c>
      <c r="I43" s="89"/>
      <c r="J43" s="89">
        <v>178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90"/>
    </row>
    <row r="44" ht="19.9" customHeight="1" spans="2:40">
      <c r="B44" s="86" t="s">
        <v>22</v>
      </c>
      <c r="C44" s="86" t="s">
        <v>22</v>
      </c>
      <c r="D44" s="87"/>
      <c r="E44" s="88" t="s">
        <v>333</v>
      </c>
      <c r="F44" s="89">
        <v>547.02</v>
      </c>
      <c r="G44" s="89">
        <v>547.02</v>
      </c>
      <c r="H44" s="89">
        <v>547.02</v>
      </c>
      <c r="I44" s="89">
        <v>348.12</v>
      </c>
      <c r="J44" s="89">
        <v>198.9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90"/>
    </row>
    <row r="45" ht="19.9" customHeight="1" spans="1:40">
      <c r="A45" s="58"/>
      <c r="B45" s="86" t="s">
        <v>22</v>
      </c>
      <c r="C45" s="86" t="s">
        <v>22</v>
      </c>
      <c r="D45" s="87"/>
      <c r="E45" s="88" t="s">
        <v>297</v>
      </c>
      <c r="F45" s="89">
        <v>236.26</v>
      </c>
      <c r="G45" s="89">
        <v>236.26</v>
      </c>
      <c r="H45" s="89">
        <v>236.26</v>
      </c>
      <c r="I45" s="89">
        <v>236.26</v>
      </c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90"/>
    </row>
    <row r="46" ht="19.9" customHeight="1" spans="1:40">
      <c r="A46" s="58"/>
      <c r="B46" s="86" t="s">
        <v>298</v>
      </c>
      <c r="C46" s="86" t="s">
        <v>299</v>
      </c>
      <c r="D46" s="87" t="s">
        <v>76</v>
      </c>
      <c r="E46" s="88" t="s">
        <v>300</v>
      </c>
      <c r="F46" s="89">
        <v>106.09</v>
      </c>
      <c r="G46" s="89">
        <v>106.09</v>
      </c>
      <c r="H46" s="89">
        <v>106.09</v>
      </c>
      <c r="I46" s="89">
        <v>106.09</v>
      </c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90"/>
    </row>
    <row r="47" ht="19.9" customHeight="1" spans="2:40">
      <c r="B47" s="86" t="s">
        <v>298</v>
      </c>
      <c r="C47" s="86" t="s">
        <v>301</v>
      </c>
      <c r="D47" s="87" t="s">
        <v>76</v>
      </c>
      <c r="E47" s="88" t="s">
        <v>302</v>
      </c>
      <c r="F47" s="89">
        <v>2.78</v>
      </c>
      <c r="G47" s="89">
        <v>2.78</v>
      </c>
      <c r="H47" s="89">
        <v>2.78</v>
      </c>
      <c r="I47" s="89">
        <v>2.78</v>
      </c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90"/>
    </row>
    <row r="48" ht="19.9" customHeight="1" spans="2:40">
      <c r="B48" s="86" t="s">
        <v>298</v>
      </c>
      <c r="C48" s="86" t="s">
        <v>305</v>
      </c>
      <c r="D48" s="87" t="s">
        <v>76</v>
      </c>
      <c r="E48" s="88" t="s">
        <v>306</v>
      </c>
      <c r="F48" s="89">
        <v>61.36</v>
      </c>
      <c r="G48" s="89">
        <v>61.36</v>
      </c>
      <c r="H48" s="89">
        <v>61.36</v>
      </c>
      <c r="I48" s="89">
        <v>61.36</v>
      </c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90"/>
    </row>
    <row r="49" ht="19.9" customHeight="1" spans="2:40">
      <c r="B49" s="86" t="s">
        <v>298</v>
      </c>
      <c r="C49" s="86" t="s">
        <v>307</v>
      </c>
      <c r="D49" s="87" t="s">
        <v>76</v>
      </c>
      <c r="E49" s="88" t="s">
        <v>308</v>
      </c>
      <c r="F49" s="89">
        <v>27.24</v>
      </c>
      <c r="G49" s="89">
        <v>27.24</v>
      </c>
      <c r="H49" s="89">
        <v>27.24</v>
      </c>
      <c r="I49" s="89">
        <v>27.24</v>
      </c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90"/>
    </row>
    <row r="50" ht="19.9" customHeight="1" spans="2:40">
      <c r="B50" s="86" t="s">
        <v>298</v>
      </c>
      <c r="C50" s="86" t="s">
        <v>309</v>
      </c>
      <c r="D50" s="87" t="s">
        <v>76</v>
      </c>
      <c r="E50" s="88" t="s">
        <v>310</v>
      </c>
      <c r="F50" s="89">
        <v>12.94</v>
      </c>
      <c r="G50" s="89">
        <v>12.94</v>
      </c>
      <c r="H50" s="89">
        <v>12.94</v>
      </c>
      <c r="I50" s="89">
        <v>12.94</v>
      </c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90"/>
    </row>
    <row r="51" ht="19.9" customHeight="1" spans="2:40">
      <c r="B51" s="86" t="s">
        <v>298</v>
      </c>
      <c r="C51" s="86" t="s">
        <v>313</v>
      </c>
      <c r="D51" s="87" t="s">
        <v>76</v>
      </c>
      <c r="E51" s="88" t="s">
        <v>314</v>
      </c>
      <c r="F51" s="89">
        <v>5.41</v>
      </c>
      <c r="G51" s="89">
        <v>5.41</v>
      </c>
      <c r="H51" s="89">
        <v>5.41</v>
      </c>
      <c r="I51" s="89">
        <v>5.41</v>
      </c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90"/>
    </row>
    <row r="52" ht="19.9" customHeight="1" spans="2:40">
      <c r="B52" s="86" t="s">
        <v>298</v>
      </c>
      <c r="C52" s="86" t="s">
        <v>315</v>
      </c>
      <c r="D52" s="87" t="s">
        <v>76</v>
      </c>
      <c r="E52" s="88" t="s">
        <v>316</v>
      </c>
      <c r="F52" s="89">
        <v>20.43</v>
      </c>
      <c r="G52" s="89">
        <v>20.43</v>
      </c>
      <c r="H52" s="89">
        <v>20.43</v>
      </c>
      <c r="I52" s="89">
        <v>20.43</v>
      </c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90"/>
    </row>
    <row r="53" ht="19.9" customHeight="1" spans="2:40">
      <c r="B53" s="86" t="s">
        <v>22</v>
      </c>
      <c r="C53" s="86" t="s">
        <v>22</v>
      </c>
      <c r="D53" s="87"/>
      <c r="E53" s="88" t="s">
        <v>317</v>
      </c>
      <c r="F53" s="89">
        <v>310.76</v>
      </c>
      <c r="G53" s="89">
        <v>310.76</v>
      </c>
      <c r="H53" s="89">
        <v>310.76</v>
      </c>
      <c r="I53" s="89">
        <v>111.86</v>
      </c>
      <c r="J53" s="89">
        <v>198.9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90"/>
    </row>
    <row r="54" ht="19.9" customHeight="1" spans="1:40">
      <c r="A54" s="58"/>
      <c r="B54" s="86" t="s">
        <v>318</v>
      </c>
      <c r="C54" s="86" t="s">
        <v>299</v>
      </c>
      <c r="D54" s="87" t="s">
        <v>76</v>
      </c>
      <c r="E54" s="88" t="s">
        <v>326</v>
      </c>
      <c r="F54" s="89">
        <v>27.8</v>
      </c>
      <c r="G54" s="89">
        <v>27.8</v>
      </c>
      <c r="H54" s="89">
        <v>27.8</v>
      </c>
      <c r="I54" s="89">
        <v>11.2</v>
      </c>
      <c r="J54" s="89">
        <v>16.6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90"/>
    </row>
    <row r="55" ht="19.9" customHeight="1" spans="2:40">
      <c r="B55" s="86" t="s">
        <v>318</v>
      </c>
      <c r="C55" s="86" t="s">
        <v>301</v>
      </c>
      <c r="D55" s="87" t="s">
        <v>76</v>
      </c>
      <c r="E55" s="88" t="s">
        <v>327</v>
      </c>
      <c r="F55" s="89">
        <v>2.2</v>
      </c>
      <c r="G55" s="89">
        <v>2.2</v>
      </c>
      <c r="H55" s="89">
        <v>2.2</v>
      </c>
      <c r="I55" s="89">
        <v>2</v>
      </c>
      <c r="J55" s="89">
        <v>0.2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90"/>
    </row>
    <row r="56" ht="19.9" customHeight="1" spans="2:40">
      <c r="B56" s="86" t="s">
        <v>318</v>
      </c>
      <c r="C56" s="86" t="s">
        <v>334</v>
      </c>
      <c r="D56" s="87" t="s">
        <v>76</v>
      </c>
      <c r="E56" s="88" t="s">
        <v>335</v>
      </c>
      <c r="F56" s="89">
        <v>1</v>
      </c>
      <c r="G56" s="89">
        <v>1</v>
      </c>
      <c r="H56" s="89">
        <v>1</v>
      </c>
      <c r="I56" s="89"/>
      <c r="J56" s="89">
        <v>1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90"/>
    </row>
    <row r="57" ht="19.9" customHeight="1" spans="2:40">
      <c r="B57" s="86" t="s">
        <v>318</v>
      </c>
      <c r="C57" s="86" t="s">
        <v>336</v>
      </c>
      <c r="D57" s="87" t="s">
        <v>76</v>
      </c>
      <c r="E57" s="88" t="s">
        <v>337</v>
      </c>
      <c r="F57" s="89">
        <v>3</v>
      </c>
      <c r="G57" s="89">
        <v>3</v>
      </c>
      <c r="H57" s="89">
        <v>3</v>
      </c>
      <c r="I57" s="89"/>
      <c r="J57" s="89">
        <v>3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90"/>
    </row>
    <row r="58" ht="19.9" customHeight="1" spans="2:40">
      <c r="B58" s="86" t="s">
        <v>318</v>
      </c>
      <c r="C58" s="86" t="s">
        <v>305</v>
      </c>
      <c r="D58" s="87" t="s">
        <v>76</v>
      </c>
      <c r="E58" s="88" t="s">
        <v>338</v>
      </c>
      <c r="F58" s="89">
        <v>2.5</v>
      </c>
      <c r="G58" s="89">
        <v>2.5</v>
      </c>
      <c r="H58" s="89">
        <v>2.5</v>
      </c>
      <c r="I58" s="89">
        <v>2.5</v>
      </c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90"/>
    </row>
    <row r="59" ht="19.9" customHeight="1" spans="2:40">
      <c r="B59" s="86" t="s">
        <v>318</v>
      </c>
      <c r="C59" s="86" t="s">
        <v>311</v>
      </c>
      <c r="D59" s="87" t="s">
        <v>76</v>
      </c>
      <c r="E59" s="88" t="s">
        <v>328</v>
      </c>
      <c r="F59" s="89">
        <v>15</v>
      </c>
      <c r="G59" s="89">
        <v>15</v>
      </c>
      <c r="H59" s="89">
        <v>15</v>
      </c>
      <c r="I59" s="89">
        <v>12</v>
      </c>
      <c r="J59" s="89">
        <v>3</v>
      </c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90"/>
    </row>
    <row r="60" ht="19.9" customHeight="1" spans="2:40">
      <c r="B60" s="86" t="s">
        <v>318</v>
      </c>
      <c r="C60" s="86" t="s">
        <v>339</v>
      </c>
      <c r="D60" s="87" t="s">
        <v>76</v>
      </c>
      <c r="E60" s="88" t="s">
        <v>340</v>
      </c>
      <c r="F60" s="89">
        <v>16.1</v>
      </c>
      <c r="G60" s="89">
        <v>16.1</v>
      </c>
      <c r="H60" s="89">
        <v>16.1</v>
      </c>
      <c r="I60" s="89"/>
      <c r="J60" s="89">
        <v>16.1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90"/>
    </row>
    <row r="61" ht="19.9" customHeight="1" spans="2:40">
      <c r="B61" s="86" t="s">
        <v>318</v>
      </c>
      <c r="C61" s="86" t="s">
        <v>341</v>
      </c>
      <c r="D61" s="87" t="s">
        <v>76</v>
      </c>
      <c r="E61" s="88" t="s">
        <v>342</v>
      </c>
      <c r="F61" s="89">
        <v>20</v>
      </c>
      <c r="G61" s="89">
        <v>20</v>
      </c>
      <c r="H61" s="89">
        <v>20</v>
      </c>
      <c r="I61" s="89">
        <v>20</v>
      </c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90"/>
    </row>
    <row r="62" ht="19.9" customHeight="1" spans="2:40">
      <c r="B62" s="86" t="s">
        <v>318</v>
      </c>
      <c r="C62" s="86" t="s">
        <v>343</v>
      </c>
      <c r="D62" s="87" t="s">
        <v>76</v>
      </c>
      <c r="E62" s="88" t="s">
        <v>344</v>
      </c>
      <c r="F62" s="89">
        <v>84.4</v>
      </c>
      <c r="G62" s="89">
        <v>84.4</v>
      </c>
      <c r="H62" s="89">
        <v>84.4</v>
      </c>
      <c r="I62" s="89"/>
      <c r="J62" s="89">
        <v>84.4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90"/>
    </row>
    <row r="63" ht="19.9" customHeight="1" spans="2:40">
      <c r="B63" s="86" t="s">
        <v>318</v>
      </c>
      <c r="C63" s="86" t="s">
        <v>319</v>
      </c>
      <c r="D63" s="87" t="s">
        <v>76</v>
      </c>
      <c r="E63" s="88" t="s">
        <v>320</v>
      </c>
      <c r="F63" s="89">
        <v>3.4</v>
      </c>
      <c r="G63" s="89">
        <v>3.4</v>
      </c>
      <c r="H63" s="89">
        <v>3.4</v>
      </c>
      <c r="I63" s="89">
        <v>3.4</v>
      </c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90"/>
    </row>
    <row r="64" ht="19.9" customHeight="1" spans="2:40">
      <c r="B64" s="86" t="s">
        <v>318</v>
      </c>
      <c r="C64" s="86" t="s">
        <v>321</v>
      </c>
      <c r="D64" s="87" t="s">
        <v>76</v>
      </c>
      <c r="E64" s="88" t="s">
        <v>322</v>
      </c>
      <c r="F64" s="89">
        <v>2.55</v>
      </c>
      <c r="G64" s="89">
        <v>2.55</v>
      </c>
      <c r="H64" s="89">
        <v>2.55</v>
      </c>
      <c r="I64" s="89">
        <v>2.55</v>
      </c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90"/>
    </row>
    <row r="65" ht="19.9" customHeight="1" spans="2:40">
      <c r="B65" s="86" t="s">
        <v>318</v>
      </c>
      <c r="C65" s="86" t="s">
        <v>323</v>
      </c>
      <c r="D65" s="87" t="s">
        <v>76</v>
      </c>
      <c r="E65" s="88" t="s">
        <v>324</v>
      </c>
      <c r="F65" s="89">
        <v>50.2</v>
      </c>
      <c r="G65" s="89">
        <v>50.2</v>
      </c>
      <c r="H65" s="89">
        <v>50.2</v>
      </c>
      <c r="I65" s="89">
        <v>50.2</v>
      </c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90"/>
    </row>
    <row r="66" ht="19.9" customHeight="1" spans="2:40">
      <c r="B66" s="86" t="s">
        <v>318</v>
      </c>
      <c r="C66" s="86" t="s">
        <v>331</v>
      </c>
      <c r="D66" s="87" t="s">
        <v>76</v>
      </c>
      <c r="E66" s="88" t="s">
        <v>332</v>
      </c>
      <c r="F66" s="89">
        <v>82.6</v>
      </c>
      <c r="G66" s="89">
        <v>82.6</v>
      </c>
      <c r="H66" s="89">
        <v>82.6</v>
      </c>
      <c r="I66" s="89">
        <v>8</v>
      </c>
      <c r="J66" s="89">
        <v>74.6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90"/>
    </row>
    <row r="67" ht="19.9" customHeight="1" spans="2:40">
      <c r="B67" s="86" t="s">
        <v>22</v>
      </c>
      <c r="C67" s="86" t="s">
        <v>22</v>
      </c>
      <c r="D67" s="87"/>
      <c r="E67" s="88" t="s">
        <v>345</v>
      </c>
      <c r="F67" s="89">
        <v>1443.02</v>
      </c>
      <c r="G67" s="89">
        <v>1443.02</v>
      </c>
      <c r="H67" s="89">
        <v>1443.02</v>
      </c>
      <c r="I67" s="89">
        <v>413.69</v>
      </c>
      <c r="J67" s="89">
        <v>1029.34</v>
      </c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90"/>
    </row>
    <row r="68" ht="19.9" customHeight="1" spans="1:40">
      <c r="A68" s="58"/>
      <c r="B68" s="86" t="s">
        <v>22</v>
      </c>
      <c r="C68" s="86" t="s">
        <v>22</v>
      </c>
      <c r="D68" s="87"/>
      <c r="E68" s="88" t="s">
        <v>297</v>
      </c>
      <c r="F68" s="89">
        <v>323.97</v>
      </c>
      <c r="G68" s="89">
        <v>323.97</v>
      </c>
      <c r="H68" s="89">
        <v>323.97</v>
      </c>
      <c r="I68" s="89">
        <v>323.97</v>
      </c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90"/>
    </row>
    <row r="69" ht="19.9" customHeight="1" spans="1:40">
      <c r="A69" s="58"/>
      <c r="B69" s="86" t="s">
        <v>298</v>
      </c>
      <c r="C69" s="86" t="s">
        <v>299</v>
      </c>
      <c r="D69" s="87" t="s">
        <v>78</v>
      </c>
      <c r="E69" s="88" t="s">
        <v>300</v>
      </c>
      <c r="F69" s="89">
        <v>130.62</v>
      </c>
      <c r="G69" s="89">
        <v>130.62</v>
      </c>
      <c r="H69" s="89">
        <v>130.62</v>
      </c>
      <c r="I69" s="89">
        <v>130.62</v>
      </c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90"/>
    </row>
    <row r="70" ht="19.9" customHeight="1" spans="2:40">
      <c r="B70" s="86" t="s">
        <v>298</v>
      </c>
      <c r="C70" s="86" t="s">
        <v>301</v>
      </c>
      <c r="D70" s="87" t="s">
        <v>78</v>
      </c>
      <c r="E70" s="88" t="s">
        <v>302</v>
      </c>
      <c r="F70" s="89">
        <v>53.96</v>
      </c>
      <c r="G70" s="89">
        <v>53.96</v>
      </c>
      <c r="H70" s="89">
        <v>53.96</v>
      </c>
      <c r="I70" s="89">
        <v>53.96</v>
      </c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90"/>
    </row>
    <row r="71" ht="19.9" customHeight="1" spans="2:40">
      <c r="B71" s="86" t="s">
        <v>298</v>
      </c>
      <c r="C71" s="86" t="s">
        <v>303</v>
      </c>
      <c r="D71" s="87" t="s">
        <v>78</v>
      </c>
      <c r="E71" s="88" t="s">
        <v>304</v>
      </c>
      <c r="F71" s="89">
        <v>5.49</v>
      </c>
      <c r="G71" s="89">
        <v>5.49</v>
      </c>
      <c r="H71" s="89">
        <v>5.49</v>
      </c>
      <c r="I71" s="89">
        <v>5.49</v>
      </c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90"/>
    </row>
    <row r="72" ht="19.9" customHeight="1" spans="2:40">
      <c r="B72" s="86" t="s">
        <v>298</v>
      </c>
      <c r="C72" s="86" t="s">
        <v>305</v>
      </c>
      <c r="D72" s="87" t="s">
        <v>78</v>
      </c>
      <c r="E72" s="88" t="s">
        <v>306</v>
      </c>
      <c r="F72" s="89">
        <v>42.22</v>
      </c>
      <c r="G72" s="89">
        <v>42.22</v>
      </c>
      <c r="H72" s="89">
        <v>42.22</v>
      </c>
      <c r="I72" s="89">
        <v>42.22</v>
      </c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90"/>
    </row>
    <row r="73" ht="19.9" customHeight="1" spans="2:40">
      <c r="B73" s="86" t="s">
        <v>298</v>
      </c>
      <c r="C73" s="86" t="s">
        <v>307</v>
      </c>
      <c r="D73" s="87" t="s">
        <v>78</v>
      </c>
      <c r="E73" s="88" t="s">
        <v>308</v>
      </c>
      <c r="F73" s="89">
        <v>37.17</v>
      </c>
      <c r="G73" s="89">
        <v>37.17</v>
      </c>
      <c r="H73" s="89">
        <v>37.17</v>
      </c>
      <c r="I73" s="89">
        <v>37.17</v>
      </c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90"/>
    </row>
    <row r="74" ht="19.9" customHeight="1" spans="2:40">
      <c r="B74" s="86" t="s">
        <v>298</v>
      </c>
      <c r="C74" s="86" t="s">
        <v>309</v>
      </c>
      <c r="D74" s="87" t="s">
        <v>78</v>
      </c>
      <c r="E74" s="88" t="s">
        <v>310</v>
      </c>
      <c r="F74" s="89">
        <v>18.06</v>
      </c>
      <c r="G74" s="89">
        <v>18.06</v>
      </c>
      <c r="H74" s="89">
        <v>18.06</v>
      </c>
      <c r="I74" s="89">
        <v>18.06</v>
      </c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90"/>
    </row>
    <row r="75" ht="19.9" customHeight="1" spans="2:40">
      <c r="B75" s="86" t="s">
        <v>298</v>
      </c>
      <c r="C75" s="86" t="s">
        <v>311</v>
      </c>
      <c r="D75" s="87" t="s">
        <v>78</v>
      </c>
      <c r="E75" s="88" t="s">
        <v>312</v>
      </c>
      <c r="F75" s="89">
        <v>2.41</v>
      </c>
      <c r="G75" s="89">
        <v>2.41</v>
      </c>
      <c r="H75" s="89">
        <v>2.41</v>
      </c>
      <c r="I75" s="89">
        <v>2.41</v>
      </c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90"/>
    </row>
    <row r="76" ht="19.9" customHeight="1" spans="2:40">
      <c r="B76" s="86" t="s">
        <v>298</v>
      </c>
      <c r="C76" s="86" t="s">
        <v>313</v>
      </c>
      <c r="D76" s="87" t="s">
        <v>78</v>
      </c>
      <c r="E76" s="88" t="s">
        <v>314</v>
      </c>
      <c r="F76" s="89">
        <v>6.16</v>
      </c>
      <c r="G76" s="89">
        <v>6.16</v>
      </c>
      <c r="H76" s="89">
        <v>6.16</v>
      </c>
      <c r="I76" s="89">
        <v>6.16</v>
      </c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90"/>
    </row>
    <row r="77" ht="19.9" customHeight="1" spans="2:40">
      <c r="B77" s="86" t="s">
        <v>298</v>
      </c>
      <c r="C77" s="86" t="s">
        <v>315</v>
      </c>
      <c r="D77" s="87" t="s">
        <v>78</v>
      </c>
      <c r="E77" s="88" t="s">
        <v>316</v>
      </c>
      <c r="F77" s="89">
        <v>27.88</v>
      </c>
      <c r="G77" s="89">
        <v>27.88</v>
      </c>
      <c r="H77" s="89">
        <v>27.88</v>
      </c>
      <c r="I77" s="89">
        <v>27.88</v>
      </c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90"/>
    </row>
    <row r="78" ht="19.9" customHeight="1" spans="2:40">
      <c r="B78" s="86" t="s">
        <v>22</v>
      </c>
      <c r="C78" s="86" t="s">
        <v>22</v>
      </c>
      <c r="D78" s="87"/>
      <c r="E78" s="88" t="s">
        <v>317</v>
      </c>
      <c r="F78" s="89">
        <v>562.95</v>
      </c>
      <c r="G78" s="89">
        <v>562.95</v>
      </c>
      <c r="H78" s="89">
        <v>562.95</v>
      </c>
      <c r="I78" s="89">
        <v>89.72</v>
      </c>
      <c r="J78" s="89">
        <v>473.23</v>
      </c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90"/>
    </row>
    <row r="79" ht="19.9" customHeight="1" spans="1:40">
      <c r="A79" s="58"/>
      <c r="B79" s="86" t="s">
        <v>318</v>
      </c>
      <c r="C79" s="86" t="s">
        <v>299</v>
      </c>
      <c r="D79" s="87" t="s">
        <v>78</v>
      </c>
      <c r="E79" s="88" t="s">
        <v>326</v>
      </c>
      <c r="F79" s="89">
        <v>88.5</v>
      </c>
      <c r="G79" s="89">
        <v>88.5</v>
      </c>
      <c r="H79" s="89">
        <v>88.5</v>
      </c>
      <c r="I79" s="89">
        <v>15</v>
      </c>
      <c r="J79" s="89">
        <v>73.5</v>
      </c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90"/>
    </row>
    <row r="80" ht="19.9" customHeight="1" spans="2:40">
      <c r="B80" s="86" t="s">
        <v>318</v>
      </c>
      <c r="C80" s="86" t="s">
        <v>346</v>
      </c>
      <c r="D80" s="87" t="s">
        <v>78</v>
      </c>
      <c r="E80" s="88" t="s">
        <v>347</v>
      </c>
      <c r="F80" s="89">
        <v>0.5</v>
      </c>
      <c r="G80" s="89">
        <v>0.5</v>
      </c>
      <c r="H80" s="89">
        <v>0.5</v>
      </c>
      <c r="I80" s="89">
        <v>0.5</v>
      </c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90"/>
    </row>
    <row r="81" ht="19.9" customHeight="1" spans="2:40">
      <c r="B81" s="86" t="s">
        <v>318</v>
      </c>
      <c r="C81" s="86" t="s">
        <v>343</v>
      </c>
      <c r="D81" s="87" t="s">
        <v>78</v>
      </c>
      <c r="E81" s="88" t="s">
        <v>344</v>
      </c>
      <c r="F81" s="89">
        <v>164.15</v>
      </c>
      <c r="G81" s="89">
        <v>164.15</v>
      </c>
      <c r="H81" s="89">
        <v>164.15</v>
      </c>
      <c r="I81" s="89"/>
      <c r="J81" s="89">
        <v>164.15</v>
      </c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90"/>
    </row>
    <row r="82" ht="19.9" customHeight="1" spans="2:40">
      <c r="B82" s="86" t="s">
        <v>318</v>
      </c>
      <c r="C82" s="86" t="s">
        <v>319</v>
      </c>
      <c r="D82" s="87" t="s">
        <v>78</v>
      </c>
      <c r="E82" s="88" t="s">
        <v>320</v>
      </c>
      <c r="F82" s="89">
        <v>4.65</v>
      </c>
      <c r="G82" s="89">
        <v>4.65</v>
      </c>
      <c r="H82" s="89">
        <v>4.65</v>
      </c>
      <c r="I82" s="89">
        <v>4.65</v>
      </c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90"/>
    </row>
    <row r="83" ht="19.9" customHeight="1" spans="2:40">
      <c r="B83" s="86" t="s">
        <v>318</v>
      </c>
      <c r="C83" s="86" t="s">
        <v>321</v>
      </c>
      <c r="D83" s="87" t="s">
        <v>78</v>
      </c>
      <c r="E83" s="88" t="s">
        <v>322</v>
      </c>
      <c r="F83" s="89">
        <v>3.48</v>
      </c>
      <c r="G83" s="89">
        <v>3.48</v>
      </c>
      <c r="H83" s="89">
        <v>3.48</v>
      </c>
      <c r="I83" s="89">
        <v>3.48</v>
      </c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90"/>
    </row>
    <row r="84" ht="19.9" customHeight="1" spans="2:40">
      <c r="B84" s="86" t="s">
        <v>318</v>
      </c>
      <c r="C84" s="86" t="s">
        <v>323</v>
      </c>
      <c r="D84" s="87" t="s">
        <v>78</v>
      </c>
      <c r="E84" s="88" t="s">
        <v>324</v>
      </c>
      <c r="F84" s="89">
        <v>24.29</v>
      </c>
      <c r="G84" s="89">
        <v>24.29</v>
      </c>
      <c r="H84" s="89">
        <v>24.29</v>
      </c>
      <c r="I84" s="89">
        <v>24.29</v>
      </c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90"/>
    </row>
    <row r="85" ht="19.9" customHeight="1" spans="2:40">
      <c r="B85" s="86" t="s">
        <v>318</v>
      </c>
      <c r="C85" s="86" t="s">
        <v>331</v>
      </c>
      <c r="D85" s="87" t="s">
        <v>78</v>
      </c>
      <c r="E85" s="88" t="s">
        <v>332</v>
      </c>
      <c r="F85" s="89">
        <v>277.38</v>
      </c>
      <c r="G85" s="89">
        <v>277.38</v>
      </c>
      <c r="H85" s="89">
        <v>277.38</v>
      </c>
      <c r="I85" s="89">
        <v>41.8</v>
      </c>
      <c r="J85" s="89">
        <v>235.58</v>
      </c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90"/>
    </row>
    <row r="86" ht="19.9" customHeight="1" spans="2:40">
      <c r="B86" s="86" t="s">
        <v>22</v>
      </c>
      <c r="C86" s="86" t="s">
        <v>22</v>
      </c>
      <c r="D86" s="87"/>
      <c r="E86" s="88" t="s">
        <v>348</v>
      </c>
      <c r="F86" s="89">
        <v>556.11</v>
      </c>
      <c r="G86" s="89">
        <v>556.11</v>
      </c>
      <c r="H86" s="89">
        <v>556.11</v>
      </c>
      <c r="I86" s="89"/>
      <c r="J86" s="89">
        <v>556.11</v>
      </c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90"/>
    </row>
    <row r="87" ht="19.9" customHeight="1" spans="1:40">
      <c r="A87" s="58"/>
      <c r="B87" s="86" t="s">
        <v>349</v>
      </c>
      <c r="C87" s="86" t="s">
        <v>331</v>
      </c>
      <c r="D87" s="87" t="s">
        <v>78</v>
      </c>
      <c r="E87" s="88" t="s">
        <v>350</v>
      </c>
      <c r="F87" s="89">
        <v>556.11</v>
      </c>
      <c r="G87" s="89">
        <v>556.11</v>
      </c>
      <c r="H87" s="89">
        <v>556.11</v>
      </c>
      <c r="I87" s="89"/>
      <c r="J87" s="89">
        <v>556.11</v>
      </c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90"/>
    </row>
    <row r="88" ht="19.9" customHeight="1" spans="2:40">
      <c r="B88" s="86" t="s">
        <v>22</v>
      </c>
      <c r="C88" s="86" t="s">
        <v>22</v>
      </c>
      <c r="D88" s="87"/>
      <c r="E88" s="88" t="s">
        <v>351</v>
      </c>
      <c r="F88" s="89">
        <v>1368.43</v>
      </c>
      <c r="G88" s="89">
        <v>1368.43</v>
      </c>
      <c r="H88" s="89">
        <v>1368.43</v>
      </c>
      <c r="I88" s="89">
        <v>370.05</v>
      </c>
      <c r="J88" s="89">
        <v>998.39</v>
      </c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90"/>
    </row>
    <row r="89" ht="19.9" customHeight="1" spans="1:40">
      <c r="A89" s="58"/>
      <c r="B89" s="86" t="s">
        <v>22</v>
      </c>
      <c r="C89" s="86" t="s">
        <v>22</v>
      </c>
      <c r="D89" s="87"/>
      <c r="E89" s="88" t="s">
        <v>297</v>
      </c>
      <c r="F89" s="89">
        <v>313.2</v>
      </c>
      <c r="G89" s="89">
        <v>313.2</v>
      </c>
      <c r="H89" s="89">
        <v>313.2</v>
      </c>
      <c r="I89" s="89">
        <v>290.2</v>
      </c>
      <c r="J89" s="89">
        <v>23</v>
      </c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90"/>
    </row>
    <row r="90" ht="19.9" customHeight="1" spans="1:40">
      <c r="A90" s="58"/>
      <c r="B90" s="86" t="s">
        <v>298</v>
      </c>
      <c r="C90" s="86" t="s">
        <v>299</v>
      </c>
      <c r="D90" s="87" t="s">
        <v>80</v>
      </c>
      <c r="E90" s="88" t="s">
        <v>300</v>
      </c>
      <c r="F90" s="89">
        <v>117.17</v>
      </c>
      <c r="G90" s="89">
        <v>117.17</v>
      </c>
      <c r="H90" s="89">
        <v>117.17</v>
      </c>
      <c r="I90" s="89">
        <v>117.17</v>
      </c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90"/>
    </row>
    <row r="91" ht="19.9" customHeight="1" spans="2:40">
      <c r="B91" s="86" t="s">
        <v>298</v>
      </c>
      <c r="C91" s="86" t="s">
        <v>301</v>
      </c>
      <c r="D91" s="87" t="s">
        <v>80</v>
      </c>
      <c r="E91" s="88" t="s">
        <v>302</v>
      </c>
      <c r="F91" s="89">
        <v>43.51</v>
      </c>
      <c r="G91" s="89">
        <v>43.51</v>
      </c>
      <c r="H91" s="89">
        <v>43.51</v>
      </c>
      <c r="I91" s="89">
        <v>43.51</v>
      </c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90"/>
    </row>
    <row r="92" ht="19.9" customHeight="1" spans="2:40">
      <c r="B92" s="86" t="s">
        <v>298</v>
      </c>
      <c r="C92" s="86" t="s">
        <v>303</v>
      </c>
      <c r="D92" s="87" t="s">
        <v>80</v>
      </c>
      <c r="E92" s="88" t="s">
        <v>304</v>
      </c>
      <c r="F92" s="89">
        <v>4.53</v>
      </c>
      <c r="G92" s="89">
        <v>4.53</v>
      </c>
      <c r="H92" s="89">
        <v>4.53</v>
      </c>
      <c r="I92" s="89">
        <v>4.53</v>
      </c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90"/>
    </row>
    <row r="93" ht="19.9" customHeight="1" spans="2:40">
      <c r="B93" s="86" t="s">
        <v>298</v>
      </c>
      <c r="C93" s="86" t="s">
        <v>336</v>
      </c>
      <c r="D93" s="87" t="s">
        <v>80</v>
      </c>
      <c r="E93" s="88" t="s">
        <v>352</v>
      </c>
      <c r="F93" s="89">
        <v>23</v>
      </c>
      <c r="G93" s="89">
        <v>23</v>
      </c>
      <c r="H93" s="89">
        <v>23</v>
      </c>
      <c r="I93" s="89"/>
      <c r="J93" s="89">
        <v>23</v>
      </c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90"/>
    </row>
    <row r="94" ht="19.9" customHeight="1" spans="2:40">
      <c r="B94" s="86" t="s">
        <v>298</v>
      </c>
      <c r="C94" s="86" t="s">
        <v>305</v>
      </c>
      <c r="D94" s="87" t="s">
        <v>80</v>
      </c>
      <c r="E94" s="88" t="s">
        <v>306</v>
      </c>
      <c r="F94" s="89">
        <v>40.63</v>
      </c>
      <c r="G94" s="89">
        <v>40.63</v>
      </c>
      <c r="H94" s="89">
        <v>40.63</v>
      </c>
      <c r="I94" s="89">
        <v>40.63</v>
      </c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90"/>
    </row>
    <row r="95" ht="19.9" customHeight="1" spans="2:40">
      <c r="B95" s="86" t="s">
        <v>298</v>
      </c>
      <c r="C95" s="86" t="s">
        <v>307</v>
      </c>
      <c r="D95" s="87" t="s">
        <v>80</v>
      </c>
      <c r="E95" s="88" t="s">
        <v>308</v>
      </c>
      <c r="F95" s="89">
        <v>32.84</v>
      </c>
      <c r="G95" s="89">
        <v>32.84</v>
      </c>
      <c r="H95" s="89">
        <v>32.84</v>
      </c>
      <c r="I95" s="89">
        <v>32.84</v>
      </c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90"/>
    </row>
    <row r="96" ht="19.9" customHeight="1" spans="2:40">
      <c r="B96" s="86" t="s">
        <v>298</v>
      </c>
      <c r="C96" s="86" t="s">
        <v>309</v>
      </c>
      <c r="D96" s="87" t="s">
        <v>80</v>
      </c>
      <c r="E96" s="88" t="s">
        <v>310</v>
      </c>
      <c r="F96" s="89">
        <v>18.06</v>
      </c>
      <c r="G96" s="89">
        <v>18.06</v>
      </c>
      <c r="H96" s="89">
        <v>18.06</v>
      </c>
      <c r="I96" s="89">
        <v>18.06</v>
      </c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90"/>
    </row>
    <row r="97" ht="19.9" customHeight="1" spans="2:40">
      <c r="B97" s="86" t="s">
        <v>298</v>
      </c>
      <c r="C97" s="86" t="s">
        <v>311</v>
      </c>
      <c r="D97" s="87" t="s">
        <v>80</v>
      </c>
      <c r="E97" s="88" t="s">
        <v>312</v>
      </c>
      <c r="F97" s="89">
        <v>3.32</v>
      </c>
      <c r="G97" s="89">
        <v>3.32</v>
      </c>
      <c r="H97" s="89">
        <v>3.32</v>
      </c>
      <c r="I97" s="89">
        <v>3.32</v>
      </c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90"/>
    </row>
    <row r="98" ht="19.9" customHeight="1" spans="2:40">
      <c r="B98" s="86" t="s">
        <v>298</v>
      </c>
      <c r="C98" s="86" t="s">
        <v>313</v>
      </c>
      <c r="D98" s="87" t="s">
        <v>80</v>
      </c>
      <c r="E98" s="88" t="s">
        <v>314</v>
      </c>
      <c r="F98" s="89">
        <v>5.51</v>
      </c>
      <c r="G98" s="89">
        <v>5.51</v>
      </c>
      <c r="H98" s="89">
        <v>5.51</v>
      </c>
      <c r="I98" s="89">
        <v>5.51</v>
      </c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90"/>
    </row>
    <row r="99" ht="19.9" customHeight="1" spans="2:40">
      <c r="B99" s="86" t="s">
        <v>298</v>
      </c>
      <c r="C99" s="86" t="s">
        <v>315</v>
      </c>
      <c r="D99" s="87" t="s">
        <v>80</v>
      </c>
      <c r="E99" s="88" t="s">
        <v>316</v>
      </c>
      <c r="F99" s="89">
        <v>24.63</v>
      </c>
      <c r="G99" s="89">
        <v>24.63</v>
      </c>
      <c r="H99" s="89">
        <v>24.63</v>
      </c>
      <c r="I99" s="89">
        <v>24.63</v>
      </c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90"/>
    </row>
    <row r="100" ht="19.9" customHeight="1" spans="2:40">
      <c r="B100" s="86" t="s">
        <v>22</v>
      </c>
      <c r="C100" s="86" t="s">
        <v>22</v>
      </c>
      <c r="D100" s="87"/>
      <c r="E100" s="88" t="s">
        <v>317</v>
      </c>
      <c r="F100" s="89">
        <v>489.2</v>
      </c>
      <c r="G100" s="89">
        <v>489.2</v>
      </c>
      <c r="H100" s="89">
        <v>489.2</v>
      </c>
      <c r="I100" s="89">
        <v>78.21</v>
      </c>
      <c r="J100" s="89">
        <v>410.99</v>
      </c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90"/>
    </row>
    <row r="101" ht="19.9" customHeight="1" spans="1:40">
      <c r="A101" s="58"/>
      <c r="B101" s="86" t="s">
        <v>318</v>
      </c>
      <c r="C101" s="86" t="s">
        <v>299</v>
      </c>
      <c r="D101" s="87" t="s">
        <v>80</v>
      </c>
      <c r="E101" s="88" t="s">
        <v>326</v>
      </c>
      <c r="F101" s="89">
        <v>53.3</v>
      </c>
      <c r="G101" s="89">
        <v>53.3</v>
      </c>
      <c r="H101" s="89">
        <v>53.3</v>
      </c>
      <c r="I101" s="89">
        <v>11.6</v>
      </c>
      <c r="J101" s="89">
        <v>41.7</v>
      </c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90"/>
    </row>
    <row r="102" ht="19.9" customHeight="1" spans="2:40">
      <c r="B102" s="86" t="s">
        <v>318</v>
      </c>
      <c r="C102" s="86" t="s">
        <v>301</v>
      </c>
      <c r="D102" s="87" t="s">
        <v>80</v>
      </c>
      <c r="E102" s="88" t="s">
        <v>327</v>
      </c>
      <c r="F102" s="89">
        <v>11.8</v>
      </c>
      <c r="G102" s="89">
        <v>11.8</v>
      </c>
      <c r="H102" s="89">
        <v>11.8</v>
      </c>
      <c r="I102" s="89">
        <v>5.8</v>
      </c>
      <c r="J102" s="89">
        <v>6</v>
      </c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90"/>
    </row>
    <row r="103" ht="19.9" customHeight="1" spans="2:40">
      <c r="B103" s="86" t="s">
        <v>318</v>
      </c>
      <c r="C103" s="86" t="s">
        <v>334</v>
      </c>
      <c r="D103" s="87" t="s">
        <v>80</v>
      </c>
      <c r="E103" s="88" t="s">
        <v>335</v>
      </c>
      <c r="F103" s="89">
        <v>23.9</v>
      </c>
      <c r="G103" s="89">
        <v>23.9</v>
      </c>
      <c r="H103" s="89">
        <v>23.9</v>
      </c>
      <c r="I103" s="89"/>
      <c r="J103" s="89">
        <v>23.9</v>
      </c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90"/>
    </row>
    <row r="104" ht="19.9" customHeight="1" spans="2:40">
      <c r="B104" s="86" t="s">
        <v>318</v>
      </c>
      <c r="C104" s="86" t="s">
        <v>336</v>
      </c>
      <c r="D104" s="87" t="s">
        <v>80</v>
      </c>
      <c r="E104" s="88" t="s">
        <v>337</v>
      </c>
      <c r="F104" s="89">
        <v>18.1</v>
      </c>
      <c r="G104" s="89">
        <v>18.1</v>
      </c>
      <c r="H104" s="89">
        <v>18.1</v>
      </c>
      <c r="I104" s="89">
        <v>2.6</v>
      </c>
      <c r="J104" s="89">
        <v>15.5</v>
      </c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90"/>
    </row>
    <row r="105" ht="19.9" customHeight="1" spans="2:40">
      <c r="B105" s="86" t="s">
        <v>318</v>
      </c>
      <c r="C105" s="86" t="s">
        <v>305</v>
      </c>
      <c r="D105" s="87" t="s">
        <v>80</v>
      </c>
      <c r="E105" s="88" t="s">
        <v>338</v>
      </c>
      <c r="F105" s="89">
        <v>9.7</v>
      </c>
      <c r="G105" s="89">
        <v>9.7</v>
      </c>
      <c r="H105" s="89">
        <v>9.7</v>
      </c>
      <c r="I105" s="89">
        <v>3.2</v>
      </c>
      <c r="J105" s="89">
        <v>6.5</v>
      </c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90"/>
    </row>
    <row r="106" ht="19.9" customHeight="1" spans="2:40">
      <c r="B106" s="86" t="s">
        <v>318</v>
      </c>
      <c r="C106" s="86" t="s">
        <v>353</v>
      </c>
      <c r="D106" s="87" t="s">
        <v>80</v>
      </c>
      <c r="E106" s="88" t="s">
        <v>354</v>
      </c>
      <c r="F106" s="89">
        <v>2</v>
      </c>
      <c r="G106" s="89">
        <v>2</v>
      </c>
      <c r="H106" s="89">
        <v>2</v>
      </c>
      <c r="I106" s="89"/>
      <c r="J106" s="89">
        <v>2</v>
      </c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90"/>
    </row>
    <row r="107" ht="19.9" customHeight="1" spans="2:40">
      <c r="B107" s="86" t="s">
        <v>318</v>
      </c>
      <c r="C107" s="86" t="s">
        <v>311</v>
      </c>
      <c r="D107" s="87" t="s">
        <v>80</v>
      </c>
      <c r="E107" s="88" t="s">
        <v>328</v>
      </c>
      <c r="F107" s="89">
        <v>27.32</v>
      </c>
      <c r="G107" s="89">
        <v>27.32</v>
      </c>
      <c r="H107" s="89">
        <v>27.32</v>
      </c>
      <c r="I107" s="89">
        <v>18.12</v>
      </c>
      <c r="J107" s="89">
        <v>9.2</v>
      </c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90"/>
    </row>
    <row r="108" ht="19.9" customHeight="1" spans="2:40">
      <c r="B108" s="86" t="s">
        <v>318</v>
      </c>
      <c r="C108" s="86" t="s">
        <v>315</v>
      </c>
      <c r="D108" s="87" t="s">
        <v>80</v>
      </c>
      <c r="E108" s="88" t="s">
        <v>355</v>
      </c>
      <c r="F108" s="89">
        <v>53.33</v>
      </c>
      <c r="G108" s="89">
        <v>53.33</v>
      </c>
      <c r="H108" s="89">
        <v>53.33</v>
      </c>
      <c r="I108" s="89">
        <v>1.93</v>
      </c>
      <c r="J108" s="89">
        <v>51.4</v>
      </c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90"/>
    </row>
    <row r="109" ht="19.9" customHeight="1" spans="2:40">
      <c r="B109" s="86" t="s">
        <v>318</v>
      </c>
      <c r="C109" s="86" t="s">
        <v>356</v>
      </c>
      <c r="D109" s="87" t="s">
        <v>80</v>
      </c>
      <c r="E109" s="88" t="s">
        <v>357</v>
      </c>
      <c r="F109" s="89">
        <v>3.93</v>
      </c>
      <c r="G109" s="89">
        <v>3.93</v>
      </c>
      <c r="H109" s="89">
        <v>3.93</v>
      </c>
      <c r="I109" s="89">
        <v>2.9</v>
      </c>
      <c r="J109" s="89">
        <v>1.03</v>
      </c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90"/>
    </row>
    <row r="110" ht="19.9" customHeight="1" spans="2:40">
      <c r="B110" s="86" t="s">
        <v>318</v>
      </c>
      <c r="C110" s="86" t="s">
        <v>343</v>
      </c>
      <c r="D110" s="87" t="s">
        <v>80</v>
      </c>
      <c r="E110" s="88" t="s">
        <v>344</v>
      </c>
      <c r="F110" s="89">
        <v>156.76</v>
      </c>
      <c r="G110" s="89">
        <v>156.76</v>
      </c>
      <c r="H110" s="89">
        <v>156.76</v>
      </c>
      <c r="I110" s="89">
        <v>0.8</v>
      </c>
      <c r="J110" s="89">
        <v>155.96</v>
      </c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90"/>
    </row>
    <row r="111" ht="19.9" customHeight="1" spans="2:40">
      <c r="B111" s="86" t="s">
        <v>318</v>
      </c>
      <c r="C111" s="86" t="s">
        <v>329</v>
      </c>
      <c r="D111" s="87" t="s">
        <v>80</v>
      </c>
      <c r="E111" s="88" t="s">
        <v>330</v>
      </c>
      <c r="F111" s="89">
        <v>8</v>
      </c>
      <c r="G111" s="89">
        <v>8</v>
      </c>
      <c r="H111" s="89">
        <v>8</v>
      </c>
      <c r="I111" s="89"/>
      <c r="J111" s="89">
        <v>8</v>
      </c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90"/>
    </row>
    <row r="112" ht="19.9" customHeight="1" spans="2:40">
      <c r="B112" s="86" t="s">
        <v>318</v>
      </c>
      <c r="C112" s="86" t="s">
        <v>319</v>
      </c>
      <c r="D112" s="87" t="s">
        <v>80</v>
      </c>
      <c r="E112" s="88" t="s">
        <v>320</v>
      </c>
      <c r="F112" s="89">
        <v>4.11</v>
      </c>
      <c r="G112" s="89">
        <v>4.11</v>
      </c>
      <c r="H112" s="89">
        <v>4.11</v>
      </c>
      <c r="I112" s="89">
        <v>4.11</v>
      </c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90"/>
    </row>
    <row r="113" ht="19.9" customHeight="1" spans="2:40">
      <c r="B113" s="86" t="s">
        <v>318</v>
      </c>
      <c r="C113" s="86" t="s">
        <v>321</v>
      </c>
      <c r="D113" s="87" t="s">
        <v>80</v>
      </c>
      <c r="E113" s="88" t="s">
        <v>322</v>
      </c>
      <c r="F113" s="89">
        <v>22.35</v>
      </c>
      <c r="G113" s="89">
        <v>22.35</v>
      </c>
      <c r="H113" s="89">
        <v>22.35</v>
      </c>
      <c r="I113" s="89">
        <v>3.08</v>
      </c>
      <c r="J113" s="89">
        <v>19.27</v>
      </c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90"/>
    </row>
    <row r="114" ht="19.9" customHeight="1" spans="2:40">
      <c r="B114" s="86" t="s">
        <v>318</v>
      </c>
      <c r="C114" s="86" t="s">
        <v>323</v>
      </c>
      <c r="D114" s="87" t="s">
        <v>80</v>
      </c>
      <c r="E114" s="88" t="s">
        <v>324</v>
      </c>
      <c r="F114" s="89">
        <v>20.93</v>
      </c>
      <c r="G114" s="89">
        <v>20.93</v>
      </c>
      <c r="H114" s="89">
        <v>20.93</v>
      </c>
      <c r="I114" s="89">
        <v>20.93</v>
      </c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90"/>
    </row>
    <row r="115" ht="19.9" customHeight="1" spans="2:40">
      <c r="B115" s="86" t="s">
        <v>318</v>
      </c>
      <c r="C115" s="86" t="s">
        <v>331</v>
      </c>
      <c r="D115" s="87" t="s">
        <v>80</v>
      </c>
      <c r="E115" s="88" t="s">
        <v>332</v>
      </c>
      <c r="F115" s="89">
        <v>73.68</v>
      </c>
      <c r="G115" s="89">
        <v>73.68</v>
      </c>
      <c r="H115" s="89">
        <v>73.68</v>
      </c>
      <c r="I115" s="89">
        <v>3.15</v>
      </c>
      <c r="J115" s="89">
        <v>70.53</v>
      </c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90"/>
    </row>
    <row r="116" ht="19.9" customHeight="1" spans="2:40">
      <c r="B116" s="86" t="s">
        <v>22</v>
      </c>
      <c r="C116" s="86" t="s">
        <v>22</v>
      </c>
      <c r="D116" s="87"/>
      <c r="E116" s="88" t="s">
        <v>348</v>
      </c>
      <c r="F116" s="89">
        <v>566.04</v>
      </c>
      <c r="G116" s="89">
        <v>566.04</v>
      </c>
      <c r="H116" s="89">
        <v>566.04</v>
      </c>
      <c r="I116" s="89">
        <v>1.64</v>
      </c>
      <c r="J116" s="89">
        <v>564.4</v>
      </c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90"/>
    </row>
    <row r="117" ht="19.9" customHeight="1" spans="1:40">
      <c r="A117" s="58"/>
      <c r="B117" s="86" t="s">
        <v>349</v>
      </c>
      <c r="C117" s="86" t="s">
        <v>334</v>
      </c>
      <c r="D117" s="87" t="s">
        <v>80</v>
      </c>
      <c r="E117" s="88" t="s">
        <v>358</v>
      </c>
      <c r="F117" s="89">
        <v>553.92</v>
      </c>
      <c r="G117" s="89">
        <v>553.92</v>
      </c>
      <c r="H117" s="89">
        <v>553.92</v>
      </c>
      <c r="I117" s="89">
        <v>1.64</v>
      </c>
      <c r="J117" s="89">
        <v>552.28</v>
      </c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90"/>
    </row>
    <row r="118" ht="19.9" customHeight="1" spans="2:40">
      <c r="B118" s="86" t="s">
        <v>349</v>
      </c>
      <c r="C118" s="86" t="s">
        <v>331</v>
      </c>
      <c r="D118" s="87" t="s">
        <v>80</v>
      </c>
      <c r="E118" s="88" t="s">
        <v>350</v>
      </c>
      <c r="F118" s="89">
        <v>12.12</v>
      </c>
      <c r="G118" s="89">
        <v>12.12</v>
      </c>
      <c r="H118" s="89">
        <v>12.12</v>
      </c>
      <c r="I118" s="89"/>
      <c r="J118" s="89">
        <v>12.12</v>
      </c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90"/>
    </row>
    <row r="119" ht="19.9" customHeight="1" spans="2:40">
      <c r="B119" s="86" t="s">
        <v>22</v>
      </c>
      <c r="C119" s="86" t="s">
        <v>22</v>
      </c>
      <c r="D119" s="87"/>
      <c r="E119" s="88" t="s">
        <v>359</v>
      </c>
      <c r="F119" s="89">
        <v>812.1</v>
      </c>
      <c r="G119" s="89">
        <v>812.1</v>
      </c>
      <c r="H119" s="89">
        <v>812.1</v>
      </c>
      <c r="I119" s="89">
        <v>349.73</v>
      </c>
      <c r="J119" s="89">
        <v>462.37</v>
      </c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90"/>
    </row>
    <row r="120" ht="19.9" customHeight="1" spans="1:40">
      <c r="A120" s="58"/>
      <c r="B120" s="86" t="s">
        <v>22</v>
      </c>
      <c r="C120" s="86" t="s">
        <v>22</v>
      </c>
      <c r="D120" s="87"/>
      <c r="E120" s="88" t="s">
        <v>297</v>
      </c>
      <c r="F120" s="89">
        <v>271.36</v>
      </c>
      <c r="G120" s="89">
        <v>271.36</v>
      </c>
      <c r="H120" s="89">
        <v>271.36</v>
      </c>
      <c r="I120" s="89">
        <v>271.36</v>
      </c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90"/>
    </row>
    <row r="121" ht="19.9" customHeight="1" spans="1:40">
      <c r="A121" s="58"/>
      <c r="B121" s="86" t="s">
        <v>298</v>
      </c>
      <c r="C121" s="86" t="s">
        <v>299</v>
      </c>
      <c r="D121" s="87" t="s">
        <v>82</v>
      </c>
      <c r="E121" s="88" t="s">
        <v>300</v>
      </c>
      <c r="F121" s="89">
        <v>111.89</v>
      </c>
      <c r="G121" s="89">
        <v>111.89</v>
      </c>
      <c r="H121" s="89">
        <v>111.89</v>
      </c>
      <c r="I121" s="89">
        <v>111.89</v>
      </c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90"/>
    </row>
    <row r="122" ht="19.9" customHeight="1" spans="2:40">
      <c r="B122" s="86" t="s">
        <v>298</v>
      </c>
      <c r="C122" s="86" t="s">
        <v>301</v>
      </c>
      <c r="D122" s="87" t="s">
        <v>82</v>
      </c>
      <c r="E122" s="88" t="s">
        <v>302</v>
      </c>
      <c r="F122" s="89">
        <v>41.93</v>
      </c>
      <c r="G122" s="89">
        <v>41.93</v>
      </c>
      <c r="H122" s="89">
        <v>41.93</v>
      </c>
      <c r="I122" s="89">
        <v>41.93</v>
      </c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90"/>
    </row>
    <row r="123" ht="19.9" customHeight="1" spans="2:40">
      <c r="B123" s="86" t="s">
        <v>298</v>
      </c>
      <c r="C123" s="86" t="s">
        <v>303</v>
      </c>
      <c r="D123" s="87" t="s">
        <v>82</v>
      </c>
      <c r="E123" s="88" t="s">
        <v>304</v>
      </c>
      <c r="F123" s="89">
        <v>4.38</v>
      </c>
      <c r="G123" s="89">
        <v>4.38</v>
      </c>
      <c r="H123" s="89">
        <v>4.38</v>
      </c>
      <c r="I123" s="89">
        <v>4.38</v>
      </c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90"/>
    </row>
    <row r="124" ht="19.9" customHeight="1" spans="2:40">
      <c r="B124" s="86" t="s">
        <v>298</v>
      </c>
      <c r="C124" s="86" t="s">
        <v>305</v>
      </c>
      <c r="D124" s="87" t="s">
        <v>82</v>
      </c>
      <c r="E124" s="88" t="s">
        <v>306</v>
      </c>
      <c r="F124" s="89">
        <v>36.33</v>
      </c>
      <c r="G124" s="89">
        <v>36.33</v>
      </c>
      <c r="H124" s="89">
        <v>36.33</v>
      </c>
      <c r="I124" s="89">
        <v>36.33</v>
      </c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90"/>
    </row>
    <row r="125" ht="19.9" customHeight="1" spans="2:40">
      <c r="B125" s="86" t="s">
        <v>298</v>
      </c>
      <c r="C125" s="86" t="s">
        <v>307</v>
      </c>
      <c r="D125" s="87" t="s">
        <v>82</v>
      </c>
      <c r="E125" s="88" t="s">
        <v>308</v>
      </c>
      <c r="F125" s="89">
        <v>31.12</v>
      </c>
      <c r="G125" s="89">
        <v>31.12</v>
      </c>
      <c r="H125" s="89">
        <v>31.12</v>
      </c>
      <c r="I125" s="89">
        <v>31.12</v>
      </c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90"/>
    </row>
    <row r="126" ht="19.9" customHeight="1" spans="2:40">
      <c r="B126" s="86" t="s">
        <v>298</v>
      </c>
      <c r="C126" s="86" t="s">
        <v>309</v>
      </c>
      <c r="D126" s="87" t="s">
        <v>82</v>
      </c>
      <c r="E126" s="88" t="s">
        <v>310</v>
      </c>
      <c r="F126" s="89">
        <v>14.78</v>
      </c>
      <c r="G126" s="89">
        <v>14.78</v>
      </c>
      <c r="H126" s="89">
        <v>14.78</v>
      </c>
      <c r="I126" s="89">
        <v>14.78</v>
      </c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90"/>
    </row>
    <row r="127" ht="19.9" customHeight="1" spans="2:40">
      <c r="B127" s="86" t="s">
        <v>298</v>
      </c>
      <c r="C127" s="86" t="s">
        <v>311</v>
      </c>
      <c r="D127" s="87" t="s">
        <v>82</v>
      </c>
      <c r="E127" s="88" t="s">
        <v>312</v>
      </c>
      <c r="F127" s="89">
        <v>1.91</v>
      </c>
      <c r="G127" s="89">
        <v>1.91</v>
      </c>
      <c r="H127" s="89">
        <v>1.91</v>
      </c>
      <c r="I127" s="89">
        <v>1.91</v>
      </c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90"/>
    </row>
    <row r="128" ht="19.9" customHeight="1" spans="2:40">
      <c r="B128" s="86" t="s">
        <v>298</v>
      </c>
      <c r="C128" s="86" t="s">
        <v>313</v>
      </c>
      <c r="D128" s="87" t="s">
        <v>82</v>
      </c>
      <c r="E128" s="88" t="s">
        <v>314</v>
      </c>
      <c r="F128" s="89">
        <v>5.68</v>
      </c>
      <c r="G128" s="89">
        <v>5.68</v>
      </c>
      <c r="H128" s="89">
        <v>5.68</v>
      </c>
      <c r="I128" s="89">
        <v>5.68</v>
      </c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/>
      <c r="AN128" s="90"/>
    </row>
    <row r="129" ht="19.9" customHeight="1" spans="2:40">
      <c r="B129" s="86" t="s">
        <v>298</v>
      </c>
      <c r="C129" s="86" t="s">
        <v>315</v>
      </c>
      <c r="D129" s="87" t="s">
        <v>82</v>
      </c>
      <c r="E129" s="88" t="s">
        <v>316</v>
      </c>
      <c r="F129" s="89">
        <v>23.34</v>
      </c>
      <c r="G129" s="89">
        <v>23.34</v>
      </c>
      <c r="H129" s="89">
        <v>23.34</v>
      </c>
      <c r="I129" s="89">
        <v>23.34</v>
      </c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90"/>
    </row>
    <row r="130" ht="19.9" customHeight="1" spans="2:40">
      <c r="B130" s="86" t="s">
        <v>22</v>
      </c>
      <c r="C130" s="86" t="s">
        <v>22</v>
      </c>
      <c r="D130" s="87"/>
      <c r="E130" s="88" t="s">
        <v>317</v>
      </c>
      <c r="F130" s="89">
        <v>346</v>
      </c>
      <c r="G130" s="89">
        <v>346</v>
      </c>
      <c r="H130" s="89">
        <v>346</v>
      </c>
      <c r="I130" s="89">
        <v>78.37</v>
      </c>
      <c r="J130" s="89">
        <v>267.63</v>
      </c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90"/>
    </row>
    <row r="131" ht="19.9" customHeight="1" spans="1:40">
      <c r="A131" s="58"/>
      <c r="B131" s="86" t="s">
        <v>318</v>
      </c>
      <c r="C131" s="86" t="s">
        <v>299</v>
      </c>
      <c r="D131" s="87" t="s">
        <v>82</v>
      </c>
      <c r="E131" s="88" t="s">
        <v>326</v>
      </c>
      <c r="F131" s="89">
        <v>101.2</v>
      </c>
      <c r="G131" s="89">
        <v>101.2</v>
      </c>
      <c r="H131" s="89">
        <v>101.2</v>
      </c>
      <c r="I131" s="89">
        <v>60.9</v>
      </c>
      <c r="J131" s="89">
        <v>40.3</v>
      </c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90"/>
    </row>
    <row r="132" ht="19.9" customHeight="1" spans="2:40">
      <c r="B132" s="86" t="s">
        <v>318</v>
      </c>
      <c r="C132" s="86" t="s">
        <v>334</v>
      </c>
      <c r="D132" s="87" t="s">
        <v>82</v>
      </c>
      <c r="E132" s="88" t="s">
        <v>335</v>
      </c>
      <c r="F132" s="89">
        <v>1</v>
      </c>
      <c r="G132" s="89">
        <v>1</v>
      </c>
      <c r="H132" s="89">
        <v>1</v>
      </c>
      <c r="I132" s="89"/>
      <c r="J132" s="89">
        <v>1</v>
      </c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90"/>
    </row>
    <row r="133" ht="19.9" customHeight="1" spans="2:40">
      <c r="B133" s="86" t="s">
        <v>318</v>
      </c>
      <c r="C133" s="86" t="s">
        <v>336</v>
      </c>
      <c r="D133" s="87" t="s">
        <v>82</v>
      </c>
      <c r="E133" s="88" t="s">
        <v>337</v>
      </c>
      <c r="F133" s="89">
        <v>4</v>
      </c>
      <c r="G133" s="89">
        <v>4</v>
      </c>
      <c r="H133" s="89">
        <v>4</v>
      </c>
      <c r="I133" s="89"/>
      <c r="J133" s="89">
        <v>4</v>
      </c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90"/>
    </row>
    <row r="134" ht="19.9" customHeight="1" spans="2:40">
      <c r="B134" s="86" t="s">
        <v>318</v>
      </c>
      <c r="C134" s="86" t="s">
        <v>356</v>
      </c>
      <c r="D134" s="87" t="s">
        <v>82</v>
      </c>
      <c r="E134" s="88" t="s">
        <v>357</v>
      </c>
      <c r="F134" s="89">
        <v>0.8</v>
      </c>
      <c r="G134" s="89">
        <v>0.8</v>
      </c>
      <c r="H134" s="89">
        <v>0.8</v>
      </c>
      <c r="I134" s="89"/>
      <c r="J134" s="89">
        <v>0.8</v>
      </c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89"/>
      <c r="AN134" s="90"/>
    </row>
    <row r="135" ht="19.9" customHeight="1" spans="2:40">
      <c r="B135" s="86" t="s">
        <v>318</v>
      </c>
      <c r="C135" s="86" t="s">
        <v>343</v>
      </c>
      <c r="D135" s="87" t="s">
        <v>82</v>
      </c>
      <c r="E135" s="88" t="s">
        <v>344</v>
      </c>
      <c r="F135" s="89">
        <v>69.54</v>
      </c>
      <c r="G135" s="89">
        <v>69.54</v>
      </c>
      <c r="H135" s="89">
        <v>69.54</v>
      </c>
      <c r="I135" s="89"/>
      <c r="J135" s="89">
        <v>69.54</v>
      </c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90"/>
    </row>
    <row r="136" ht="19.9" customHeight="1" spans="2:40">
      <c r="B136" s="86" t="s">
        <v>318</v>
      </c>
      <c r="C136" s="86" t="s">
        <v>319</v>
      </c>
      <c r="D136" s="87" t="s">
        <v>82</v>
      </c>
      <c r="E136" s="88" t="s">
        <v>320</v>
      </c>
      <c r="F136" s="89">
        <v>3.89</v>
      </c>
      <c r="G136" s="89">
        <v>3.89</v>
      </c>
      <c r="H136" s="89">
        <v>3.89</v>
      </c>
      <c r="I136" s="89">
        <v>3.89</v>
      </c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90"/>
    </row>
    <row r="137" ht="19.9" customHeight="1" spans="2:40">
      <c r="B137" s="86" t="s">
        <v>318</v>
      </c>
      <c r="C137" s="86" t="s">
        <v>321</v>
      </c>
      <c r="D137" s="87" t="s">
        <v>82</v>
      </c>
      <c r="E137" s="88" t="s">
        <v>322</v>
      </c>
      <c r="F137" s="89">
        <v>2.92</v>
      </c>
      <c r="G137" s="89">
        <v>2.92</v>
      </c>
      <c r="H137" s="89">
        <v>2.92</v>
      </c>
      <c r="I137" s="89">
        <v>2.92</v>
      </c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90"/>
    </row>
    <row r="138" ht="19.9" customHeight="1" spans="2:40">
      <c r="B138" s="86" t="s">
        <v>318</v>
      </c>
      <c r="C138" s="86" t="s">
        <v>323</v>
      </c>
      <c r="D138" s="87" t="s">
        <v>82</v>
      </c>
      <c r="E138" s="88" t="s">
        <v>324</v>
      </c>
      <c r="F138" s="89">
        <v>10.67</v>
      </c>
      <c r="G138" s="89">
        <v>10.67</v>
      </c>
      <c r="H138" s="89">
        <v>10.67</v>
      </c>
      <c r="I138" s="89">
        <v>10.67</v>
      </c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90"/>
    </row>
    <row r="139" ht="19.9" customHeight="1" spans="2:40">
      <c r="B139" s="86" t="s">
        <v>318</v>
      </c>
      <c r="C139" s="86" t="s">
        <v>331</v>
      </c>
      <c r="D139" s="87" t="s">
        <v>82</v>
      </c>
      <c r="E139" s="88" t="s">
        <v>332</v>
      </c>
      <c r="F139" s="89">
        <v>151.99</v>
      </c>
      <c r="G139" s="89">
        <v>151.99</v>
      </c>
      <c r="H139" s="89">
        <v>151.99</v>
      </c>
      <c r="I139" s="89"/>
      <c r="J139" s="89">
        <v>151.99</v>
      </c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90"/>
    </row>
    <row r="140" ht="19.9" customHeight="1" spans="2:40">
      <c r="B140" s="86" t="s">
        <v>22</v>
      </c>
      <c r="C140" s="86" t="s">
        <v>22</v>
      </c>
      <c r="D140" s="87"/>
      <c r="E140" s="88" t="s">
        <v>348</v>
      </c>
      <c r="F140" s="89">
        <v>194.74</v>
      </c>
      <c r="G140" s="89">
        <v>194.74</v>
      </c>
      <c r="H140" s="89">
        <v>194.74</v>
      </c>
      <c r="I140" s="89"/>
      <c r="J140" s="89">
        <v>194.74</v>
      </c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90"/>
    </row>
    <row r="141" ht="19.9" customHeight="1" spans="1:40">
      <c r="A141" s="58"/>
      <c r="B141" s="86" t="s">
        <v>349</v>
      </c>
      <c r="C141" s="86" t="s">
        <v>331</v>
      </c>
      <c r="D141" s="87" t="s">
        <v>82</v>
      </c>
      <c r="E141" s="88" t="s">
        <v>350</v>
      </c>
      <c r="F141" s="89">
        <v>194.74</v>
      </c>
      <c r="G141" s="89">
        <v>194.74</v>
      </c>
      <c r="H141" s="89">
        <v>194.74</v>
      </c>
      <c r="I141" s="89"/>
      <c r="J141" s="89">
        <v>194.74</v>
      </c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90"/>
    </row>
    <row r="142" ht="19.9" customHeight="1" spans="2:40">
      <c r="B142" s="86" t="s">
        <v>22</v>
      </c>
      <c r="C142" s="86" t="s">
        <v>22</v>
      </c>
      <c r="D142" s="87"/>
      <c r="E142" s="88" t="s">
        <v>360</v>
      </c>
      <c r="F142" s="89">
        <v>512.04</v>
      </c>
      <c r="G142" s="89">
        <v>512.04</v>
      </c>
      <c r="H142" s="89">
        <v>512.04</v>
      </c>
      <c r="I142" s="89">
        <v>423.35</v>
      </c>
      <c r="J142" s="89">
        <v>88.69</v>
      </c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90"/>
    </row>
    <row r="143" ht="19.9" customHeight="1" spans="1:40">
      <c r="A143" s="58"/>
      <c r="B143" s="86" t="s">
        <v>22</v>
      </c>
      <c r="C143" s="86" t="s">
        <v>22</v>
      </c>
      <c r="D143" s="87"/>
      <c r="E143" s="88" t="s">
        <v>297</v>
      </c>
      <c r="F143" s="89">
        <v>321.67</v>
      </c>
      <c r="G143" s="89">
        <v>321.67</v>
      </c>
      <c r="H143" s="89">
        <v>321.67</v>
      </c>
      <c r="I143" s="89">
        <v>321.67</v>
      </c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90"/>
    </row>
    <row r="144" ht="19.9" customHeight="1" spans="1:40">
      <c r="A144" s="58"/>
      <c r="B144" s="86" t="s">
        <v>298</v>
      </c>
      <c r="C144" s="86" t="s">
        <v>299</v>
      </c>
      <c r="D144" s="87" t="s">
        <v>84</v>
      </c>
      <c r="E144" s="88" t="s">
        <v>300</v>
      </c>
      <c r="F144" s="89">
        <v>128.59</v>
      </c>
      <c r="G144" s="89">
        <v>128.59</v>
      </c>
      <c r="H144" s="89">
        <v>128.59</v>
      </c>
      <c r="I144" s="89">
        <v>128.59</v>
      </c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/>
      <c r="AM144" s="89"/>
      <c r="AN144" s="90"/>
    </row>
    <row r="145" ht="19.9" customHeight="1" spans="2:40">
      <c r="B145" s="86" t="s">
        <v>298</v>
      </c>
      <c r="C145" s="86" t="s">
        <v>301</v>
      </c>
      <c r="D145" s="87" t="s">
        <v>84</v>
      </c>
      <c r="E145" s="88" t="s">
        <v>302</v>
      </c>
      <c r="F145" s="89">
        <v>9.11</v>
      </c>
      <c r="G145" s="89">
        <v>9.11</v>
      </c>
      <c r="H145" s="89">
        <v>9.11</v>
      </c>
      <c r="I145" s="89">
        <v>9.11</v>
      </c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90"/>
    </row>
    <row r="146" ht="19.9" customHeight="1" spans="2:40">
      <c r="B146" s="86" t="s">
        <v>298</v>
      </c>
      <c r="C146" s="86" t="s">
        <v>305</v>
      </c>
      <c r="D146" s="87" t="s">
        <v>84</v>
      </c>
      <c r="E146" s="88" t="s">
        <v>306</v>
      </c>
      <c r="F146" s="89">
        <v>93.23</v>
      </c>
      <c r="G146" s="89">
        <v>93.23</v>
      </c>
      <c r="H146" s="89">
        <v>93.23</v>
      </c>
      <c r="I146" s="89">
        <v>93.23</v>
      </c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  <c r="AK146" s="89"/>
      <c r="AL146" s="89"/>
      <c r="AM146" s="89"/>
      <c r="AN146" s="90"/>
    </row>
    <row r="147" ht="19.9" customHeight="1" spans="2:40">
      <c r="B147" s="86" t="s">
        <v>298</v>
      </c>
      <c r="C147" s="86" t="s">
        <v>307</v>
      </c>
      <c r="D147" s="87" t="s">
        <v>84</v>
      </c>
      <c r="E147" s="88" t="s">
        <v>308</v>
      </c>
      <c r="F147" s="89">
        <v>36.95</v>
      </c>
      <c r="G147" s="89">
        <v>36.95</v>
      </c>
      <c r="H147" s="89">
        <v>36.95</v>
      </c>
      <c r="I147" s="89">
        <v>36.95</v>
      </c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90"/>
    </row>
    <row r="148" ht="19.9" customHeight="1" spans="2:40">
      <c r="B148" s="86" t="s">
        <v>298</v>
      </c>
      <c r="C148" s="86" t="s">
        <v>309</v>
      </c>
      <c r="D148" s="87" t="s">
        <v>84</v>
      </c>
      <c r="E148" s="88" t="s">
        <v>310</v>
      </c>
      <c r="F148" s="89">
        <v>18.05</v>
      </c>
      <c r="G148" s="89">
        <v>18.05</v>
      </c>
      <c r="H148" s="89">
        <v>18.05</v>
      </c>
      <c r="I148" s="89">
        <v>18.05</v>
      </c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  <c r="AK148" s="89"/>
      <c r="AL148" s="89"/>
      <c r="AM148" s="89"/>
      <c r="AN148" s="90"/>
    </row>
    <row r="149" ht="19.9" customHeight="1" spans="2:40">
      <c r="B149" s="86" t="s">
        <v>298</v>
      </c>
      <c r="C149" s="86" t="s">
        <v>313</v>
      </c>
      <c r="D149" s="87" t="s">
        <v>84</v>
      </c>
      <c r="E149" s="88" t="s">
        <v>314</v>
      </c>
      <c r="F149" s="89">
        <v>8.03</v>
      </c>
      <c r="G149" s="89">
        <v>8.03</v>
      </c>
      <c r="H149" s="89">
        <v>8.03</v>
      </c>
      <c r="I149" s="89">
        <v>8.03</v>
      </c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90"/>
    </row>
    <row r="150" ht="19.9" customHeight="1" spans="2:40">
      <c r="B150" s="86" t="s">
        <v>298</v>
      </c>
      <c r="C150" s="86" t="s">
        <v>315</v>
      </c>
      <c r="D150" s="87" t="s">
        <v>84</v>
      </c>
      <c r="E150" s="88" t="s">
        <v>316</v>
      </c>
      <c r="F150" s="89">
        <v>27.71</v>
      </c>
      <c r="G150" s="89">
        <v>27.71</v>
      </c>
      <c r="H150" s="89">
        <v>27.71</v>
      </c>
      <c r="I150" s="89">
        <v>27.71</v>
      </c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89"/>
      <c r="AL150" s="89"/>
      <c r="AM150" s="89"/>
      <c r="AN150" s="90"/>
    </row>
    <row r="151" ht="19.9" customHeight="1" spans="2:40">
      <c r="B151" s="86" t="s">
        <v>22</v>
      </c>
      <c r="C151" s="86" t="s">
        <v>22</v>
      </c>
      <c r="D151" s="87"/>
      <c r="E151" s="88" t="s">
        <v>317</v>
      </c>
      <c r="F151" s="89">
        <v>190.37</v>
      </c>
      <c r="G151" s="89">
        <v>190.37</v>
      </c>
      <c r="H151" s="89">
        <v>190.37</v>
      </c>
      <c r="I151" s="89">
        <v>101.68</v>
      </c>
      <c r="J151" s="89">
        <v>88.69</v>
      </c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89"/>
      <c r="AN151" s="90"/>
    </row>
    <row r="152" ht="19.9" customHeight="1" spans="1:40">
      <c r="A152" s="58"/>
      <c r="B152" s="86" t="s">
        <v>318</v>
      </c>
      <c r="C152" s="86" t="s">
        <v>299</v>
      </c>
      <c r="D152" s="87" t="s">
        <v>84</v>
      </c>
      <c r="E152" s="88" t="s">
        <v>326</v>
      </c>
      <c r="F152" s="89">
        <v>40.1</v>
      </c>
      <c r="G152" s="89">
        <v>40.1</v>
      </c>
      <c r="H152" s="89">
        <v>40.1</v>
      </c>
      <c r="I152" s="89">
        <v>36.2</v>
      </c>
      <c r="J152" s="89">
        <v>3.9</v>
      </c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  <c r="AK152" s="89"/>
      <c r="AL152" s="89"/>
      <c r="AM152" s="89"/>
      <c r="AN152" s="90"/>
    </row>
    <row r="153" ht="19.9" customHeight="1" spans="2:40">
      <c r="B153" s="86" t="s">
        <v>318</v>
      </c>
      <c r="C153" s="86" t="s">
        <v>301</v>
      </c>
      <c r="D153" s="87" t="s">
        <v>84</v>
      </c>
      <c r="E153" s="88" t="s">
        <v>327</v>
      </c>
      <c r="F153" s="89">
        <v>4</v>
      </c>
      <c r="G153" s="89">
        <v>4</v>
      </c>
      <c r="H153" s="89">
        <v>4</v>
      </c>
      <c r="I153" s="89">
        <v>4</v>
      </c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/>
      <c r="AM153" s="89"/>
      <c r="AN153" s="90"/>
    </row>
    <row r="154" ht="19.9" customHeight="1" spans="2:40">
      <c r="B154" s="86" t="s">
        <v>318</v>
      </c>
      <c r="C154" s="86" t="s">
        <v>334</v>
      </c>
      <c r="D154" s="87" t="s">
        <v>84</v>
      </c>
      <c r="E154" s="88" t="s">
        <v>335</v>
      </c>
      <c r="F154" s="89">
        <v>8</v>
      </c>
      <c r="G154" s="89">
        <v>8</v>
      </c>
      <c r="H154" s="89">
        <v>8</v>
      </c>
      <c r="I154" s="89">
        <v>8</v>
      </c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/>
      <c r="AM154" s="89"/>
      <c r="AN154" s="90"/>
    </row>
    <row r="155" ht="19.9" customHeight="1" spans="2:40">
      <c r="B155" s="86" t="s">
        <v>318</v>
      </c>
      <c r="C155" s="86" t="s">
        <v>336</v>
      </c>
      <c r="D155" s="87" t="s">
        <v>84</v>
      </c>
      <c r="E155" s="88" t="s">
        <v>337</v>
      </c>
      <c r="F155" s="89">
        <v>16</v>
      </c>
      <c r="G155" s="89">
        <v>16</v>
      </c>
      <c r="H155" s="89">
        <v>16</v>
      </c>
      <c r="I155" s="89"/>
      <c r="J155" s="89">
        <v>16</v>
      </c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90"/>
    </row>
    <row r="156" ht="19.9" customHeight="1" spans="2:40">
      <c r="B156" s="86" t="s">
        <v>318</v>
      </c>
      <c r="C156" s="86" t="s">
        <v>305</v>
      </c>
      <c r="D156" s="87" t="s">
        <v>84</v>
      </c>
      <c r="E156" s="88" t="s">
        <v>338</v>
      </c>
      <c r="F156" s="89">
        <v>3</v>
      </c>
      <c r="G156" s="89">
        <v>3</v>
      </c>
      <c r="H156" s="89">
        <v>3</v>
      </c>
      <c r="I156" s="89">
        <v>3</v>
      </c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90"/>
    </row>
    <row r="157" ht="19.9" customHeight="1" spans="2:40">
      <c r="B157" s="86" t="s">
        <v>318</v>
      </c>
      <c r="C157" s="86" t="s">
        <v>311</v>
      </c>
      <c r="D157" s="87" t="s">
        <v>84</v>
      </c>
      <c r="E157" s="88" t="s">
        <v>328</v>
      </c>
      <c r="F157" s="89">
        <v>3.6</v>
      </c>
      <c r="G157" s="89">
        <v>3.6</v>
      </c>
      <c r="H157" s="89">
        <v>3.6</v>
      </c>
      <c r="I157" s="89">
        <v>3.6</v>
      </c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/>
      <c r="AM157" s="89"/>
      <c r="AN157" s="90"/>
    </row>
    <row r="158" ht="19.9" customHeight="1" spans="2:40">
      <c r="B158" s="86" t="s">
        <v>318</v>
      </c>
      <c r="C158" s="86" t="s">
        <v>315</v>
      </c>
      <c r="D158" s="87" t="s">
        <v>84</v>
      </c>
      <c r="E158" s="88" t="s">
        <v>355</v>
      </c>
      <c r="F158" s="89">
        <v>8</v>
      </c>
      <c r="G158" s="89">
        <v>8</v>
      </c>
      <c r="H158" s="89">
        <v>8</v>
      </c>
      <c r="I158" s="89">
        <v>8</v>
      </c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 s="89"/>
      <c r="AN158" s="90"/>
    </row>
    <row r="159" ht="19.9" customHeight="1" spans="2:40">
      <c r="B159" s="86" t="s">
        <v>318</v>
      </c>
      <c r="C159" s="86" t="s">
        <v>361</v>
      </c>
      <c r="D159" s="87" t="s">
        <v>84</v>
      </c>
      <c r="E159" s="88" t="s">
        <v>362</v>
      </c>
      <c r="F159" s="89">
        <v>0.5</v>
      </c>
      <c r="G159" s="89">
        <v>0.5</v>
      </c>
      <c r="H159" s="89">
        <v>0.5</v>
      </c>
      <c r="I159" s="89">
        <v>0.5</v>
      </c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 s="89"/>
      <c r="AN159" s="90"/>
    </row>
    <row r="160" ht="19.9" customHeight="1" spans="2:40">
      <c r="B160" s="86" t="s">
        <v>318</v>
      </c>
      <c r="C160" s="86" t="s">
        <v>363</v>
      </c>
      <c r="D160" s="87" t="s">
        <v>84</v>
      </c>
      <c r="E160" s="88" t="s">
        <v>364</v>
      </c>
      <c r="F160" s="89">
        <v>3.6</v>
      </c>
      <c r="G160" s="89">
        <v>3.6</v>
      </c>
      <c r="H160" s="89">
        <v>3.6</v>
      </c>
      <c r="I160" s="89">
        <v>3.6</v>
      </c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/>
      <c r="AM160" s="89"/>
      <c r="AN160" s="90"/>
    </row>
    <row r="161" ht="19.9" customHeight="1" spans="2:40">
      <c r="B161" s="86" t="s">
        <v>318</v>
      </c>
      <c r="C161" s="86" t="s">
        <v>341</v>
      </c>
      <c r="D161" s="87" t="s">
        <v>84</v>
      </c>
      <c r="E161" s="88" t="s">
        <v>342</v>
      </c>
      <c r="F161" s="89">
        <v>6.7</v>
      </c>
      <c r="G161" s="89">
        <v>6.7</v>
      </c>
      <c r="H161" s="89">
        <v>6.7</v>
      </c>
      <c r="I161" s="89">
        <v>6.7</v>
      </c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89"/>
      <c r="AN161" s="90"/>
    </row>
    <row r="162" ht="19.9" customHeight="1" spans="2:40">
      <c r="B162" s="86" t="s">
        <v>318</v>
      </c>
      <c r="C162" s="86" t="s">
        <v>343</v>
      </c>
      <c r="D162" s="87" t="s">
        <v>84</v>
      </c>
      <c r="E162" s="88" t="s">
        <v>344</v>
      </c>
      <c r="F162" s="89">
        <v>19.91</v>
      </c>
      <c r="G162" s="89">
        <v>19.91</v>
      </c>
      <c r="H162" s="89">
        <v>19.91</v>
      </c>
      <c r="I162" s="89">
        <v>3</v>
      </c>
      <c r="J162" s="89">
        <v>16.91</v>
      </c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89"/>
      <c r="AM162" s="89"/>
      <c r="AN162" s="90"/>
    </row>
    <row r="163" ht="19.9" customHeight="1" spans="2:40">
      <c r="B163" s="86" t="s">
        <v>318</v>
      </c>
      <c r="C163" s="86" t="s">
        <v>319</v>
      </c>
      <c r="D163" s="87" t="s">
        <v>84</v>
      </c>
      <c r="E163" s="88" t="s">
        <v>320</v>
      </c>
      <c r="F163" s="89">
        <v>4.62</v>
      </c>
      <c r="G163" s="89">
        <v>4.62</v>
      </c>
      <c r="H163" s="89">
        <v>4.62</v>
      </c>
      <c r="I163" s="89">
        <v>4.62</v>
      </c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90"/>
    </row>
    <row r="164" ht="19.9" customHeight="1" spans="2:40">
      <c r="B164" s="86" t="s">
        <v>318</v>
      </c>
      <c r="C164" s="86" t="s">
        <v>321</v>
      </c>
      <c r="D164" s="87" t="s">
        <v>84</v>
      </c>
      <c r="E164" s="88" t="s">
        <v>322</v>
      </c>
      <c r="F164" s="89">
        <v>3.46</v>
      </c>
      <c r="G164" s="89">
        <v>3.46</v>
      </c>
      <c r="H164" s="89">
        <v>3.46</v>
      </c>
      <c r="I164" s="89">
        <v>3.46</v>
      </c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  <c r="AK164" s="89"/>
      <c r="AL164" s="89"/>
      <c r="AM164" s="89"/>
      <c r="AN164" s="90"/>
    </row>
    <row r="165" ht="19.9" customHeight="1" spans="2:40">
      <c r="B165" s="86" t="s">
        <v>318</v>
      </c>
      <c r="C165" s="86" t="s">
        <v>365</v>
      </c>
      <c r="D165" s="87" t="s">
        <v>84</v>
      </c>
      <c r="E165" s="88" t="s">
        <v>366</v>
      </c>
      <c r="F165" s="89">
        <v>5</v>
      </c>
      <c r="G165" s="89">
        <v>5</v>
      </c>
      <c r="H165" s="89">
        <v>5</v>
      </c>
      <c r="I165" s="89">
        <v>5</v>
      </c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90"/>
    </row>
    <row r="166" ht="19.9" customHeight="1" spans="2:40">
      <c r="B166" s="86" t="s">
        <v>318</v>
      </c>
      <c r="C166" s="86" t="s">
        <v>331</v>
      </c>
      <c r="D166" s="87" t="s">
        <v>84</v>
      </c>
      <c r="E166" s="88" t="s">
        <v>332</v>
      </c>
      <c r="F166" s="89">
        <v>63.88</v>
      </c>
      <c r="G166" s="89">
        <v>63.88</v>
      </c>
      <c r="H166" s="89">
        <v>63.88</v>
      </c>
      <c r="I166" s="89">
        <v>12</v>
      </c>
      <c r="J166" s="89">
        <v>51.88</v>
      </c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/>
      <c r="AM166" s="89"/>
      <c r="AN166" s="90"/>
    </row>
    <row r="167" ht="19.9" customHeight="1" spans="2:40">
      <c r="B167" s="86" t="s">
        <v>22</v>
      </c>
      <c r="C167" s="86" t="s">
        <v>22</v>
      </c>
      <c r="D167" s="87"/>
      <c r="E167" s="88" t="s">
        <v>367</v>
      </c>
      <c r="F167" s="89">
        <v>358.74</v>
      </c>
      <c r="G167" s="89">
        <v>358.74</v>
      </c>
      <c r="H167" s="89">
        <v>358.74</v>
      </c>
      <c r="I167" s="89">
        <v>215.88</v>
      </c>
      <c r="J167" s="89">
        <v>142.85</v>
      </c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89"/>
      <c r="AM167" s="89"/>
      <c r="AN167" s="90"/>
    </row>
    <row r="168" ht="19.9" customHeight="1" spans="1:40">
      <c r="A168" s="58"/>
      <c r="B168" s="86" t="s">
        <v>22</v>
      </c>
      <c r="C168" s="86" t="s">
        <v>22</v>
      </c>
      <c r="D168" s="87"/>
      <c r="E168" s="88" t="s">
        <v>297</v>
      </c>
      <c r="F168" s="89">
        <v>231.1</v>
      </c>
      <c r="G168" s="89">
        <v>231.1</v>
      </c>
      <c r="H168" s="89">
        <v>231.1</v>
      </c>
      <c r="I168" s="89">
        <v>162.01</v>
      </c>
      <c r="J168" s="89">
        <v>69.09</v>
      </c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90"/>
    </row>
    <row r="169" ht="19.9" customHeight="1" spans="1:40">
      <c r="A169" s="58"/>
      <c r="B169" s="86" t="s">
        <v>298</v>
      </c>
      <c r="C169" s="86" t="s">
        <v>299</v>
      </c>
      <c r="D169" s="87" t="s">
        <v>86</v>
      </c>
      <c r="E169" s="88" t="s">
        <v>300</v>
      </c>
      <c r="F169" s="89">
        <v>105.65</v>
      </c>
      <c r="G169" s="89">
        <v>105.65</v>
      </c>
      <c r="H169" s="89">
        <v>105.65</v>
      </c>
      <c r="I169" s="89">
        <v>62.45</v>
      </c>
      <c r="J169" s="89">
        <v>43.2</v>
      </c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90"/>
    </row>
    <row r="170" ht="19.9" customHeight="1" spans="2:40">
      <c r="B170" s="86" t="s">
        <v>298</v>
      </c>
      <c r="C170" s="86" t="s">
        <v>301</v>
      </c>
      <c r="D170" s="87" t="s">
        <v>86</v>
      </c>
      <c r="E170" s="88" t="s">
        <v>302</v>
      </c>
      <c r="F170" s="89">
        <v>5.11</v>
      </c>
      <c r="G170" s="89">
        <v>5.11</v>
      </c>
      <c r="H170" s="89">
        <v>5.11</v>
      </c>
      <c r="I170" s="89">
        <v>5.11</v>
      </c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89"/>
      <c r="AL170" s="89"/>
      <c r="AM170" s="89"/>
      <c r="AN170" s="90"/>
    </row>
    <row r="171" ht="19.9" customHeight="1" spans="2:40">
      <c r="B171" s="86" t="s">
        <v>298</v>
      </c>
      <c r="C171" s="86" t="s">
        <v>305</v>
      </c>
      <c r="D171" s="87" t="s">
        <v>86</v>
      </c>
      <c r="E171" s="88" t="s">
        <v>306</v>
      </c>
      <c r="F171" s="89">
        <v>48.89</v>
      </c>
      <c r="G171" s="89">
        <v>48.89</v>
      </c>
      <c r="H171" s="89">
        <v>48.89</v>
      </c>
      <c r="I171" s="89">
        <v>48.89</v>
      </c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89"/>
      <c r="AM171" s="89"/>
      <c r="AN171" s="90"/>
    </row>
    <row r="172" ht="19.9" customHeight="1" spans="2:40">
      <c r="B172" s="86" t="s">
        <v>298</v>
      </c>
      <c r="C172" s="86" t="s">
        <v>307</v>
      </c>
      <c r="D172" s="87" t="s">
        <v>86</v>
      </c>
      <c r="E172" s="88" t="s">
        <v>308</v>
      </c>
      <c r="F172" s="89">
        <v>19.93</v>
      </c>
      <c r="G172" s="89">
        <v>19.93</v>
      </c>
      <c r="H172" s="89">
        <v>19.93</v>
      </c>
      <c r="I172" s="89">
        <v>18.63</v>
      </c>
      <c r="J172" s="89">
        <v>1.3</v>
      </c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 s="89"/>
      <c r="AN172" s="90"/>
    </row>
    <row r="173" ht="19.9" customHeight="1" spans="2:40">
      <c r="B173" s="86" t="s">
        <v>298</v>
      </c>
      <c r="C173" s="86" t="s">
        <v>309</v>
      </c>
      <c r="D173" s="87" t="s">
        <v>86</v>
      </c>
      <c r="E173" s="88" t="s">
        <v>310</v>
      </c>
      <c r="F173" s="89">
        <v>8.85</v>
      </c>
      <c r="G173" s="89">
        <v>8.85</v>
      </c>
      <c r="H173" s="89">
        <v>8.85</v>
      </c>
      <c r="I173" s="89">
        <v>8.85</v>
      </c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  <c r="AJ173" s="89"/>
      <c r="AK173" s="89"/>
      <c r="AL173" s="89"/>
      <c r="AM173" s="89"/>
      <c r="AN173" s="90"/>
    </row>
    <row r="174" ht="19.9" customHeight="1" spans="2:40">
      <c r="B174" s="86" t="s">
        <v>298</v>
      </c>
      <c r="C174" s="86" t="s">
        <v>313</v>
      </c>
      <c r="D174" s="87" t="s">
        <v>86</v>
      </c>
      <c r="E174" s="88" t="s">
        <v>314</v>
      </c>
      <c r="F174" s="89">
        <v>16.27</v>
      </c>
      <c r="G174" s="89">
        <v>16.27</v>
      </c>
      <c r="H174" s="89">
        <v>16.27</v>
      </c>
      <c r="I174" s="89">
        <v>4.1</v>
      </c>
      <c r="J174" s="89">
        <v>12.18</v>
      </c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/>
      <c r="AM174" s="89"/>
      <c r="AN174" s="90"/>
    </row>
    <row r="175" ht="19.9" customHeight="1" spans="2:40">
      <c r="B175" s="86" t="s">
        <v>298</v>
      </c>
      <c r="C175" s="86" t="s">
        <v>315</v>
      </c>
      <c r="D175" s="87" t="s">
        <v>86</v>
      </c>
      <c r="E175" s="88" t="s">
        <v>316</v>
      </c>
      <c r="F175" s="89">
        <v>13.97</v>
      </c>
      <c r="G175" s="89">
        <v>13.97</v>
      </c>
      <c r="H175" s="89">
        <v>13.97</v>
      </c>
      <c r="I175" s="89">
        <v>13.97</v>
      </c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90"/>
    </row>
    <row r="176" ht="19.9" customHeight="1" spans="2:40">
      <c r="B176" s="86" t="s">
        <v>298</v>
      </c>
      <c r="C176" s="86" t="s">
        <v>331</v>
      </c>
      <c r="D176" s="87" t="s">
        <v>86</v>
      </c>
      <c r="E176" s="88" t="s">
        <v>368</v>
      </c>
      <c r="F176" s="89">
        <v>12.42</v>
      </c>
      <c r="G176" s="89">
        <v>12.42</v>
      </c>
      <c r="H176" s="89">
        <v>12.42</v>
      </c>
      <c r="I176" s="89"/>
      <c r="J176" s="89">
        <v>12.42</v>
      </c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90"/>
    </row>
    <row r="177" ht="19.9" customHeight="1" spans="2:40">
      <c r="B177" s="86" t="s">
        <v>22</v>
      </c>
      <c r="C177" s="86" t="s">
        <v>22</v>
      </c>
      <c r="D177" s="87"/>
      <c r="E177" s="88" t="s">
        <v>317</v>
      </c>
      <c r="F177" s="89">
        <v>118.38</v>
      </c>
      <c r="G177" s="89">
        <v>118.38</v>
      </c>
      <c r="H177" s="89">
        <v>118.38</v>
      </c>
      <c r="I177" s="89">
        <v>53.88</v>
      </c>
      <c r="J177" s="89">
        <v>64.5</v>
      </c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89"/>
      <c r="AM177" s="89"/>
      <c r="AN177" s="90"/>
    </row>
    <row r="178" ht="19.9" customHeight="1" spans="1:40">
      <c r="A178" s="58"/>
      <c r="B178" s="86" t="s">
        <v>318</v>
      </c>
      <c r="C178" s="86" t="s">
        <v>299</v>
      </c>
      <c r="D178" s="87" t="s">
        <v>86</v>
      </c>
      <c r="E178" s="88" t="s">
        <v>326</v>
      </c>
      <c r="F178" s="89">
        <v>32.6</v>
      </c>
      <c r="G178" s="89">
        <v>32.6</v>
      </c>
      <c r="H178" s="89">
        <v>32.6</v>
      </c>
      <c r="I178" s="89">
        <v>20</v>
      </c>
      <c r="J178" s="89">
        <v>12.6</v>
      </c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  <c r="AA178" s="89"/>
      <c r="AB178" s="89"/>
      <c r="AC178" s="89"/>
      <c r="AD178" s="89"/>
      <c r="AE178" s="89"/>
      <c r="AF178" s="89"/>
      <c r="AG178" s="89"/>
      <c r="AH178" s="89"/>
      <c r="AI178" s="89"/>
      <c r="AJ178" s="89"/>
      <c r="AK178" s="89"/>
      <c r="AL178" s="89"/>
      <c r="AM178" s="89"/>
      <c r="AN178" s="90"/>
    </row>
    <row r="179" ht="19.9" customHeight="1" spans="2:40">
      <c r="B179" s="86" t="s">
        <v>318</v>
      </c>
      <c r="C179" s="86" t="s">
        <v>334</v>
      </c>
      <c r="D179" s="87" t="s">
        <v>86</v>
      </c>
      <c r="E179" s="88" t="s">
        <v>335</v>
      </c>
      <c r="F179" s="89">
        <v>1.5</v>
      </c>
      <c r="G179" s="89">
        <v>1.5</v>
      </c>
      <c r="H179" s="89">
        <v>1.5</v>
      </c>
      <c r="I179" s="89"/>
      <c r="J179" s="89">
        <v>1.5</v>
      </c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89"/>
      <c r="AB179" s="89"/>
      <c r="AC179" s="89"/>
      <c r="AD179" s="89"/>
      <c r="AE179" s="89"/>
      <c r="AF179" s="89"/>
      <c r="AG179" s="89"/>
      <c r="AH179" s="89"/>
      <c r="AI179" s="89"/>
      <c r="AJ179" s="89"/>
      <c r="AK179" s="89"/>
      <c r="AL179" s="89"/>
      <c r="AM179" s="89"/>
      <c r="AN179" s="90"/>
    </row>
    <row r="180" ht="19.9" customHeight="1" spans="2:40">
      <c r="B180" s="86" t="s">
        <v>318</v>
      </c>
      <c r="C180" s="86" t="s">
        <v>336</v>
      </c>
      <c r="D180" s="87" t="s">
        <v>86</v>
      </c>
      <c r="E180" s="88" t="s">
        <v>337</v>
      </c>
      <c r="F180" s="89">
        <v>8</v>
      </c>
      <c r="G180" s="89">
        <v>8</v>
      </c>
      <c r="H180" s="89">
        <v>8</v>
      </c>
      <c r="I180" s="89"/>
      <c r="J180" s="89">
        <v>8</v>
      </c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  <c r="AG180" s="89"/>
      <c r="AH180" s="89"/>
      <c r="AI180" s="89"/>
      <c r="AJ180" s="89"/>
      <c r="AK180" s="89"/>
      <c r="AL180" s="89"/>
      <c r="AM180" s="89"/>
      <c r="AN180" s="90"/>
    </row>
    <row r="181" ht="19.9" customHeight="1" spans="2:40">
      <c r="B181" s="86" t="s">
        <v>318</v>
      </c>
      <c r="C181" s="86" t="s">
        <v>311</v>
      </c>
      <c r="D181" s="87" t="s">
        <v>86</v>
      </c>
      <c r="E181" s="88" t="s">
        <v>328</v>
      </c>
      <c r="F181" s="89">
        <v>2</v>
      </c>
      <c r="G181" s="89">
        <v>2</v>
      </c>
      <c r="H181" s="89">
        <v>2</v>
      </c>
      <c r="I181" s="89">
        <v>2</v>
      </c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/>
      <c r="AM181" s="89"/>
      <c r="AN181" s="90"/>
    </row>
    <row r="182" ht="19.9" customHeight="1" spans="2:40">
      <c r="B182" s="86" t="s">
        <v>318</v>
      </c>
      <c r="C182" s="86" t="s">
        <v>315</v>
      </c>
      <c r="D182" s="87" t="s">
        <v>86</v>
      </c>
      <c r="E182" s="88" t="s">
        <v>355</v>
      </c>
      <c r="F182" s="89">
        <v>5</v>
      </c>
      <c r="G182" s="89">
        <v>5</v>
      </c>
      <c r="H182" s="89">
        <v>5</v>
      </c>
      <c r="I182" s="89">
        <v>5</v>
      </c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  <c r="AK182" s="89"/>
      <c r="AL182" s="89"/>
      <c r="AM182" s="89"/>
      <c r="AN182" s="90"/>
    </row>
    <row r="183" ht="19.9" customHeight="1" spans="2:40">
      <c r="B183" s="86" t="s">
        <v>318</v>
      </c>
      <c r="C183" s="86" t="s">
        <v>341</v>
      </c>
      <c r="D183" s="87" t="s">
        <v>86</v>
      </c>
      <c r="E183" s="88" t="s">
        <v>342</v>
      </c>
      <c r="F183" s="89">
        <v>7.8</v>
      </c>
      <c r="G183" s="89">
        <v>7.8</v>
      </c>
      <c r="H183" s="89">
        <v>7.8</v>
      </c>
      <c r="I183" s="89">
        <v>6.3</v>
      </c>
      <c r="J183" s="89">
        <v>1.5</v>
      </c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  <c r="AK183" s="89"/>
      <c r="AL183" s="89"/>
      <c r="AM183" s="89"/>
      <c r="AN183" s="90"/>
    </row>
    <row r="184" ht="19.9" customHeight="1" spans="2:40">
      <c r="B184" s="86" t="s">
        <v>318</v>
      </c>
      <c r="C184" s="86" t="s">
        <v>343</v>
      </c>
      <c r="D184" s="87" t="s">
        <v>86</v>
      </c>
      <c r="E184" s="88" t="s">
        <v>344</v>
      </c>
      <c r="F184" s="89">
        <v>5</v>
      </c>
      <c r="G184" s="89">
        <v>5</v>
      </c>
      <c r="H184" s="89">
        <v>5</v>
      </c>
      <c r="I184" s="89">
        <v>5</v>
      </c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  <c r="AK184" s="89"/>
      <c r="AL184" s="89"/>
      <c r="AM184" s="89"/>
      <c r="AN184" s="90"/>
    </row>
    <row r="185" ht="19.9" customHeight="1" spans="2:40">
      <c r="B185" s="86" t="s">
        <v>318</v>
      </c>
      <c r="C185" s="86" t="s">
        <v>319</v>
      </c>
      <c r="D185" s="87" t="s">
        <v>86</v>
      </c>
      <c r="E185" s="88" t="s">
        <v>320</v>
      </c>
      <c r="F185" s="89">
        <v>2.33</v>
      </c>
      <c r="G185" s="89">
        <v>2.33</v>
      </c>
      <c r="H185" s="89">
        <v>2.33</v>
      </c>
      <c r="I185" s="89">
        <v>2.33</v>
      </c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/>
      <c r="AM185" s="89"/>
      <c r="AN185" s="90"/>
    </row>
    <row r="186" ht="19.9" customHeight="1" spans="2:40">
      <c r="B186" s="86" t="s">
        <v>318</v>
      </c>
      <c r="C186" s="86" t="s">
        <v>321</v>
      </c>
      <c r="D186" s="87" t="s">
        <v>86</v>
      </c>
      <c r="E186" s="88" t="s">
        <v>322</v>
      </c>
      <c r="F186" s="89">
        <v>1.75</v>
      </c>
      <c r="G186" s="89">
        <v>1.75</v>
      </c>
      <c r="H186" s="89">
        <v>1.75</v>
      </c>
      <c r="I186" s="89">
        <v>1.75</v>
      </c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  <c r="AK186" s="89"/>
      <c r="AL186" s="89"/>
      <c r="AM186" s="89"/>
      <c r="AN186" s="90"/>
    </row>
    <row r="187" ht="19.9" customHeight="1" spans="2:40">
      <c r="B187" s="86" t="s">
        <v>318</v>
      </c>
      <c r="C187" s="86" t="s">
        <v>365</v>
      </c>
      <c r="D187" s="87" t="s">
        <v>86</v>
      </c>
      <c r="E187" s="88" t="s">
        <v>366</v>
      </c>
      <c r="F187" s="89">
        <v>1.5</v>
      </c>
      <c r="G187" s="89">
        <v>1.5</v>
      </c>
      <c r="H187" s="89">
        <v>1.5</v>
      </c>
      <c r="I187" s="89">
        <v>1.5</v>
      </c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  <c r="AK187" s="89"/>
      <c r="AL187" s="89"/>
      <c r="AM187" s="89"/>
      <c r="AN187" s="90"/>
    </row>
    <row r="188" ht="19.9" customHeight="1" spans="2:40">
      <c r="B188" s="86" t="s">
        <v>318</v>
      </c>
      <c r="C188" s="86" t="s">
        <v>331</v>
      </c>
      <c r="D188" s="87" t="s">
        <v>86</v>
      </c>
      <c r="E188" s="88" t="s">
        <v>332</v>
      </c>
      <c r="F188" s="89">
        <v>50.9</v>
      </c>
      <c r="G188" s="89">
        <v>50.9</v>
      </c>
      <c r="H188" s="89">
        <v>50.9</v>
      </c>
      <c r="I188" s="89">
        <v>10</v>
      </c>
      <c r="J188" s="89">
        <v>40.9</v>
      </c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  <c r="AK188" s="89"/>
      <c r="AL188" s="89"/>
      <c r="AM188" s="89"/>
      <c r="AN188" s="90"/>
    </row>
    <row r="189" ht="19.9" customHeight="1" spans="2:40">
      <c r="B189" s="86" t="s">
        <v>22</v>
      </c>
      <c r="C189" s="86" t="s">
        <v>22</v>
      </c>
      <c r="D189" s="87"/>
      <c r="E189" s="88" t="s">
        <v>348</v>
      </c>
      <c r="F189" s="89">
        <v>9.26</v>
      </c>
      <c r="G189" s="89">
        <v>9.26</v>
      </c>
      <c r="H189" s="89">
        <v>9.26</v>
      </c>
      <c r="I189" s="89"/>
      <c r="J189" s="89">
        <v>9.26</v>
      </c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  <c r="AM189" s="89"/>
      <c r="AN189" s="90"/>
    </row>
    <row r="190" ht="19.9" customHeight="1" spans="1:40">
      <c r="A190" s="58"/>
      <c r="B190" s="86" t="s">
        <v>349</v>
      </c>
      <c r="C190" s="86" t="s">
        <v>311</v>
      </c>
      <c r="D190" s="87" t="s">
        <v>86</v>
      </c>
      <c r="E190" s="88" t="s">
        <v>369</v>
      </c>
      <c r="F190" s="89">
        <v>0.86</v>
      </c>
      <c r="G190" s="89">
        <v>0.86</v>
      </c>
      <c r="H190" s="89">
        <v>0.86</v>
      </c>
      <c r="I190" s="89"/>
      <c r="J190" s="89">
        <v>0.86</v>
      </c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  <c r="AK190" s="89"/>
      <c r="AL190" s="89"/>
      <c r="AM190" s="89"/>
      <c r="AN190" s="90"/>
    </row>
    <row r="191" ht="19.9" customHeight="1" spans="2:40">
      <c r="B191" s="86" t="s">
        <v>349</v>
      </c>
      <c r="C191" s="86" t="s">
        <v>331</v>
      </c>
      <c r="D191" s="87" t="s">
        <v>86</v>
      </c>
      <c r="E191" s="88" t="s">
        <v>350</v>
      </c>
      <c r="F191" s="89">
        <v>8.4</v>
      </c>
      <c r="G191" s="89">
        <v>8.4</v>
      </c>
      <c r="H191" s="89">
        <v>8.4</v>
      </c>
      <c r="I191" s="89"/>
      <c r="J191" s="89">
        <v>8.4</v>
      </c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  <c r="AK191" s="89"/>
      <c r="AL191" s="89"/>
      <c r="AM191" s="89"/>
      <c r="AN191" s="90"/>
    </row>
    <row r="192" ht="19.9" customHeight="1" spans="2:40">
      <c r="B192" s="86" t="s">
        <v>22</v>
      </c>
      <c r="C192" s="86" t="s">
        <v>22</v>
      </c>
      <c r="D192" s="87"/>
      <c r="E192" s="88" t="s">
        <v>370</v>
      </c>
      <c r="F192" s="89">
        <v>172.31</v>
      </c>
      <c r="G192" s="89">
        <v>172.31</v>
      </c>
      <c r="H192" s="89">
        <v>172.31</v>
      </c>
      <c r="I192" s="89">
        <v>108.75</v>
      </c>
      <c r="J192" s="89">
        <v>63.56</v>
      </c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/>
      <c r="AM192" s="89"/>
      <c r="AN192" s="90"/>
    </row>
    <row r="193" ht="19.9" customHeight="1" spans="1:40">
      <c r="A193" s="58"/>
      <c r="B193" s="86" t="s">
        <v>22</v>
      </c>
      <c r="C193" s="86" t="s">
        <v>22</v>
      </c>
      <c r="D193" s="87"/>
      <c r="E193" s="88" t="s">
        <v>297</v>
      </c>
      <c r="F193" s="89">
        <v>83.84</v>
      </c>
      <c r="G193" s="89">
        <v>83.84</v>
      </c>
      <c r="H193" s="89">
        <v>83.84</v>
      </c>
      <c r="I193" s="89">
        <v>83.84</v>
      </c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  <c r="AK193" s="89"/>
      <c r="AL193" s="89"/>
      <c r="AM193" s="89"/>
      <c r="AN193" s="90"/>
    </row>
    <row r="194" ht="19.9" customHeight="1" spans="1:40">
      <c r="A194" s="58"/>
      <c r="B194" s="86" t="s">
        <v>298</v>
      </c>
      <c r="C194" s="86" t="s">
        <v>299</v>
      </c>
      <c r="D194" s="87" t="s">
        <v>88</v>
      </c>
      <c r="E194" s="88" t="s">
        <v>300</v>
      </c>
      <c r="F194" s="89">
        <v>34.35</v>
      </c>
      <c r="G194" s="89">
        <v>34.35</v>
      </c>
      <c r="H194" s="89">
        <v>34.35</v>
      </c>
      <c r="I194" s="89">
        <v>34.35</v>
      </c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89"/>
      <c r="AL194" s="89"/>
      <c r="AM194" s="89"/>
      <c r="AN194" s="90"/>
    </row>
    <row r="195" ht="19.9" customHeight="1" spans="2:40">
      <c r="B195" s="86" t="s">
        <v>298</v>
      </c>
      <c r="C195" s="86" t="s">
        <v>301</v>
      </c>
      <c r="D195" s="87" t="s">
        <v>88</v>
      </c>
      <c r="E195" s="88" t="s">
        <v>302</v>
      </c>
      <c r="F195" s="89">
        <v>3.85</v>
      </c>
      <c r="G195" s="89">
        <v>3.85</v>
      </c>
      <c r="H195" s="89">
        <v>3.85</v>
      </c>
      <c r="I195" s="89">
        <v>3.85</v>
      </c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89"/>
      <c r="AL195" s="89"/>
      <c r="AM195" s="89"/>
      <c r="AN195" s="90"/>
    </row>
    <row r="196" ht="19.9" customHeight="1" spans="2:40">
      <c r="B196" s="86" t="s">
        <v>298</v>
      </c>
      <c r="C196" s="86" t="s">
        <v>305</v>
      </c>
      <c r="D196" s="87" t="s">
        <v>88</v>
      </c>
      <c r="E196" s="88" t="s">
        <v>306</v>
      </c>
      <c r="F196" s="89">
        <v>22.2</v>
      </c>
      <c r="G196" s="89">
        <v>22.2</v>
      </c>
      <c r="H196" s="89">
        <v>22.2</v>
      </c>
      <c r="I196" s="89">
        <v>22.2</v>
      </c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/>
      <c r="AM196" s="89"/>
      <c r="AN196" s="90"/>
    </row>
    <row r="197" ht="19.9" customHeight="1" spans="2:40">
      <c r="B197" s="86" t="s">
        <v>298</v>
      </c>
      <c r="C197" s="86" t="s">
        <v>307</v>
      </c>
      <c r="D197" s="87" t="s">
        <v>88</v>
      </c>
      <c r="E197" s="88" t="s">
        <v>308</v>
      </c>
      <c r="F197" s="89">
        <v>9.66</v>
      </c>
      <c r="G197" s="89">
        <v>9.66</v>
      </c>
      <c r="H197" s="89">
        <v>9.66</v>
      </c>
      <c r="I197" s="89">
        <v>9.66</v>
      </c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/>
      <c r="AM197" s="89"/>
      <c r="AN197" s="90"/>
    </row>
    <row r="198" ht="19.9" customHeight="1" spans="2:40">
      <c r="B198" s="86" t="s">
        <v>298</v>
      </c>
      <c r="C198" s="86" t="s">
        <v>309</v>
      </c>
      <c r="D198" s="87" t="s">
        <v>88</v>
      </c>
      <c r="E198" s="88" t="s">
        <v>310</v>
      </c>
      <c r="F198" s="89">
        <v>4.59</v>
      </c>
      <c r="G198" s="89">
        <v>4.59</v>
      </c>
      <c r="H198" s="89">
        <v>4.59</v>
      </c>
      <c r="I198" s="89">
        <v>4.59</v>
      </c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/>
      <c r="AM198" s="89"/>
      <c r="AN198" s="90"/>
    </row>
    <row r="199" ht="19.9" customHeight="1" spans="2:40">
      <c r="B199" s="86" t="s">
        <v>298</v>
      </c>
      <c r="C199" s="86" t="s">
        <v>313</v>
      </c>
      <c r="D199" s="87" t="s">
        <v>88</v>
      </c>
      <c r="E199" s="88" t="s">
        <v>314</v>
      </c>
      <c r="F199" s="89">
        <v>1.94</v>
      </c>
      <c r="G199" s="89">
        <v>1.94</v>
      </c>
      <c r="H199" s="89">
        <v>1.94</v>
      </c>
      <c r="I199" s="89">
        <v>1.94</v>
      </c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/>
      <c r="AM199" s="89"/>
      <c r="AN199" s="90"/>
    </row>
    <row r="200" ht="19.9" customHeight="1" spans="2:40">
      <c r="B200" s="86" t="s">
        <v>298</v>
      </c>
      <c r="C200" s="86" t="s">
        <v>315</v>
      </c>
      <c r="D200" s="87" t="s">
        <v>88</v>
      </c>
      <c r="E200" s="88" t="s">
        <v>316</v>
      </c>
      <c r="F200" s="89">
        <v>7.25</v>
      </c>
      <c r="G200" s="89">
        <v>7.25</v>
      </c>
      <c r="H200" s="89">
        <v>7.25</v>
      </c>
      <c r="I200" s="89">
        <v>7.25</v>
      </c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 s="89"/>
      <c r="AL200" s="89"/>
      <c r="AM200" s="89"/>
      <c r="AN200" s="90"/>
    </row>
    <row r="201" ht="19.9" customHeight="1" spans="2:40">
      <c r="B201" s="86" t="s">
        <v>22</v>
      </c>
      <c r="C201" s="86" t="s">
        <v>22</v>
      </c>
      <c r="D201" s="87"/>
      <c r="E201" s="88" t="s">
        <v>317</v>
      </c>
      <c r="F201" s="89">
        <v>88.47</v>
      </c>
      <c r="G201" s="89">
        <v>88.47</v>
      </c>
      <c r="H201" s="89">
        <v>88.47</v>
      </c>
      <c r="I201" s="89">
        <v>24.91</v>
      </c>
      <c r="J201" s="89">
        <v>63.56</v>
      </c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  <c r="AM201" s="89"/>
      <c r="AN201" s="90"/>
    </row>
    <row r="202" ht="19.9" customHeight="1" spans="1:40">
      <c r="A202" s="58"/>
      <c r="B202" s="86" t="s">
        <v>318</v>
      </c>
      <c r="C202" s="86" t="s">
        <v>299</v>
      </c>
      <c r="D202" s="87" t="s">
        <v>88</v>
      </c>
      <c r="E202" s="88" t="s">
        <v>326</v>
      </c>
      <c r="F202" s="89">
        <v>16.6</v>
      </c>
      <c r="G202" s="89">
        <v>16.6</v>
      </c>
      <c r="H202" s="89">
        <v>16.6</v>
      </c>
      <c r="I202" s="89">
        <v>12</v>
      </c>
      <c r="J202" s="89">
        <v>4.6</v>
      </c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89"/>
      <c r="AL202" s="89"/>
      <c r="AM202" s="89"/>
      <c r="AN202" s="90"/>
    </row>
    <row r="203" ht="19.9" customHeight="1" spans="2:40">
      <c r="B203" s="86" t="s">
        <v>318</v>
      </c>
      <c r="C203" s="86" t="s">
        <v>334</v>
      </c>
      <c r="D203" s="87" t="s">
        <v>88</v>
      </c>
      <c r="E203" s="88" t="s">
        <v>335</v>
      </c>
      <c r="F203" s="89">
        <v>1</v>
      </c>
      <c r="G203" s="89">
        <v>1</v>
      </c>
      <c r="H203" s="89">
        <v>1</v>
      </c>
      <c r="I203" s="89"/>
      <c r="J203" s="89">
        <v>1</v>
      </c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90"/>
    </row>
    <row r="204" ht="19.9" customHeight="1" spans="2:40">
      <c r="B204" s="86" t="s">
        <v>318</v>
      </c>
      <c r="C204" s="86" t="s">
        <v>336</v>
      </c>
      <c r="D204" s="87" t="s">
        <v>88</v>
      </c>
      <c r="E204" s="88" t="s">
        <v>337</v>
      </c>
      <c r="F204" s="89">
        <v>6</v>
      </c>
      <c r="G204" s="89">
        <v>6</v>
      </c>
      <c r="H204" s="89">
        <v>6</v>
      </c>
      <c r="I204" s="89"/>
      <c r="J204" s="89">
        <v>6</v>
      </c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 s="89"/>
      <c r="AL204" s="89"/>
      <c r="AM204" s="89"/>
      <c r="AN204" s="90"/>
    </row>
    <row r="205" ht="19.9" customHeight="1" spans="2:40">
      <c r="B205" s="86" t="s">
        <v>318</v>
      </c>
      <c r="C205" s="86" t="s">
        <v>311</v>
      </c>
      <c r="D205" s="87" t="s">
        <v>88</v>
      </c>
      <c r="E205" s="88" t="s">
        <v>328</v>
      </c>
      <c r="F205" s="89">
        <v>2</v>
      </c>
      <c r="G205" s="89">
        <v>2</v>
      </c>
      <c r="H205" s="89">
        <v>2</v>
      </c>
      <c r="I205" s="89">
        <v>2</v>
      </c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 s="89"/>
      <c r="AN205" s="90"/>
    </row>
    <row r="206" ht="19.9" customHeight="1" spans="2:40">
      <c r="B206" s="86" t="s">
        <v>318</v>
      </c>
      <c r="C206" s="86" t="s">
        <v>339</v>
      </c>
      <c r="D206" s="87" t="s">
        <v>88</v>
      </c>
      <c r="E206" s="88" t="s">
        <v>340</v>
      </c>
      <c r="F206" s="89">
        <v>7.8</v>
      </c>
      <c r="G206" s="89">
        <v>7.8</v>
      </c>
      <c r="H206" s="89">
        <v>7.8</v>
      </c>
      <c r="I206" s="89"/>
      <c r="J206" s="89">
        <v>7.8</v>
      </c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90"/>
    </row>
    <row r="207" ht="19.9" customHeight="1" spans="2:40">
      <c r="B207" s="86" t="s">
        <v>318</v>
      </c>
      <c r="C207" s="86" t="s">
        <v>343</v>
      </c>
      <c r="D207" s="87" t="s">
        <v>88</v>
      </c>
      <c r="E207" s="88" t="s">
        <v>344</v>
      </c>
      <c r="F207" s="89">
        <v>20.5</v>
      </c>
      <c r="G207" s="89">
        <v>20.5</v>
      </c>
      <c r="H207" s="89">
        <v>20.5</v>
      </c>
      <c r="I207" s="89"/>
      <c r="J207" s="89">
        <v>20.5</v>
      </c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/>
      <c r="AM207" s="89"/>
      <c r="AN207" s="90"/>
    </row>
    <row r="208" ht="19.9" customHeight="1" spans="2:40">
      <c r="B208" s="86" t="s">
        <v>318</v>
      </c>
      <c r="C208" s="86" t="s">
        <v>319</v>
      </c>
      <c r="D208" s="87" t="s">
        <v>88</v>
      </c>
      <c r="E208" s="88" t="s">
        <v>320</v>
      </c>
      <c r="F208" s="89">
        <v>1.21</v>
      </c>
      <c r="G208" s="89">
        <v>1.21</v>
      </c>
      <c r="H208" s="89">
        <v>1.21</v>
      </c>
      <c r="I208" s="89">
        <v>1.21</v>
      </c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89"/>
      <c r="AL208" s="89"/>
      <c r="AM208" s="89"/>
      <c r="AN208" s="90"/>
    </row>
    <row r="209" ht="19.9" customHeight="1" spans="2:40">
      <c r="B209" s="86" t="s">
        <v>318</v>
      </c>
      <c r="C209" s="86" t="s">
        <v>321</v>
      </c>
      <c r="D209" s="87" t="s">
        <v>88</v>
      </c>
      <c r="E209" s="88" t="s">
        <v>322</v>
      </c>
      <c r="F209" s="89">
        <v>0.91</v>
      </c>
      <c r="G209" s="89">
        <v>0.91</v>
      </c>
      <c r="H209" s="89">
        <v>0.91</v>
      </c>
      <c r="I209" s="89">
        <v>0.91</v>
      </c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  <c r="AK209" s="89"/>
      <c r="AL209" s="89"/>
      <c r="AM209" s="89"/>
      <c r="AN209" s="90"/>
    </row>
    <row r="210" ht="19.9" customHeight="1" spans="2:40">
      <c r="B210" s="86" t="s">
        <v>318</v>
      </c>
      <c r="C210" s="86" t="s">
        <v>365</v>
      </c>
      <c r="D210" s="87" t="s">
        <v>88</v>
      </c>
      <c r="E210" s="88" t="s">
        <v>366</v>
      </c>
      <c r="F210" s="89">
        <v>3.9</v>
      </c>
      <c r="G210" s="89">
        <v>3.9</v>
      </c>
      <c r="H210" s="89">
        <v>3.9</v>
      </c>
      <c r="I210" s="89">
        <v>3.9</v>
      </c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  <c r="AA210" s="89"/>
      <c r="AB210" s="89"/>
      <c r="AC210" s="89"/>
      <c r="AD210" s="89"/>
      <c r="AE210" s="89"/>
      <c r="AF210" s="89"/>
      <c r="AG210" s="89"/>
      <c r="AH210" s="89"/>
      <c r="AI210" s="89"/>
      <c r="AJ210" s="89"/>
      <c r="AK210" s="89"/>
      <c r="AL210" s="89"/>
      <c r="AM210" s="89"/>
      <c r="AN210" s="90"/>
    </row>
    <row r="211" ht="19.9" customHeight="1" spans="2:40">
      <c r="B211" s="86" t="s">
        <v>318</v>
      </c>
      <c r="C211" s="86" t="s">
        <v>331</v>
      </c>
      <c r="D211" s="87" t="s">
        <v>88</v>
      </c>
      <c r="E211" s="88" t="s">
        <v>332</v>
      </c>
      <c r="F211" s="89">
        <v>28.56</v>
      </c>
      <c r="G211" s="89">
        <v>28.56</v>
      </c>
      <c r="H211" s="89">
        <v>28.56</v>
      </c>
      <c r="I211" s="89">
        <v>4.9</v>
      </c>
      <c r="J211" s="89">
        <v>23.66</v>
      </c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  <c r="AA211" s="89"/>
      <c r="AB211" s="89"/>
      <c r="AC211" s="89"/>
      <c r="AD211" s="89"/>
      <c r="AE211" s="89"/>
      <c r="AF211" s="89"/>
      <c r="AG211" s="89"/>
      <c r="AH211" s="89"/>
      <c r="AI211" s="89"/>
      <c r="AJ211" s="89"/>
      <c r="AK211" s="89"/>
      <c r="AL211" s="89"/>
      <c r="AM211" s="89"/>
      <c r="AN211" s="90"/>
    </row>
    <row r="212" ht="19.9" customHeight="1" spans="2:40">
      <c r="B212" s="86" t="s">
        <v>22</v>
      </c>
      <c r="C212" s="86" t="s">
        <v>22</v>
      </c>
      <c r="D212" s="87"/>
      <c r="E212" s="88" t="s">
        <v>371</v>
      </c>
      <c r="F212" s="89">
        <v>1346.56</v>
      </c>
      <c r="G212" s="89">
        <v>1346.56</v>
      </c>
      <c r="H212" s="89">
        <v>1346.56</v>
      </c>
      <c r="I212" s="89">
        <v>1016.19</v>
      </c>
      <c r="J212" s="89">
        <v>330.37</v>
      </c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  <c r="AA212" s="89"/>
      <c r="AB212" s="89"/>
      <c r="AC212" s="89"/>
      <c r="AD212" s="89"/>
      <c r="AE212" s="89"/>
      <c r="AF212" s="89"/>
      <c r="AG212" s="89"/>
      <c r="AH212" s="89"/>
      <c r="AI212" s="89"/>
      <c r="AJ212" s="89"/>
      <c r="AK212" s="89"/>
      <c r="AL212" s="89"/>
      <c r="AM212" s="89"/>
      <c r="AN212" s="90"/>
    </row>
    <row r="213" ht="19.9" customHeight="1" spans="1:40">
      <c r="A213" s="58"/>
      <c r="B213" s="86" t="s">
        <v>22</v>
      </c>
      <c r="C213" s="86" t="s">
        <v>22</v>
      </c>
      <c r="D213" s="87"/>
      <c r="E213" s="88" t="s">
        <v>297</v>
      </c>
      <c r="F213" s="89">
        <v>967.5</v>
      </c>
      <c r="G213" s="89">
        <v>967.5</v>
      </c>
      <c r="H213" s="89">
        <v>967.5</v>
      </c>
      <c r="I213" s="89">
        <v>967.5</v>
      </c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  <c r="AA213" s="89"/>
      <c r="AB213" s="89"/>
      <c r="AC213" s="89"/>
      <c r="AD213" s="89"/>
      <c r="AE213" s="89"/>
      <c r="AF213" s="89"/>
      <c r="AG213" s="89"/>
      <c r="AH213" s="89"/>
      <c r="AI213" s="89"/>
      <c r="AJ213" s="89"/>
      <c r="AK213" s="89"/>
      <c r="AL213" s="89"/>
      <c r="AM213" s="89"/>
      <c r="AN213" s="90"/>
    </row>
    <row r="214" ht="19.9" customHeight="1" spans="1:40">
      <c r="A214" s="58"/>
      <c r="B214" s="86" t="s">
        <v>298</v>
      </c>
      <c r="C214" s="86" t="s">
        <v>299</v>
      </c>
      <c r="D214" s="87" t="s">
        <v>90</v>
      </c>
      <c r="E214" s="88" t="s">
        <v>300</v>
      </c>
      <c r="F214" s="89">
        <v>409.47</v>
      </c>
      <c r="G214" s="89">
        <v>409.47</v>
      </c>
      <c r="H214" s="89">
        <v>409.47</v>
      </c>
      <c r="I214" s="89">
        <v>409.47</v>
      </c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  <c r="AA214" s="89"/>
      <c r="AB214" s="89"/>
      <c r="AC214" s="89"/>
      <c r="AD214" s="89"/>
      <c r="AE214" s="89"/>
      <c r="AF214" s="89"/>
      <c r="AG214" s="89"/>
      <c r="AH214" s="89"/>
      <c r="AI214" s="89"/>
      <c r="AJ214" s="89"/>
      <c r="AK214" s="89"/>
      <c r="AL214" s="89"/>
      <c r="AM214" s="89"/>
      <c r="AN214" s="90"/>
    </row>
    <row r="215" ht="19.9" customHeight="1" spans="2:40">
      <c r="B215" s="86" t="s">
        <v>298</v>
      </c>
      <c r="C215" s="86" t="s">
        <v>301</v>
      </c>
      <c r="D215" s="87" t="s">
        <v>90</v>
      </c>
      <c r="E215" s="88" t="s">
        <v>302</v>
      </c>
      <c r="F215" s="89">
        <v>11.58</v>
      </c>
      <c r="G215" s="89">
        <v>11.58</v>
      </c>
      <c r="H215" s="89">
        <v>11.58</v>
      </c>
      <c r="I215" s="89">
        <v>11.58</v>
      </c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  <c r="AA215" s="89"/>
      <c r="AB215" s="89"/>
      <c r="AC215" s="89"/>
      <c r="AD215" s="89"/>
      <c r="AE215" s="89"/>
      <c r="AF215" s="89"/>
      <c r="AG215" s="89"/>
      <c r="AH215" s="89"/>
      <c r="AI215" s="89"/>
      <c r="AJ215" s="89"/>
      <c r="AK215" s="89"/>
      <c r="AL215" s="89"/>
      <c r="AM215" s="89"/>
      <c r="AN215" s="90"/>
    </row>
    <row r="216" ht="19.9" customHeight="1" spans="2:40">
      <c r="B216" s="86" t="s">
        <v>298</v>
      </c>
      <c r="C216" s="86" t="s">
        <v>305</v>
      </c>
      <c r="D216" s="87" t="s">
        <v>90</v>
      </c>
      <c r="E216" s="88" t="s">
        <v>306</v>
      </c>
      <c r="F216" s="89">
        <v>275.54</v>
      </c>
      <c r="G216" s="89">
        <v>275.54</v>
      </c>
      <c r="H216" s="89">
        <v>275.54</v>
      </c>
      <c r="I216" s="89">
        <v>275.54</v>
      </c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  <c r="AA216" s="89"/>
      <c r="AB216" s="89"/>
      <c r="AC216" s="89"/>
      <c r="AD216" s="89"/>
      <c r="AE216" s="89"/>
      <c r="AF216" s="89"/>
      <c r="AG216" s="89"/>
      <c r="AH216" s="89"/>
      <c r="AI216" s="89"/>
      <c r="AJ216" s="89"/>
      <c r="AK216" s="89"/>
      <c r="AL216" s="89"/>
      <c r="AM216" s="89"/>
      <c r="AN216" s="90"/>
    </row>
    <row r="217" ht="19.9" customHeight="1" spans="2:40">
      <c r="B217" s="86" t="s">
        <v>298</v>
      </c>
      <c r="C217" s="86" t="s">
        <v>307</v>
      </c>
      <c r="D217" s="87" t="s">
        <v>90</v>
      </c>
      <c r="E217" s="88" t="s">
        <v>308</v>
      </c>
      <c r="F217" s="89">
        <v>111.45</v>
      </c>
      <c r="G217" s="89">
        <v>111.45</v>
      </c>
      <c r="H217" s="89">
        <v>111.45</v>
      </c>
      <c r="I217" s="89">
        <v>111.45</v>
      </c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  <c r="AA217" s="89"/>
      <c r="AB217" s="89"/>
      <c r="AC217" s="89"/>
      <c r="AD217" s="89"/>
      <c r="AE217" s="89"/>
      <c r="AF217" s="89"/>
      <c r="AG217" s="89"/>
      <c r="AH217" s="89"/>
      <c r="AI217" s="89"/>
      <c r="AJ217" s="89"/>
      <c r="AK217" s="89"/>
      <c r="AL217" s="89"/>
      <c r="AM217" s="89"/>
      <c r="AN217" s="90"/>
    </row>
    <row r="218" ht="19.9" customHeight="1" spans="2:40">
      <c r="B218" s="86" t="s">
        <v>298</v>
      </c>
      <c r="C218" s="86" t="s">
        <v>309</v>
      </c>
      <c r="D218" s="87" t="s">
        <v>90</v>
      </c>
      <c r="E218" s="88" t="s">
        <v>310</v>
      </c>
      <c r="F218" s="89">
        <v>52.94</v>
      </c>
      <c r="G218" s="89">
        <v>52.94</v>
      </c>
      <c r="H218" s="89">
        <v>52.94</v>
      </c>
      <c r="I218" s="89">
        <v>52.94</v>
      </c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  <c r="AA218" s="89"/>
      <c r="AB218" s="89"/>
      <c r="AC218" s="89"/>
      <c r="AD218" s="89"/>
      <c r="AE218" s="89"/>
      <c r="AF218" s="89"/>
      <c r="AG218" s="89"/>
      <c r="AH218" s="89"/>
      <c r="AI218" s="89"/>
      <c r="AJ218" s="89"/>
      <c r="AK218" s="89"/>
      <c r="AL218" s="89"/>
      <c r="AM218" s="89"/>
      <c r="AN218" s="90"/>
    </row>
    <row r="219" ht="19.9" customHeight="1" spans="2:40">
      <c r="B219" s="86" t="s">
        <v>298</v>
      </c>
      <c r="C219" s="86" t="s">
        <v>313</v>
      </c>
      <c r="D219" s="87" t="s">
        <v>90</v>
      </c>
      <c r="E219" s="88" t="s">
        <v>314</v>
      </c>
      <c r="F219" s="89">
        <v>22.93</v>
      </c>
      <c r="G219" s="89">
        <v>22.93</v>
      </c>
      <c r="H219" s="89">
        <v>22.93</v>
      </c>
      <c r="I219" s="89">
        <v>22.93</v>
      </c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90"/>
    </row>
    <row r="220" ht="19.9" customHeight="1" spans="2:40">
      <c r="B220" s="86" t="s">
        <v>298</v>
      </c>
      <c r="C220" s="86" t="s">
        <v>315</v>
      </c>
      <c r="D220" s="87" t="s">
        <v>90</v>
      </c>
      <c r="E220" s="88" t="s">
        <v>316</v>
      </c>
      <c r="F220" s="89">
        <v>83.59</v>
      </c>
      <c r="G220" s="89">
        <v>83.59</v>
      </c>
      <c r="H220" s="89">
        <v>83.59</v>
      </c>
      <c r="I220" s="89">
        <v>83.59</v>
      </c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  <c r="AA220" s="89"/>
      <c r="AB220" s="89"/>
      <c r="AC220" s="89"/>
      <c r="AD220" s="89"/>
      <c r="AE220" s="89"/>
      <c r="AF220" s="89"/>
      <c r="AG220" s="89"/>
      <c r="AH220" s="89"/>
      <c r="AI220" s="89"/>
      <c r="AJ220" s="89"/>
      <c r="AK220" s="89"/>
      <c r="AL220" s="89"/>
      <c r="AM220" s="89"/>
      <c r="AN220" s="90"/>
    </row>
    <row r="221" ht="19.9" customHeight="1" spans="2:40">
      <c r="B221" s="86" t="s">
        <v>22</v>
      </c>
      <c r="C221" s="86" t="s">
        <v>22</v>
      </c>
      <c r="D221" s="87"/>
      <c r="E221" s="88" t="s">
        <v>317</v>
      </c>
      <c r="F221" s="89">
        <v>378.86</v>
      </c>
      <c r="G221" s="89">
        <v>378.86</v>
      </c>
      <c r="H221" s="89">
        <v>378.86</v>
      </c>
      <c r="I221" s="89">
        <v>48.69</v>
      </c>
      <c r="J221" s="89">
        <v>330.17</v>
      </c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  <c r="AA221" s="89"/>
      <c r="AB221" s="89"/>
      <c r="AC221" s="89"/>
      <c r="AD221" s="89"/>
      <c r="AE221" s="89"/>
      <c r="AF221" s="89"/>
      <c r="AG221" s="89"/>
      <c r="AH221" s="89"/>
      <c r="AI221" s="89"/>
      <c r="AJ221" s="89"/>
      <c r="AK221" s="89"/>
      <c r="AL221" s="89"/>
      <c r="AM221" s="89"/>
      <c r="AN221" s="90"/>
    </row>
    <row r="222" ht="19.9" customHeight="1" spans="1:40">
      <c r="A222" s="58"/>
      <c r="B222" s="86" t="s">
        <v>318</v>
      </c>
      <c r="C222" s="86" t="s">
        <v>299</v>
      </c>
      <c r="D222" s="87" t="s">
        <v>90</v>
      </c>
      <c r="E222" s="88" t="s">
        <v>326</v>
      </c>
      <c r="F222" s="89">
        <v>44.11</v>
      </c>
      <c r="G222" s="89">
        <v>44.11</v>
      </c>
      <c r="H222" s="89">
        <v>44.11</v>
      </c>
      <c r="I222" s="89">
        <v>18.31</v>
      </c>
      <c r="J222" s="89">
        <v>25.8</v>
      </c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  <c r="AA222" s="89"/>
      <c r="AB222" s="89"/>
      <c r="AC222" s="89"/>
      <c r="AD222" s="89"/>
      <c r="AE222" s="89"/>
      <c r="AF222" s="89"/>
      <c r="AG222" s="89"/>
      <c r="AH222" s="89"/>
      <c r="AI222" s="89"/>
      <c r="AJ222" s="89"/>
      <c r="AK222" s="89"/>
      <c r="AL222" s="89"/>
      <c r="AM222" s="89"/>
      <c r="AN222" s="90"/>
    </row>
    <row r="223" ht="19.9" customHeight="1" spans="2:40">
      <c r="B223" s="86" t="s">
        <v>318</v>
      </c>
      <c r="C223" s="86" t="s">
        <v>334</v>
      </c>
      <c r="D223" s="87" t="s">
        <v>90</v>
      </c>
      <c r="E223" s="88" t="s">
        <v>335</v>
      </c>
      <c r="F223" s="89">
        <v>3</v>
      </c>
      <c r="G223" s="89">
        <v>3</v>
      </c>
      <c r="H223" s="89">
        <v>3</v>
      </c>
      <c r="I223" s="89">
        <v>1</v>
      </c>
      <c r="J223" s="89">
        <v>2</v>
      </c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  <c r="AA223" s="89"/>
      <c r="AB223" s="89"/>
      <c r="AC223" s="89"/>
      <c r="AD223" s="89"/>
      <c r="AE223" s="89"/>
      <c r="AF223" s="89"/>
      <c r="AG223" s="89"/>
      <c r="AH223" s="89"/>
      <c r="AI223" s="89"/>
      <c r="AJ223" s="89"/>
      <c r="AK223" s="89"/>
      <c r="AL223" s="89"/>
      <c r="AM223" s="89"/>
      <c r="AN223" s="90"/>
    </row>
    <row r="224" ht="19.9" customHeight="1" spans="2:40">
      <c r="B224" s="86" t="s">
        <v>318</v>
      </c>
      <c r="C224" s="86" t="s">
        <v>336</v>
      </c>
      <c r="D224" s="87" t="s">
        <v>90</v>
      </c>
      <c r="E224" s="88" t="s">
        <v>337</v>
      </c>
      <c r="F224" s="89">
        <v>5</v>
      </c>
      <c r="G224" s="89">
        <v>5</v>
      </c>
      <c r="H224" s="89">
        <v>5</v>
      </c>
      <c r="I224" s="89">
        <v>2</v>
      </c>
      <c r="J224" s="89">
        <v>3</v>
      </c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  <c r="AA224" s="89"/>
      <c r="AB224" s="89"/>
      <c r="AC224" s="89"/>
      <c r="AD224" s="89"/>
      <c r="AE224" s="89"/>
      <c r="AF224" s="89"/>
      <c r="AG224" s="89"/>
      <c r="AH224" s="89"/>
      <c r="AI224" s="89"/>
      <c r="AJ224" s="89"/>
      <c r="AK224" s="89"/>
      <c r="AL224" s="89"/>
      <c r="AM224" s="89"/>
      <c r="AN224" s="90"/>
    </row>
    <row r="225" ht="19.9" customHeight="1" spans="2:40">
      <c r="B225" s="86" t="s">
        <v>318</v>
      </c>
      <c r="C225" s="86" t="s">
        <v>311</v>
      </c>
      <c r="D225" s="87" t="s">
        <v>90</v>
      </c>
      <c r="E225" s="88" t="s">
        <v>328</v>
      </c>
      <c r="F225" s="89">
        <v>4</v>
      </c>
      <c r="G225" s="89">
        <v>4</v>
      </c>
      <c r="H225" s="89">
        <v>4</v>
      </c>
      <c r="I225" s="89">
        <v>1</v>
      </c>
      <c r="J225" s="89">
        <v>3</v>
      </c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  <c r="AA225" s="89"/>
      <c r="AB225" s="89"/>
      <c r="AC225" s="89"/>
      <c r="AD225" s="89"/>
      <c r="AE225" s="89"/>
      <c r="AF225" s="89"/>
      <c r="AG225" s="89"/>
      <c r="AH225" s="89"/>
      <c r="AI225" s="89"/>
      <c r="AJ225" s="89"/>
      <c r="AK225" s="89"/>
      <c r="AL225" s="89"/>
      <c r="AM225" s="89"/>
      <c r="AN225" s="90"/>
    </row>
    <row r="226" ht="19.9" customHeight="1" spans="2:40">
      <c r="B226" s="86" t="s">
        <v>318</v>
      </c>
      <c r="C226" s="86" t="s">
        <v>343</v>
      </c>
      <c r="D226" s="87" t="s">
        <v>90</v>
      </c>
      <c r="E226" s="88" t="s">
        <v>344</v>
      </c>
      <c r="F226" s="89">
        <v>287.33</v>
      </c>
      <c r="G226" s="89">
        <v>287.33</v>
      </c>
      <c r="H226" s="89">
        <v>287.33</v>
      </c>
      <c r="I226" s="89"/>
      <c r="J226" s="89">
        <v>287.33</v>
      </c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  <c r="AA226" s="89"/>
      <c r="AB226" s="89"/>
      <c r="AC226" s="89"/>
      <c r="AD226" s="89"/>
      <c r="AE226" s="89"/>
      <c r="AF226" s="89"/>
      <c r="AG226" s="89"/>
      <c r="AH226" s="89"/>
      <c r="AI226" s="89"/>
      <c r="AJ226" s="89"/>
      <c r="AK226" s="89"/>
      <c r="AL226" s="89"/>
      <c r="AM226" s="89"/>
      <c r="AN226" s="90"/>
    </row>
    <row r="227" ht="19.9" customHeight="1" spans="2:40">
      <c r="B227" s="86" t="s">
        <v>318</v>
      </c>
      <c r="C227" s="86" t="s">
        <v>319</v>
      </c>
      <c r="D227" s="87" t="s">
        <v>90</v>
      </c>
      <c r="E227" s="88" t="s">
        <v>320</v>
      </c>
      <c r="F227" s="89">
        <v>13.93</v>
      </c>
      <c r="G227" s="89">
        <v>13.93</v>
      </c>
      <c r="H227" s="89">
        <v>13.93</v>
      </c>
      <c r="I227" s="89">
        <v>13.93</v>
      </c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  <c r="AA227" s="89"/>
      <c r="AB227" s="89"/>
      <c r="AC227" s="89"/>
      <c r="AD227" s="89"/>
      <c r="AE227" s="89"/>
      <c r="AF227" s="89"/>
      <c r="AG227" s="89"/>
      <c r="AH227" s="89"/>
      <c r="AI227" s="89"/>
      <c r="AJ227" s="89"/>
      <c r="AK227" s="89"/>
      <c r="AL227" s="89"/>
      <c r="AM227" s="89"/>
      <c r="AN227" s="90"/>
    </row>
    <row r="228" ht="19.9" customHeight="1" spans="2:40">
      <c r="B228" s="86" t="s">
        <v>318</v>
      </c>
      <c r="C228" s="86" t="s">
        <v>321</v>
      </c>
      <c r="D228" s="87" t="s">
        <v>90</v>
      </c>
      <c r="E228" s="88" t="s">
        <v>322</v>
      </c>
      <c r="F228" s="89">
        <v>10.45</v>
      </c>
      <c r="G228" s="89">
        <v>10.45</v>
      </c>
      <c r="H228" s="89">
        <v>10.45</v>
      </c>
      <c r="I228" s="89">
        <v>10.45</v>
      </c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  <c r="AA228" s="89"/>
      <c r="AB228" s="89"/>
      <c r="AC228" s="89"/>
      <c r="AD228" s="89"/>
      <c r="AE228" s="89"/>
      <c r="AF228" s="89"/>
      <c r="AG228" s="89"/>
      <c r="AH228" s="89"/>
      <c r="AI228" s="89"/>
      <c r="AJ228" s="89"/>
      <c r="AK228" s="89"/>
      <c r="AL228" s="89"/>
      <c r="AM228" s="89"/>
      <c r="AN228" s="90"/>
    </row>
    <row r="229" ht="19.9" customHeight="1" spans="2:40">
      <c r="B229" s="86" t="s">
        <v>318</v>
      </c>
      <c r="C229" s="86" t="s">
        <v>331</v>
      </c>
      <c r="D229" s="87" t="s">
        <v>90</v>
      </c>
      <c r="E229" s="88" t="s">
        <v>332</v>
      </c>
      <c r="F229" s="89">
        <v>11.05</v>
      </c>
      <c r="G229" s="89">
        <v>11.05</v>
      </c>
      <c r="H229" s="89">
        <v>11.05</v>
      </c>
      <c r="I229" s="89">
        <v>2</v>
      </c>
      <c r="J229" s="89">
        <v>9.05</v>
      </c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  <c r="AA229" s="89"/>
      <c r="AB229" s="89"/>
      <c r="AC229" s="89"/>
      <c r="AD229" s="89"/>
      <c r="AE229" s="89"/>
      <c r="AF229" s="89"/>
      <c r="AG229" s="89"/>
      <c r="AH229" s="89"/>
      <c r="AI229" s="89"/>
      <c r="AJ229" s="89"/>
      <c r="AK229" s="89"/>
      <c r="AL229" s="89"/>
      <c r="AM229" s="89"/>
      <c r="AN229" s="90"/>
    </row>
    <row r="230" ht="19.9" customHeight="1" spans="2:40">
      <c r="B230" s="86" t="s">
        <v>22</v>
      </c>
      <c r="C230" s="86" t="s">
        <v>22</v>
      </c>
      <c r="D230" s="87"/>
      <c r="E230" s="88" t="s">
        <v>348</v>
      </c>
      <c r="F230" s="89">
        <v>0.2</v>
      </c>
      <c r="G230" s="89">
        <v>0.2</v>
      </c>
      <c r="H230" s="89">
        <v>0.2</v>
      </c>
      <c r="I230" s="89"/>
      <c r="J230" s="89">
        <v>0.2</v>
      </c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  <c r="AA230" s="89"/>
      <c r="AB230" s="89"/>
      <c r="AC230" s="89"/>
      <c r="AD230" s="89"/>
      <c r="AE230" s="89"/>
      <c r="AF230" s="89"/>
      <c r="AG230" s="89"/>
      <c r="AH230" s="89"/>
      <c r="AI230" s="89"/>
      <c r="AJ230" s="89"/>
      <c r="AK230" s="89"/>
      <c r="AL230" s="89"/>
      <c r="AM230" s="89"/>
      <c r="AN230" s="90"/>
    </row>
    <row r="231" ht="19.9" customHeight="1" spans="1:40">
      <c r="A231" s="58"/>
      <c r="B231" s="86" t="s">
        <v>349</v>
      </c>
      <c r="C231" s="86" t="s">
        <v>331</v>
      </c>
      <c r="D231" s="87" t="s">
        <v>90</v>
      </c>
      <c r="E231" s="88" t="s">
        <v>350</v>
      </c>
      <c r="F231" s="89">
        <v>0.2</v>
      </c>
      <c r="G231" s="89">
        <v>0.2</v>
      </c>
      <c r="H231" s="89">
        <v>0.2</v>
      </c>
      <c r="I231" s="89"/>
      <c r="J231" s="89">
        <v>0.2</v>
      </c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  <c r="AA231" s="89"/>
      <c r="AB231" s="89"/>
      <c r="AC231" s="89"/>
      <c r="AD231" s="89"/>
      <c r="AE231" s="89"/>
      <c r="AF231" s="89"/>
      <c r="AG231" s="89"/>
      <c r="AH231" s="89"/>
      <c r="AI231" s="89"/>
      <c r="AJ231" s="89"/>
      <c r="AK231" s="89"/>
      <c r="AL231" s="89"/>
      <c r="AM231" s="89"/>
      <c r="AN231" s="90"/>
    </row>
    <row r="232" ht="19.9" customHeight="1" spans="2:40">
      <c r="B232" s="86" t="s">
        <v>22</v>
      </c>
      <c r="C232" s="86" t="s">
        <v>22</v>
      </c>
      <c r="D232" s="87"/>
      <c r="E232" s="88" t="s">
        <v>372</v>
      </c>
      <c r="F232" s="89">
        <v>1122.78</v>
      </c>
      <c r="G232" s="89">
        <v>1122.78</v>
      </c>
      <c r="H232" s="89">
        <v>1122.78</v>
      </c>
      <c r="I232" s="89">
        <v>987.29</v>
      </c>
      <c r="J232" s="89">
        <v>135.49</v>
      </c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  <c r="AA232" s="89"/>
      <c r="AB232" s="89"/>
      <c r="AC232" s="89"/>
      <c r="AD232" s="89"/>
      <c r="AE232" s="89"/>
      <c r="AF232" s="89"/>
      <c r="AG232" s="89"/>
      <c r="AH232" s="89"/>
      <c r="AI232" s="89"/>
      <c r="AJ232" s="89"/>
      <c r="AK232" s="89"/>
      <c r="AL232" s="89"/>
      <c r="AM232" s="89"/>
      <c r="AN232" s="90"/>
    </row>
    <row r="233" ht="19.9" customHeight="1" spans="1:40">
      <c r="A233" s="58"/>
      <c r="B233" s="86" t="s">
        <v>22</v>
      </c>
      <c r="C233" s="86" t="s">
        <v>22</v>
      </c>
      <c r="D233" s="87"/>
      <c r="E233" s="88" t="s">
        <v>297</v>
      </c>
      <c r="F233" s="89">
        <v>945.57</v>
      </c>
      <c r="G233" s="89">
        <v>945.57</v>
      </c>
      <c r="H233" s="89">
        <v>945.57</v>
      </c>
      <c r="I233" s="89">
        <v>945.57</v>
      </c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  <c r="AA233" s="89"/>
      <c r="AB233" s="89"/>
      <c r="AC233" s="89"/>
      <c r="AD233" s="89"/>
      <c r="AE233" s="89"/>
      <c r="AF233" s="89"/>
      <c r="AG233" s="89"/>
      <c r="AH233" s="89"/>
      <c r="AI233" s="89"/>
      <c r="AJ233" s="89"/>
      <c r="AK233" s="89"/>
      <c r="AL233" s="89"/>
      <c r="AM233" s="89"/>
      <c r="AN233" s="90"/>
    </row>
    <row r="234" ht="19.9" customHeight="1" spans="1:40">
      <c r="A234" s="58"/>
      <c r="B234" s="86" t="s">
        <v>298</v>
      </c>
      <c r="C234" s="86" t="s">
        <v>299</v>
      </c>
      <c r="D234" s="87" t="s">
        <v>92</v>
      </c>
      <c r="E234" s="88" t="s">
        <v>300</v>
      </c>
      <c r="F234" s="89">
        <v>429.63</v>
      </c>
      <c r="G234" s="89">
        <v>429.63</v>
      </c>
      <c r="H234" s="89">
        <v>429.63</v>
      </c>
      <c r="I234" s="89">
        <v>429.63</v>
      </c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9"/>
      <c r="AA234" s="89"/>
      <c r="AB234" s="89"/>
      <c r="AC234" s="89"/>
      <c r="AD234" s="89"/>
      <c r="AE234" s="89"/>
      <c r="AF234" s="89"/>
      <c r="AG234" s="89"/>
      <c r="AH234" s="89"/>
      <c r="AI234" s="89"/>
      <c r="AJ234" s="89"/>
      <c r="AK234" s="89"/>
      <c r="AL234" s="89"/>
      <c r="AM234" s="89"/>
      <c r="AN234" s="90"/>
    </row>
    <row r="235" ht="19.9" customHeight="1" spans="2:40">
      <c r="B235" s="86" t="s">
        <v>298</v>
      </c>
      <c r="C235" s="86" t="s">
        <v>301</v>
      </c>
      <c r="D235" s="87" t="s">
        <v>92</v>
      </c>
      <c r="E235" s="88" t="s">
        <v>302</v>
      </c>
      <c r="F235" s="89">
        <v>9.22</v>
      </c>
      <c r="G235" s="89">
        <v>9.22</v>
      </c>
      <c r="H235" s="89">
        <v>9.22</v>
      </c>
      <c r="I235" s="89">
        <v>9.22</v>
      </c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9"/>
      <c r="AA235" s="89"/>
      <c r="AB235" s="89"/>
      <c r="AC235" s="89"/>
      <c r="AD235" s="89"/>
      <c r="AE235" s="89"/>
      <c r="AF235" s="89"/>
      <c r="AG235" s="89"/>
      <c r="AH235" s="89"/>
      <c r="AI235" s="89"/>
      <c r="AJ235" s="89"/>
      <c r="AK235" s="89"/>
      <c r="AL235" s="89"/>
      <c r="AM235" s="89"/>
      <c r="AN235" s="90"/>
    </row>
    <row r="236" ht="19.9" customHeight="1" spans="2:40">
      <c r="B236" s="86" t="s">
        <v>298</v>
      </c>
      <c r="C236" s="86" t="s">
        <v>305</v>
      </c>
      <c r="D236" s="87" t="s">
        <v>92</v>
      </c>
      <c r="E236" s="88" t="s">
        <v>306</v>
      </c>
      <c r="F236" s="89">
        <v>240.47</v>
      </c>
      <c r="G236" s="89">
        <v>240.47</v>
      </c>
      <c r="H236" s="89">
        <v>240.47</v>
      </c>
      <c r="I236" s="89">
        <v>240.47</v>
      </c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  <c r="AA236" s="89"/>
      <c r="AB236" s="89"/>
      <c r="AC236" s="89"/>
      <c r="AD236" s="89"/>
      <c r="AE236" s="89"/>
      <c r="AF236" s="89"/>
      <c r="AG236" s="89"/>
      <c r="AH236" s="89"/>
      <c r="AI236" s="89"/>
      <c r="AJ236" s="89"/>
      <c r="AK236" s="89"/>
      <c r="AL236" s="89"/>
      <c r="AM236" s="89"/>
      <c r="AN236" s="90"/>
    </row>
    <row r="237" ht="19.9" customHeight="1" spans="2:40">
      <c r="B237" s="86" t="s">
        <v>298</v>
      </c>
      <c r="C237" s="86" t="s">
        <v>307</v>
      </c>
      <c r="D237" s="87" t="s">
        <v>92</v>
      </c>
      <c r="E237" s="88" t="s">
        <v>308</v>
      </c>
      <c r="F237" s="89">
        <v>108.69</v>
      </c>
      <c r="G237" s="89">
        <v>108.69</v>
      </c>
      <c r="H237" s="89">
        <v>108.69</v>
      </c>
      <c r="I237" s="89">
        <v>108.69</v>
      </c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  <c r="AC237" s="89"/>
      <c r="AD237" s="89"/>
      <c r="AE237" s="89"/>
      <c r="AF237" s="89"/>
      <c r="AG237" s="89"/>
      <c r="AH237" s="89"/>
      <c r="AI237" s="89"/>
      <c r="AJ237" s="89"/>
      <c r="AK237" s="89"/>
      <c r="AL237" s="89"/>
      <c r="AM237" s="89"/>
      <c r="AN237" s="90"/>
    </row>
    <row r="238" ht="19.9" customHeight="1" spans="2:40">
      <c r="B238" s="86" t="s">
        <v>298</v>
      </c>
      <c r="C238" s="86" t="s">
        <v>309</v>
      </c>
      <c r="D238" s="87" t="s">
        <v>92</v>
      </c>
      <c r="E238" s="88" t="s">
        <v>310</v>
      </c>
      <c r="F238" s="89">
        <v>55.61</v>
      </c>
      <c r="G238" s="89">
        <v>55.61</v>
      </c>
      <c r="H238" s="89">
        <v>55.61</v>
      </c>
      <c r="I238" s="89">
        <v>55.61</v>
      </c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90"/>
    </row>
    <row r="239" ht="19.9" customHeight="1" spans="2:40">
      <c r="B239" s="86" t="s">
        <v>298</v>
      </c>
      <c r="C239" s="86" t="s">
        <v>313</v>
      </c>
      <c r="D239" s="87" t="s">
        <v>92</v>
      </c>
      <c r="E239" s="88" t="s">
        <v>314</v>
      </c>
      <c r="F239" s="89">
        <v>20.43</v>
      </c>
      <c r="G239" s="89">
        <v>20.43</v>
      </c>
      <c r="H239" s="89">
        <v>20.43</v>
      </c>
      <c r="I239" s="89">
        <v>20.43</v>
      </c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89"/>
      <c r="AF239" s="89"/>
      <c r="AG239" s="89"/>
      <c r="AH239" s="89"/>
      <c r="AI239" s="89"/>
      <c r="AJ239" s="89"/>
      <c r="AK239" s="89"/>
      <c r="AL239" s="89"/>
      <c r="AM239" s="89"/>
      <c r="AN239" s="90"/>
    </row>
    <row r="240" ht="19.9" customHeight="1" spans="2:40">
      <c r="B240" s="86" t="s">
        <v>298</v>
      </c>
      <c r="C240" s="86" t="s">
        <v>315</v>
      </c>
      <c r="D240" s="87" t="s">
        <v>92</v>
      </c>
      <c r="E240" s="88" t="s">
        <v>316</v>
      </c>
      <c r="F240" s="89">
        <v>81.52</v>
      </c>
      <c r="G240" s="89">
        <v>81.52</v>
      </c>
      <c r="H240" s="89">
        <v>81.52</v>
      </c>
      <c r="I240" s="89">
        <v>81.52</v>
      </c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90"/>
    </row>
    <row r="241" ht="19.9" customHeight="1" spans="2:40">
      <c r="B241" s="86" t="s">
        <v>22</v>
      </c>
      <c r="C241" s="86" t="s">
        <v>22</v>
      </c>
      <c r="D241" s="87"/>
      <c r="E241" s="88" t="s">
        <v>317</v>
      </c>
      <c r="F241" s="89">
        <v>171.38</v>
      </c>
      <c r="G241" s="89">
        <v>171.38</v>
      </c>
      <c r="H241" s="89">
        <v>171.38</v>
      </c>
      <c r="I241" s="89">
        <v>35.89</v>
      </c>
      <c r="J241" s="89">
        <v>135.49</v>
      </c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  <c r="AA241" s="89"/>
      <c r="AB241" s="89"/>
      <c r="AC241" s="89"/>
      <c r="AD241" s="89"/>
      <c r="AE241" s="89"/>
      <c r="AF241" s="89"/>
      <c r="AG241" s="89"/>
      <c r="AH241" s="89"/>
      <c r="AI241" s="89"/>
      <c r="AJ241" s="89"/>
      <c r="AK241" s="89"/>
      <c r="AL241" s="89"/>
      <c r="AM241" s="89"/>
      <c r="AN241" s="90"/>
    </row>
    <row r="242" ht="19.9" customHeight="1" spans="1:40">
      <c r="A242" s="58"/>
      <c r="B242" s="86" t="s">
        <v>318</v>
      </c>
      <c r="C242" s="86" t="s">
        <v>299</v>
      </c>
      <c r="D242" s="87" t="s">
        <v>92</v>
      </c>
      <c r="E242" s="88" t="s">
        <v>326</v>
      </c>
      <c r="F242" s="89">
        <v>13</v>
      </c>
      <c r="G242" s="89">
        <v>13</v>
      </c>
      <c r="H242" s="89">
        <v>13</v>
      </c>
      <c r="I242" s="89">
        <v>6</v>
      </c>
      <c r="J242" s="89">
        <v>7</v>
      </c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9"/>
      <c r="AA242" s="89"/>
      <c r="AB242" s="89"/>
      <c r="AC242" s="89"/>
      <c r="AD242" s="89"/>
      <c r="AE242" s="89"/>
      <c r="AF242" s="89"/>
      <c r="AG242" s="89"/>
      <c r="AH242" s="89"/>
      <c r="AI242" s="89"/>
      <c r="AJ242" s="89"/>
      <c r="AK242" s="89"/>
      <c r="AL242" s="89"/>
      <c r="AM242" s="89"/>
      <c r="AN242" s="90"/>
    </row>
    <row r="243" ht="19.9" customHeight="1" spans="2:40">
      <c r="B243" s="86" t="s">
        <v>318</v>
      </c>
      <c r="C243" s="86" t="s">
        <v>334</v>
      </c>
      <c r="D243" s="87" t="s">
        <v>92</v>
      </c>
      <c r="E243" s="88" t="s">
        <v>335</v>
      </c>
      <c r="F243" s="89">
        <v>1</v>
      </c>
      <c r="G243" s="89">
        <v>1</v>
      </c>
      <c r="H243" s="89">
        <v>1</v>
      </c>
      <c r="I243" s="89">
        <v>1</v>
      </c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  <c r="AA243" s="89"/>
      <c r="AB243" s="89"/>
      <c r="AC243" s="89"/>
      <c r="AD243" s="89"/>
      <c r="AE243" s="89"/>
      <c r="AF243" s="89"/>
      <c r="AG243" s="89"/>
      <c r="AH243" s="89"/>
      <c r="AI243" s="89"/>
      <c r="AJ243" s="89"/>
      <c r="AK243" s="89"/>
      <c r="AL243" s="89"/>
      <c r="AM243" s="89"/>
      <c r="AN243" s="90"/>
    </row>
    <row r="244" ht="19.9" customHeight="1" spans="2:40">
      <c r="B244" s="86" t="s">
        <v>318</v>
      </c>
      <c r="C244" s="86" t="s">
        <v>336</v>
      </c>
      <c r="D244" s="87" t="s">
        <v>92</v>
      </c>
      <c r="E244" s="88" t="s">
        <v>337</v>
      </c>
      <c r="F244" s="89">
        <v>2</v>
      </c>
      <c r="G244" s="89">
        <v>2</v>
      </c>
      <c r="H244" s="89">
        <v>2</v>
      </c>
      <c r="I244" s="89">
        <v>2</v>
      </c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  <c r="Z244" s="89"/>
      <c r="AA244" s="89"/>
      <c r="AB244" s="89"/>
      <c r="AC244" s="89"/>
      <c r="AD244" s="89"/>
      <c r="AE244" s="89"/>
      <c r="AF244" s="89"/>
      <c r="AG244" s="89"/>
      <c r="AH244" s="89"/>
      <c r="AI244" s="89"/>
      <c r="AJ244" s="89"/>
      <c r="AK244" s="89"/>
      <c r="AL244" s="89"/>
      <c r="AM244" s="89"/>
      <c r="AN244" s="90"/>
    </row>
    <row r="245" ht="19.9" customHeight="1" spans="2:40">
      <c r="B245" s="86" t="s">
        <v>318</v>
      </c>
      <c r="C245" s="86" t="s">
        <v>353</v>
      </c>
      <c r="D245" s="87" t="s">
        <v>92</v>
      </c>
      <c r="E245" s="88" t="s">
        <v>354</v>
      </c>
      <c r="F245" s="89">
        <v>0.5</v>
      </c>
      <c r="G245" s="89">
        <v>0.5</v>
      </c>
      <c r="H245" s="89">
        <v>0.5</v>
      </c>
      <c r="I245" s="89"/>
      <c r="J245" s="89">
        <v>0.5</v>
      </c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  <c r="AA245" s="89"/>
      <c r="AB245" s="89"/>
      <c r="AC245" s="89"/>
      <c r="AD245" s="89"/>
      <c r="AE245" s="89"/>
      <c r="AF245" s="89"/>
      <c r="AG245" s="89"/>
      <c r="AH245" s="89"/>
      <c r="AI245" s="89"/>
      <c r="AJ245" s="89"/>
      <c r="AK245" s="89"/>
      <c r="AL245" s="89"/>
      <c r="AM245" s="89"/>
      <c r="AN245" s="90"/>
    </row>
    <row r="246" ht="19.9" customHeight="1" spans="2:40">
      <c r="B246" s="86" t="s">
        <v>318</v>
      </c>
      <c r="C246" s="86" t="s">
        <v>339</v>
      </c>
      <c r="D246" s="87" t="s">
        <v>92</v>
      </c>
      <c r="E246" s="88" t="s">
        <v>340</v>
      </c>
      <c r="F246" s="89">
        <v>1.5</v>
      </c>
      <c r="G246" s="89">
        <v>1.5</v>
      </c>
      <c r="H246" s="89">
        <v>1.5</v>
      </c>
      <c r="I246" s="89"/>
      <c r="J246" s="89">
        <v>1.5</v>
      </c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89"/>
      <c r="Z246" s="89"/>
      <c r="AA246" s="89"/>
      <c r="AB246" s="89"/>
      <c r="AC246" s="89"/>
      <c r="AD246" s="89"/>
      <c r="AE246" s="89"/>
      <c r="AF246" s="89"/>
      <c r="AG246" s="89"/>
      <c r="AH246" s="89"/>
      <c r="AI246" s="89"/>
      <c r="AJ246" s="89"/>
      <c r="AK246" s="89"/>
      <c r="AL246" s="89"/>
      <c r="AM246" s="89"/>
      <c r="AN246" s="90"/>
    </row>
    <row r="247" ht="19.9" customHeight="1" spans="2:40">
      <c r="B247" s="86" t="s">
        <v>318</v>
      </c>
      <c r="C247" s="86" t="s">
        <v>356</v>
      </c>
      <c r="D247" s="87" t="s">
        <v>92</v>
      </c>
      <c r="E247" s="88" t="s">
        <v>357</v>
      </c>
      <c r="F247" s="89">
        <v>1.5</v>
      </c>
      <c r="G247" s="89">
        <v>1.5</v>
      </c>
      <c r="H247" s="89">
        <v>1.5</v>
      </c>
      <c r="I247" s="89">
        <v>0.5</v>
      </c>
      <c r="J247" s="89">
        <v>1</v>
      </c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  <c r="AA247" s="89"/>
      <c r="AB247" s="89"/>
      <c r="AC247" s="89"/>
      <c r="AD247" s="89"/>
      <c r="AE247" s="89"/>
      <c r="AF247" s="89"/>
      <c r="AG247" s="89"/>
      <c r="AH247" s="89"/>
      <c r="AI247" s="89"/>
      <c r="AJ247" s="89"/>
      <c r="AK247" s="89"/>
      <c r="AL247" s="89"/>
      <c r="AM247" s="89"/>
      <c r="AN247" s="90"/>
    </row>
    <row r="248" ht="19.9" customHeight="1" spans="2:40">
      <c r="B248" s="86" t="s">
        <v>318</v>
      </c>
      <c r="C248" s="86" t="s">
        <v>343</v>
      </c>
      <c r="D248" s="87" t="s">
        <v>92</v>
      </c>
      <c r="E248" s="88" t="s">
        <v>344</v>
      </c>
      <c r="F248" s="89">
        <v>121.5</v>
      </c>
      <c r="G248" s="89">
        <v>121.5</v>
      </c>
      <c r="H248" s="89">
        <v>121.5</v>
      </c>
      <c r="I248" s="89">
        <v>1</v>
      </c>
      <c r="J248" s="89">
        <v>120.5</v>
      </c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89"/>
      <c r="AA248" s="89"/>
      <c r="AB248" s="89"/>
      <c r="AC248" s="89"/>
      <c r="AD248" s="89"/>
      <c r="AE248" s="89"/>
      <c r="AF248" s="89"/>
      <c r="AG248" s="89"/>
      <c r="AH248" s="89"/>
      <c r="AI248" s="89"/>
      <c r="AJ248" s="89"/>
      <c r="AK248" s="89"/>
      <c r="AL248" s="89"/>
      <c r="AM248" s="89"/>
      <c r="AN248" s="90"/>
    </row>
    <row r="249" ht="19.9" customHeight="1" spans="2:40">
      <c r="B249" s="86" t="s">
        <v>318</v>
      </c>
      <c r="C249" s="86" t="s">
        <v>319</v>
      </c>
      <c r="D249" s="87" t="s">
        <v>92</v>
      </c>
      <c r="E249" s="88" t="s">
        <v>320</v>
      </c>
      <c r="F249" s="89">
        <v>13.58</v>
      </c>
      <c r="G249" s="89">
        <v>13.58</v>
      </c>
      <c r="H249" s="89">
        <v>13.58</v>
      </c>
      <c r="I249" s="89">
        <v>13.58</v>
      </c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  <c r="AA249" s="89"/>
      <c r="AB249" s="89"/>
      <c r="AC249" s="89"/>
      <c r="AD249" s="89"/>
      <c r="AE249" s="89"/>
      <c r="AF249" s="89"/>
      <c r="AG249" s="89"/>
      <c r="AH249" s="89"/>
      <c r="AI249" s="89"/>
      <c r="AJ249" s="89"/>
      <c r="AK249" s="89"/>
      <c r="AL249" s="89"/>
      <c r="AM249" s="89"/>
      <c r="AN249" s="90"/>
    </row>
    <row r="250" ht="19.9" customHeight="1" spans="2:40">
      <c r="B250" s="86" t="s">
        <v>318</v>
      </c>
      <c r="C250" s="86" t="s">
        <v>321</v>
      </c>
      <c r="D250" s="87" t="s">
        <v>92</v>
      </c>
      <c r="E250" s="88" t="s">
        <v>322</v>
      </c>
      <c r="F250" s="89">
        <v>10.19</v>
      </c>
      <c r="G250" s="89">
        <v>10.19</v>
      </c>
      <c r="H250" s="89">
        <v>10.19</v>
      </c>
      <c r="I250" s="89">
        <v>10.19</v>
      </c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89"/>
      <c r="Z250" s="89"/>
      <c r="AA250" s="89"/>
      <c r="AB250" s="89"/>
      <c r="AC250" s="89"/>
      <c r="AD250" s="89"/>
      <c r="AE250" s="89"/>
      <c r="AF250" s="89"/>
      <c r="AG250" s="89"/>
      <c r="AH250" s="89"/>
      <c r="AI250" s="89"/>
      <c r="AJ250" s="89"/>
      <c r="AK250" s="89"/>
      <c r="AL250" s="89"/>
      <c r="AM250" s="89"/>
      <c r="AN250" s="90"/>
    </row>
    <row r="251" ht="19.9" customHeight="1" spans="2:40">
      <c r="B251" s="86" t="s">
        <v>318</v>
      </c>
      <c r="C251" s="86" t="s">
        <v>331</v>
      </c>
      <c r="D251" s="87" t="s">
        <v>92</v>
      </c>
      <c r="E251" s="88" t="s">
        <v>332</v>
      </c>
      <c r="F251" s="89">
        <v>6.61</v>
      </c>
      <c r="G251" s="89">
        <v>6.61</v>
      </c>
      <c r="H251" s="89">
        <v>6.61</v>
      </c>
      <c r="I251" s="89">
        <v>1.62</v>
      </c>
      <c r="J251" s="89">
        <v>4.99</v>
      </c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  <c r="Z251" s="89"/>
      <c r="AA251" s="89"/>
      <c r="AB251" s="89"/>
      <c r="AC251" s="89"/>
      <c r="AD251" s="89"/>
      <c r="AE251" s="89"/>
      <c r="AF251" s="89"/>
      <c r="AG251" s="89"/>
      <c r="AH251" s="89"/>
      <c r="AI251" s="89"/>
      <c r="AJ251" s="89"/>
      <c r="AK251" s="89"/>
      <c r="AL251" s="89"/>
      <c r="AM251" s="89"/>
      <c r="AN251" s="90"/>
    </row>
    <row r="252" ht="19.9" customHeight="1" spans="2:40">
      <c r="B252" s="86" t="s">
        <v>22</v>
      </c>
      <c r="C252" s="86" t="s">
        <v>22</v>
      </c>
      <c r="D252" s="87"/>
      <c r="E252" s="88" t="s">
        <v>348</v>
      </c>
      <c r="F252" s="89">
        <v>5.83</v>
      </c>
      <c r="G252" s="89">
        <v>5.83</v>
      </c>
      <c r="H252" s="89">
        <v>5.83</v>
      </c>
      <c r="I252" s="89">
        <v>5.83</v>
      </c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  <c r="Z252" s="89"/>
      <c r="AA252" s="89"/>
      <c r="AB252" s="89"/>
      <c r="AC252" s="89"/>
      <c r="AD252" s="89"/>
      <c r="AE252" s="89"/>
      <c r="AF252" s="89"/>
      <c r="AG252" s="89"/>
      <c r="AH252" s="89"/>
      <c r="AI252" s="89"/>
      <c r="AJ252" s="89"/>
      <c r="AK252" s="89"/>
      <c r="AL252" s="89"/>
      <c r="AM252" s="89"/>
      <c r="AN252" s="90"/>
    </row>
    <row r="253" ht="19.9" customHeight="1" spans="1:40">
      <c r="A253" s="58"/>
      <c r="B253" s="86" t="s">
        <v>349</v>
      </c>
      <c r="C253" s="86" t="s">
        <v>334</v>
      </c>
      <c r="D253" s="87" t="s">
        <v>92</v>
      </c>
      <c r="E253" s="88" t="s">
        <v>358</v>
      </c>
      <c r="F253" s="89">
        <v>5.83</v>
      </c>
      <c r="G253" s="89">
        <v>5.83</v>
      </c>
      <c r="H253" s="89">
        <v>5.83</v>
      </c>
      <c r="I253" s="89">
        <v>5.83</v>
      </c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  <c r="Z253" s="89"/>
      <c r="AA253" s="89"/>
      <c r="AB253" s="89"/>
      <c r="AC253" s="89"/>
      <c r="AD253" s="89"/>
      <c r="AE253" s="89"/>
      <c r="AF253" s="89"/>
      <c r="AG253" s="89"/>
      <c r="AH253" s="89"/>
      <c r="AI253" s="89"/>
      <c r="AJ253" s="89"/>
      <c r="AK253" s="89"/>
      <c r="AL253" s="89"/>
      <c r="AM253" s="89"/>
      <c r="AN253" s="90"/>
    </row>
    <row r="254" ht="19.9" customHeight="1" spans="2:40">
      <c r="B254" s="86" t="s">
        <v>22</v>
      </c>
      <c r="C254" s="86" t="s">
        <v>22</v>
      </c>
      <c r="D254" s="87"/>
      <c r="E254" s="88" t="s">
        <v>373</v>
      </c>
      <c r="F254" s="89">
        <v>488.45</v>
      </c>
      <c r="G254" s="89">
        <v>488.45</v>
      </c>
      <c r="H254" s="89">
        <v>488.45</v>
      </c>
      <c r="I254" s="89">
        <v>409.69</v>
      </c>
      <c r="J254" s="89">
        <v>78.76</v>
      </c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89"/>
      <c r="AA254" s="89"/>
      <c r="AB254" s="89"/>
      <c r="AC254" s="89"/>
      <c r="AD254" s="89"/>
      <c r="AE254" s="89"/>
      <c r="AF254" s="89"/>
      <c r="AG254" s="89"/>
      <c r="AH254" s="89"/>
      <c r="AI254" s="89"/>
      <c r="AJ254" s="89"/>
      <c r="AK254" s="89"/>
      <c r="AL254" s="89"/>
      <c r="AM254" s="89"/>
      <c r="AN254" s="90"/>
    </row>
    <row r="255" ht="19.9" customHeight="1" spans="1:40">
      <c r="A255" s="58"/>
      <c r="B255" s="86" t="s">
        <v>22</v>
      </c>
      <c r="C255" s="86" t="s">
        <v>22</v>
      </c>
      <c r="D255" s="87"/>
      <c r="E255" s="88" t="s">
        <v>297</v>
      </c>
      <c r="F255" s="89">
        <v>396.3</v>
      </c>
      <c r="G255" s="89">
        <v>396.3</v>
      </c>
      <c r="H255" s="89">
        <v>396.3</v>
      </c>
      <c r="I255" s="89">
        <v>396.3</v>
      </c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89"/>
      <c r="Z255" s="89"/>
      <c r="AA255" s="89"/>
      <c r="AB255" s="89"/>
      <c r="AC255" s="89"/>
      <c r="AD255" s="89"/>
      <c r="AE255" s="89"/>
      <c r="AF255" s="89"/>
      <c r="AG255" s="89"/>
      <c r="AH255" s="89"/>
      <c r="AI255" s="89"/>
      <c r="AJ255" s="89"/>
      <c r="AK255" s="89"/>
      <c r="AL255" s="89"/>
      <c r="AM255" s="89"/>
      <c r="AN255" s="90"/>
    </row>
    <row r="256" ht="19.9" customHeight="1" spans="1:40">
      <c r="A256" s="58"/>
      <c r="B256" s="86" t="s">
        <v>298</v>
      </c>
      <c r="C256" s="86" t="s">
        <v>299</v>
      </c>
      <c r="D256" s="87" t="s">
        <v>94</v>
      </c>
      <c r="E256" s="88" t="s">
        <v>300</v>
      </c>
      <c r="F256" s="89">
        <v>164.8</v>
      </c>
      <c r="G256" s="89">
        <v>164.8</v>
      </c>
      <c r="H256" s="89">
        <v>164.8</v>
      </c>
      <c r="I256" s="89">
        <v>164.8</v>
      </c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/>
      <c r="Z256" s="89"/>
      <c r="AA256" s="89"/>
      <c r="AB256" s="89"/>
      <c r="AC256" s="89"/>
      <c r="AD256" s="89"/>
      <c r="AE256" s="89"/>
      <c r="AF256" s="89"/>
      <c r="AG256" s="89"/>
      <c r="AH256" s="89"/>
      <c r="AI256" s="89"/>
      <c r="AJ256" s="89"/>
      <c r="AK256" s="89"/>
      <c r="AL256" s="89"/>
      <c r="AM256" s="89"/>
      <c r="AN256" s="90"/>
    </row>
    <row r="257" ht="19.9" customHeight="1" spans="2:40">
      <c r="B257" s="86" t="s">
        <v>298</v>
      </c>
      <c r="C257" s="86" t="s">
        <v>301</v>
      </c>
      <c r="D257" s="87" t="s">
        <v>94</v>
      </c>
      <c r="E257" s="88" t="s">
        <v>302</v>
      </c>
      <c r="F257" s="89">
        <v>27.12</v>
      </c>
      <c r="G257" s="89">
        <v>27.12</v>
      </c>
      <c r="H257" s="89">
        <v>27.12</v>
      </c>
      <c r="I257" s="89">
        <v>27.12</v>
      </c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  <c r="Z257" s="89"/>
      <c r="AA257" s="89"/>
      <c r="AB257" s="89"/>
      <c r="AC257" s="89"/>
      <c r="AD257" s="89"/>
      <c r="AE257" s="89"/>
      <c r="AF257" s="89"/>
      <c r="AG257" s="89"/>
      <c r="AH257" s="89"/>
      <c r="AI257" s="89"/>
      <c r="AJ257" s="89"/>
      <c r="AK257" s="89"/>
      <c r="AL257" s="89"/>
      <c r="AM257" s="89"/>
      <c r="AN257" s="90"/>
    </row>
    <row r="258" ht="19.9" customHeight="1" spans="2:40">
      <c r="B258" s="86" t="s">
        <v>298</v>
      </c>
      <c r="C258" s="86" t="s">
        <v>305</v>
      </c>
      <c r="D258" s="87" t="s">
        <v>94</v>
      </c>
      <c r="E258" s="88" t="s">
        <v>306</v>
      </c>
      <c r="F258" s="89">
        <v>92.25</v>
      </c>
      <c r="G258" s="89">
        <v>92.25</v>
      </c>
      <c r="H258" s="89">
        <v>92.25</v>
      </c>
      <c r="I258" s="89">
        <v>92.25</v>
      </c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89"/>
      <c r="AA258" s="89"/>
      <c r="AB258" s="89"/>
      <c r="AC258" s="89"/>
      <c r="AD258" s="89"/>
      <c r="AE258" s="89"/>
      <c r="AF258" s="89"/>
      <c r="AG258" s="89"/>
      <c r="AH258" s="89"/>
      <c r="AI258" s="89"/>
      <c r="AJ258" s="89"/>
      <c r="AK258" s="89"/>
      <c r="AL258" s="89"/>
      <c r="AM258" s="89"/>
      <c r="AN258" s="90"/>
    </row>
    <row r="259" ht="19.9" customHeight="1" spans="2:40">
      <c r="B259" s="86" t="s">
        <v>298</v>
      </c>
      <c r="C259" s="86" t="s">
        <v>307</v>
      </c>
      <c r="D259" s="87" t="s">
        <v>94</v>
      </c>
      <c r="E259" s="88" t="s">
        <v>308</v>
      </c>
      <c r="F259" s="89">
        <v>45.47</v>
      </c>
      <c r="G259" s="89">
        <v>45.47</v>
      </c>
      <c r="H259" s="89">
        <v>45.47</v>
      </c>
      <c r="I259" s="89">
        <v>45.47</v>
      </c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/>
      <c r="AM259" s="89"/>
      <c r="AN259" s="90"/>
    </row>
    <row r="260" ht="19.9" customHeight="1" spans="2:40">
      <c r="B260" s="86" t="s">
        <v>298</v>
      </c>
      <c r="C260" s="86" t="s">
        <v>309</v>
      </c>
      <c r="D260" s="87" t="s">
        <v>94</v>
      </c>
      <c r="E260" s="88" t="s">
        <v>310</v>
      </c>
      <c r="F260" s="89">
        <v>24.7</v>
      </c>
      <c r="G260" s="89">
        <v>24.7</v>
      </c>
      <c r="H260" s="89">
        <v>24.7</v>
      </c>
      <c r="I260" s="89">
        <v>24.7</v>
      </c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/>
      <c r="AM260" s="89"/>
      <c r="AN260" s="90"/>
    </row>
    <row r="261" ht="19.9" customHeight="1" spans="2:40">
      <c r="B261" s="86" t="s">
        <v>298</v>
      </c>
      <c r="C261" s="86" t="s">
        <v>313</v>
      </c>
      <c r="D261" s="87" t="s">
        <v>94</v>
      </c>
      <c r="E261" s="88" t="s">
        <v>314</v>
      </c>
      <c r="F261" s="89">
        <v>7.86</v>
      </c>
      <c r="G261" s="89">
        <v>7.86</v>
      </c>
      <c r="H261" s="89">
        <v>7.86</v>
      </c>
      <c r="I261" s="89">
        <v>7.86</v>
      </c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89"/>
      <c r="AF261" s="89"/>
      <c r="AG261" s="89"/>
      <c r="AH261" s="89"/>
      <c r="AI261" s="89"/>
      <c r="AJ261" s="89"/>
      <c r="AK261" s="89"/>
      <c r="AL261" s="89"/>
      <c r="AM261" s="89"/>
      <c r="AN261" s="90"/>
    </row>
    <row r="262" ht="19.9" customHeight="1" spans="2:40">
      <c r="B262" s="86" t="s">
        <v>298</v>
      </c>
      <c r="C262" s="86" t="s">
        <v>315</v>
      </c>
      <c r="D262" s="87" t="s">
        <v>94</v>
      </c>
      <c r="E262" s="88" t="s">
        <v>316</v>
      </c>
      <c r="F262" s="89">
        <v>34.1</v>
      </c>
      <c r="G262" s="89">
        <v>34.1</v>
      </c>
      <c r="H262" s="89">
        <v>34.1</v>
      </c>
      <c r="I262" s="89">
        <v>34.1</v>
      </c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  <c r="AA262" s="89"/>
      <c r="AB262" s="89"/>
      <c r="AC262" s="89"/>
      <c r="AD262" s="89"/>
      <c r="AE262" s="89"/>
      <c r="AF262" s="89"/>
      <c r="AG262" s="89"/>
      <c r="AH262" s="89"/>
      <c r="AI262" s="89"/>
      <c r="AJ262" s="89"/>
      <c r="AK262" s="89"/>
      <c r="AL262" s="89"/>
      <c r="AM262" s="89"/>
      <c r="AN262" s="90"/>
    </row>
    <row r="263" ht="19.9" customHeight="1" spans="2:40">
      <c r="B263" s="86" t="s">
        <v>22</v>
      </c>
      <c r="C263" s="86" t="s">
        <v>22</v>
      </c>
      <c r="D263" s="87"/>
      <c r="E263" s="88" t="s">
        <v>317</v>
      </c>
      <c r="F263" s="89">
        <v>92.15</v>
      </c>
      <c r="G263" s="89">
        <v>92.15</v>
      </c>
      <c r="H263" s="89">
        <v>92.15</v>
      </c>
      <c r="I263" s="89">
        <v>13.39</v>
      </c>
      <c r="J263" s="89">
        <v>78.76</v>
      </c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  <c r="AA263" s="89"/>
      <c r="AB263" s="89"/>
      <c r="AC263" s="89"/>
      <c r="AD263" s="89"/>
      <c r="AE263" s="89"/>
      <c r="AF263" s="89"/>
      <c r="AG263" s="89"/>
      <c r="AH263" s="89"/>
      <c r="AI263" s="89"/>
      <c r="AJ263" s="89"/>
      <c r="AK263" s="89"/>
      <c r="AL263" s="89"/>
      <c r="AM263" s="89"/>
      <c r="AN263" s="90"/>
    </row>
    <row r="264" ht="19.9" customHeight="1" spans="1:40">
      <c r="A264" s="58"/>
      <c r="B264" s="86" t="s">
        <v>318</v>
      </c>
      <c r="C264" s="86" t="s">
        <v>299</v>
      </c>
      <c r="D264" s="87" t="s">
        <v>94</v>
      </c>
      <c r="E264" s="88" t="s">
        <v>326</v>
      </c>
      <c r="F264" s="89">
        <v>7.3</v>
      </c>
      <c r="G264" s="89">
        <v>7.3</v>
      </c>
      <c r="H264" s="89">
        <v>7.3</v>
      </c>
      <c r="I264" s="89">
        <v>2</v>
      </c>
      <c r="J264" s="89">
        <v>5.3</v>
      </c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  <c r="AA264" s="89"/>
      <c r="AB264" s="89"/>
      <c r="AC264" s="89"/>
      <c r="AD264" s="89"/>
      <c r="AE264" s="89"/>
      <c r="AF264" s="89"/>
      <c r="AG264" s="89"/>
      <c r="AH264" s="89"/>
      <c r="AI264" s="89"/>
      <c r="AJ264" s="89"/>
      <c r="AK264" s="89"/>
      <c r="AL264" s="89"/>
      <c r="AM264" s="89"/>
      <c r="AN264" s="90"/>
    </row>
    <row r="265" ht="19.9" customHeight="1" spans="2:40">
      <c r="B265" s="86" t="s">
        <v>318</v>
      </c>
      <c r="C265" s="86" t="s">
        <v>311</v>
      </c>
      <c r="D265" s="87" t="s">
        <v>94</v>
      </c>
      <c r="E265" s="88" t="s">
        <v>328</v>
      </c>
      <c r="F265" s="89">
        <v>0.4</v>
      </c>
      <c r="G265" s="89">
        <v>0.4</v>
      </c>
      <c r="H265" s="89">
        <v>0.4</v>
      </c>
      <c r="I265" s="89"/>
      <c r="J265" s="89">
        <v>0.4</v>
      </c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90"/>
    </row>
    <row r="266" ht="19.9" customHeight="1" spans="2:40">
      <c r="B266" s="86" t="s">
        <v>318</v>
      </c>
      <c r="C266" s="86" t="s">
        <v>315</v>
      </c>
      <c r="D266" s="87" t="s">
        <v>94</v>
      </c>
      <c r="E266" s="88" t="s">
        <v>355</v>
      </c>
      <c r="F266" s="89">
        <v>1.45</v>
      </c>
      <c r="G266" s="89">
        <v>1.45</v>
      </c>
      <c r="H266" s="89">
        <v>1.45</v>
      </c>
      <c r="I266" s="89">
        <v>1.45</v>
      </c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  <c r="AE266" s="89"/>
      <c r="AF266" s="89"/>
      <c r="AG266" s="89"/>
      <c r="AH266" s="89"/>
      <c r="AI266" s="89"/>
      <c r="AJ266" s="89"/>
      <c r="AK266" s="89"/>
      <c r="AL266" s="89"/>
      <c r="AM266" s="89"/>
      <c r="AN266" s="90"/>
    </row>
    <row r="267" ht="19.9" customHeight="1" spans="2:40">
      <c r="B267" s="86" t="s">
        <v>318</v>
      </c>
      <c r="C267" s="86" t="s">
        <v>339</v>
      </c>
      <c r="D267" s="87" t="s">
        <v>94</v>
      </c>
      <c r="E267" s="88" t="s">
        <v>340</v>
      </c>
      <c r="F267" s="89">
        <v>8</v>
      </c>
      <c r="G267" s="89">
        <v>8</v>
      </c>
      <c r="H267" s="89">
        <v>8</v>
      </c>
      <c r="I267" s="89"/>
      <c r="J267" s="89">
        <v>8</v>
      </c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  <c r="AC267" s="89"/>
      <c r="AD267" s="89"/>
      <c r="AE267" s="89"/>
      <c r="AF267" s="89"/>
      <c r="AG267" s="89"/>
      <c r="AH267" s="89"/>
      <c r="AI267" s="89"/>
      <c r="AJ267" s="89"/>
      <c r="AK267" s="89"/>
      <c r="AL267" s="89"/>
      <c r="AM267" s="89"/>
      <c r="AN267" s="90"/>
    </row>
    <row r="268" ht="19.9" customHeight="1" spans="2:40">
      <c r="B268" s="86" t="s">
        <v>318</v>
      </c>
      <c r="C268" s="86" t="s">
        <v>343</v>
      </c>
      <c r="D268" s="87" t="s">
        <v>94</v>
      </c>
      <c r="E268" s="88" t="s">
        <v>344</v>
      </c>
      <c r="F268" s="89">
        <v>63.36</v>
      </c>
      <c r="G268" s="89">
        <v>63.36</v>
      </c>
      <c r="H268" s="89">
        <v>63.36</v>
      </c>
      <c r="I268" s="89"/>
      <c r="J268" s="89">
        <v>63.36</v>
      </c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  <c r="Y268" s="89"/>
      <c r="Z268" s="89"/>
      <c r="AA268" s="89"/>
      <c r="AB268" s="89"/>
      <c r="AC268" s="89"/>
      <c r="AD268" s="89"/>
      <c r="AE268" s="89"/>
      <c r="AF268" s="89"/>
      <c r="AG268" s="89"/>
      <c r="AH268" s="89"/>
      <c r="AI268" s="89"/>
      <c r="AJ268" s="89"/>
      <c r="AK268" s="89"/>
      <c r="AL268" s="89"/>
      <c r="AM268" s="89"/>
      <c r="AN268" s="90"/>
    </row>
    <row r="269" ht="19.9" customHeight="1" spans="2:40">
      <c r="B269" s="86" t="s">
        <v>318</v>
      </c>
      <c r="C269" s="86" t="s">
        <v>319</v>
      </c>
      <c r="D269" s="87" t="s">
        <v>94</v>
      </c>
      <c r="E269" s="88" t="s">
        <v>320</v>
      </c>
      <c r="F269" s="89">
        <v>5.68</v>
      </c>
      <c r="G269" s="89">
        <v>5.68</v>
      </c>
      <c r="H269" s="89">
        <v>5.68</v>
      </c>
      <c r="I269" s="89">
        <v>5.68</v>
      </c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89"/>
      <c r="X269" s="89"/>
      <c r="Y269" s="89"/>
      <c r="Z269" s="89"/>
      <c r="AA269" s="89"/>
      <c r="AB269" s="89"/>
      <c r="AC269" s="89"/>
      <c r="AD269" s="89"/>
      <c r="AE269" s="89"/>
      <c r="AF269" s="89"/>
      <c r="AG269" s="89"/>
      <c r="AH269" s="89"/>
      <c r="AI269" s="89"/>
      <c r="AJ269" s="89"/>
      <c r="AK269" s="89"/>
      <c r="AL269" s="89"/>
      <c r="AM269" s="89"/>
      <c r="AN269" s="90"/>
    </row>
    <row r="270" ht="19.9" customHeight="1" spans="2:40">
      <c r="B270" s="86" t="s">
        <v>318</v>
      </c>
      <c r="C270" s="86" t="s">
        <v>321</v>
      </c>
      <c r="D270" s="87" t="s">
        <v>94</v>
      </c>
      <c r="E270" s="88" t="s">
        <v>322</v>
      </c>
      <c r="F270" s="89">
        <v>4.26</v>
      </c>
      <c r="G270" s="89">
        <v>4.26</v>
      </c>
      <c r="H270" s="89">
        <v>4.26</v>
      </c>
      <c r="I270" s="89">
        <v>4.26</v>
      </c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89"/>
      <c r="X270" s="89"/>
      <c r="Y270" s="89"/>
      <c r="Z270" s="89"/>
      <c r="AA270" s="89"/>
      <c r="AB270" s="89"/>
      <c r="AC270" s="89"/>
      <c r="AD270" s="89"/>
      <c r="AE270" s="89"/>
      <c r="AF270" s="89"/>
      <c r="AG270" s="89"/>
      <c r="AH270" s="89"/>
      <c r="AI270" s="89"/>
      <c r="AJ270" s="89"/>
      <c r="AK270" s="89"/>
      <c r="AL270" s="89"/>
      <c r="AM270" s="89"/>
      <c r="AN270" s="90"/>
    </row>
    <row r="271" ht="19.9" customHeight="1" spans="2:40">
      <c r="B271" s="86" t="s">
        <v>318</v>
      </c>
      <c r="C271" s="86" t="s">
        <v>331</v>
      </c>
      <c r="D271" s="87" t="s">
        <v>94</v>
      </c>
      <c r="E271" s="88" t="s">
        <v>332</v>
      </c>
      <c r="F271" s="89">
        <v>1.7</v>
      </c>
      <c r="G271" s="89">
        <v>1.7</v>
      </c>
      <c r="H271" s="89">
        <v>1.7</v>
      </c>
      <c r="I271" s="89"/>
      <c r="J271" s="89">
        <v>1.7</v>
      </c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89"/>
      <c r="Z271" s="89"/>
      <c r="AA271" s="89"/>
      <c r="AB271" s="89"/>
      <c r="AC271" s="89"/>
      <c r="AD271" s="89"/>
      <c r="AE271" s="89"/>
      <c r="AF271" s="89"/>
      <c r="AG271" s="89"/>
      <c r="AH271" s="89"/>
      <c r="AI271" s="89"/>
      <c r="AJ271" s="89"/>
      <c r="AK271" s="89"/>
      <c r="AL271" s="89"/>
      <c r="AM271" s="89"/>
      <c r="AN271" s="90"/>
    </row>
    <row r="272" ht="19.9" customHeight="1" spans="2:40">
      <c r="B272" s="86" t="s">
        <v>22</v>
      </c>
      <c r="C272" s="86" t="s">
        <v>22</v>
      </c>
      <c r="D272" s="87"/>
      <c r="E272" s="88" t="s">
        <v>374</v>
      </c>
      <c r="F272" s="89">
        <v>1210.46</v>
      </c>
      <c r="G272" s="89">
        <v>1210.46</v>
      </c>
      <c r="H272" s="89">
        <v>1210.46</v>
      </c>
      <c r="I272" s="89">
        <v>93</v>
      </c>
      <c r="J272" s="89">
        <v>1117.46</v>
      </c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89"/>
      <c r="Z272" s="89"/>
      <c r="AA272" s="89"/>
      <c r="AB272" s="89"/>
      <c r="AC272" s="89"/>
      <c r="AD272" s="89"/>
      <c r="AE272" s="89"/>
      <c r="AF272" s="89"/>
      <c r="AG272" s="89"/>
      <c r="AH272" s="89"/>
      <c r="AI272" s="89"/>
      <c r="AJ272" s="89"/>
      <c r="AK272" s="89"/>
      <c r="AL272" s="89"/>
      <c r="AM272" s="89"/>
      <c r="AN272" s="90"/>
    </row>
    <row r="273" ht="19.9" customHeight="1" spans="1:40">
      <c r="A273" s="58"/>
      <c r="B273" s="86" t="s">
        <v>22</v>
      </c>
      <c r="C273" s="86" t="s">
        <v>22</v>
      </c>
      <c r="D273" s="87"/>
      <c r="E273" s="88" t="s">
        <v>317</v>
      </c>
      <c r="F273" s="89">
        <v>1210.46</v>
      </c>
      <c r="G273" s="89">
        <v>1210.46</v>
      </c>
      <c r="H273" s="89">
        <v>1210.46</v>
      </c>
      <c r="I273" s="89">
        <v>93</v>
      </c>
      <c r="J273" s="89">
        <v>1117.46</v>
      </c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  <c r="Y273" s="89"/>
      <c r="Z273" s="89"/>
      <c r="AA273" s="89"/>
      <c r="AB273" s="89"/>
      <c r="AC273" s="89"/>
      <c r="AD273" s="89"/>
      <c r="AE273" s="89"/>
      <c r="AF273" s="89"/>
      <c r="AG273" s="89"/>
      <c r="AH273" s="89"/>
      <c r="AI273" s="89"/>
      <c r="AJ273" s="89"/>
      <c r="AK273" s="89"/>
      <c r="AL273" s="89"/>
      <c r="AM273" s="89"/>
      <c r="AN273" s="90"/>
    </row>
    <row r="274" ht="19.9" customHeight="1" spans="1:40">
      <c r="A274" s="58"/>
      <c r="B274" s="86" t="s">
        <v>318</v>
      </c>
      <c r="C274" s="86" t="s">
        <v>299</v>
      </c>
      <c r="D274" s="87" t="s">
        <v>96</v>
      </c>
      <c r="E274" s="88" t="s">
        <v>326</v>
      </c>
      <c r="F274" s="89">
        <v>54.1</v>
      </c>
      <c r="G274" s="89">
        <v>54.1</v>
      </c>
      <c r="H274" s="89">
        <v>54.1</v>
      </c>
      <c r="I274" s="89">
        <v>48</v>
      </c>
      <c r="J274" s="89">
        <v>6.1</v>
      </c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9"/>
      <c r="Y274" s="89"/>
      <c r="Z274" s="89"/>
      <c r="AA274" s="89"/>
      <c r="AB274" s="89"/>
      <c r="AC274" s="89"/>
      <c r="AD274" s="89"/>
      <c r="AE274" s="89"/>
      <c r="AF274" s="89"/>
      <c r="AG274" s="89"/>
      <c r="AH274" s="89"/>
      <c r="AI274" s="89"/>
      <c r="AJ274" s="89"/>
      <c r="AK274" s="89"/>
      <c r="AL274" s="89"/>
      <c r="AM274" s="89"/>
      <c r="AN274" s="90"/>
    </row>
    <row r="275" ht="19.9" customHeight="1" spans="2:40">
      <c r="B275" s="86" t="s">
        <v>318</v>
      </c>
      <c r="C275" s="86" t="s">
        <v>301</v>
      </c>
      <c r="D275" s="87" t="s">
        <v>96</v>
      </c>
      <c r="E275" s="88" t="s">
        <v>327</v>
      </c>
      <c r="F275" s="89">
        <v>10</v>
      </c>
      <c r="G275" s="89">
        <v>10</v>
      </c>
      <c r="H275" s="89">
        <v>10</v>
      </c>
      <c r="I275" s="89">
        <v>10</v>
      </c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89"/>
      <c r="Z275" s="89"/>
      <c r="AA275" s="89"/>
      <c r="AB275" s="89"/>
      <c r="AC275" s="89"/>
      <c r="AD275" s="89"/>
      <c r="AE275" s="89"/>
      <c r="AF275" s="89"/>
      <c r="AG275" s="89"/>
      <c r="AH275" s="89"/>
      <c r="AI275" s="89"/>
      <c r="AJ275" s="89"/>
      <c r="AK275" s="89"/>
      <c r="AL275" s="89"/>
      <c r="AM275" s="89"/>
      <c r="AN275" s="90"/>
    </row>
    <row r="276" ht="19.9" customHeight="1" spans="2:40">
      <c r="B276" s="86" t="s">
        <v>318</v>
      </c>
      <c r="C276" s="86" t="s">
        <v>311</v>
      </c>
      <c r="D276" s="87" t="s">
        <v>96</v>
      </c>
      <c r="E276" s="88" t="s">
        <v>328</v>
      </c>
      <c r="F276" s="89">
        <v>27</v>
      </c>
      <c r="G276" s="89">
        <v>27</v>
      </c>
      <c r="H276" s="89">
        <v>27</v>
      </c>
      <c r="I276" s="89">
        <v>20</v>
      </c>
      <c r="J276" s="89">
        <v>7</v>
      </c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9"/>
      <c r="Y276" s="89"/>
      <c r="Z276" s="89"/>
      <c r="AA276" s="89"/>
      <c r="AB276" s="89"/>
      <c r="AC276" s="89"/>
      <c r="AD276" s="89"/>
      <c r="AE276" s="89"/>
      <c r="AF276" s="89"/>
      <c r="AG276" s="89"/>
      <c r="AH276" s="89"/>
      <c r="AI276" s="89"/>
      <c r="AJ276" s="89"/>
      <c r="AK276" s="89"/>
      <c r="AL276" s="89"/>
      <c r="AM276" s="89"/>
      <c r="AN276" s="90"/>
    </row>
    <row r="277" ht="19.9" customHeight="1" spans="2:40">
      <c r="B277" s="86" t="s">
        <v>318</v>
      </c>
      <c r="C277" s="86" t="s">
        <v>315</v>
      </c>
      <c r="D277" s="87" t="s">
        <v>96</v>
      </c>
      <c r="E277" s="88" t="s">
        <v>355</v>
      </c>
      <c r="F277" s="89">
        <v>13</v>
      </c>
      <c r="G277" s="89">
        <v>13</v>
      </c>
      <c r="H277" s="89">
        <v>13</v>
      </c>
      <c r="I277" s="89">
        <v>10</v>
      </c>
      <c r="J277" s="89">
        <v>3</v>
      </c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  <c r="Y277" s="89"/>
      <c r="Z277" s="89"/>
      <c r="AA277" s="89"/>
      <c r="AB277" s="89"/>
      <c r="AC277" s="89"/>
      <c r="AD277" s="89"/>
      <c r="AE277" s="89"/>
      <c r="AF277" s="89"/>
      <c r="AG277" s="89"/>
      <c r="AH277" s="89"/>
      <c r="AI277" s="89"/>
      <c r="AJ277" s="89"/>
      <c r="AK277" s="89"/>
      <c r="AL277" s="89"/>
      <c r="AM277" s="89"/>
      <c r="AN277" s="90"/>
    </row>
    <row r="278" ht="19.9" customHeight="1" spans="2:40">
      <c r="B278" s="86" t="s">
        <v>318</v>
      </c>
      <c r="C278" s="86" t="s">
        <v>361</v>
      </c>
      <c r="D278" s="87" t="s">
        <v>96</v>
      </c>
      <c r="E278" s="88" t="s">
        <v>362</v>
      </c>
      <c r="F278" s="89">
        <v>15</v>
      </c>
      <c r="G278" s="89">
        <v>15</v>
      </c>
      <c r="H278" s="89">
        <v>15</v>
      </c>
      <c r="I278" s="89"/>
      <c r="J278" s="89">
        <v>15</v>
      </c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  <c r="Y278" s="89"/>
      <c r="Z278" s="89"/>
      <c r="AA278" s="89"/>
      <c r="AB278" s="89"/>
      <c r="AC278" s="89"/>
      <c r="AD278" s="89"/>
      <c r="AE278" s="89"/>
      <c r="AF278" s="89"/>
      <c r="AG278" s="89"/>
      <c r="AH278" s="89"/>
      <c r="AI278" s="89"/>
      <c r="AJ278" s="89"/>
      <c r="AK278" s="89"/>
      <c r="AL278" s="89"/>
      <c r="AM278" s="89"/>
      <c r="AN278" s="90"/>
    </row>
    <row r="279" ht="19.9" customHeight="1" spans="2:40">
      <c r="B279" s="86" t="s">
        <v>318</v>
      </c>
      <c r="C279" s="86" t="s">
        <v>343</v>
      </c>
      <c r="D279" s="87" t="s">
        <v>96</v>
      </c>
      <c r="E279" s="88" t="s">
        <v>344</v>
      </c>
      <c r="F279" s="89">
        <v>10</v>
      </c>
      <c r="G279" s="89">
        <v>10</v>
      </c>
      <c r="H279" s="89">
        <v>10</v>
      </c>
      <c r="I279" s="89"/>
      <c r="J279" s="89">
        <v>10</v>
      </c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  <c r="Y279" s="89"/>
      <c r="Z279" s="89"/>
      <c r="AA279" s="89"/>
      <c r="AB279" s="89"/>
      <c r="AC279" s="89"/>
      <c r="AD279" s="89"/>
      <c r="AE279" s="89"/>
      <c r="AF279" s="89"/>
      <c r="AG279" s="89"/>
      <c r="AH279" s="89"/>
      <c r="AI279" s="89"/>
      <c r="AJ279" s="89"/>
      <c r="AK279" s="89"/>
      <c r="AL279" s="89"/>
      <c r="AM279" s="89"/>
      <c r="AN279" s="90"/>
    </row>
    <row r="280" ht="19.9" customHeight="1" spans="2:40">
      <c r="B280" s="86" t="s">
        <v>318</v>
      </c>
      <c r="C280" s="86" t="s">
        <v>329</v>
      </c>
      <c r="D280" s="87" t="s">
        <v>96</v>
      </c>
      <c r="E280" s="88" t="s">
        <v>330</v>
      </c>
      <c r="F280" s="89">
        <v>1059.36</v>
      </c>
      <c r="G280" s="89">
        <v>1059.36</v>
      </c>
      <c r="H280" s="89">
        <v>1059.36</v>
      </c>
      <c r="I280" s="89"/>
      <c r="J280" s="89">
        <v>1059.36</v>
      </c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  <c r="Y280" s="89"/>
      <c r="Z280" s="89"/>
      <c r="AA280" s="89"/>
      <c r="AB280" s="89"/>
      <c r="AC280" s="89"/>
      <c r="AD280" s="89"/>
      <c r="AE280" s="89"/>
      <c r="AF280" s="89"/>
      <c r="AG280" s="89"/>
      <c r="AH280" s="89"/>
      <c r="AI280" s="89"/>
      <c r="AJ280" s="89"/>
      <c r="AK280" s="89"/>
      <c r="AL280" s="89"/>
      <c r="AM280" s="89"/>
      <c r="AN280" s="90"/>
    </row>
    <row r="281" ht="19.9" customHeight="1" spans="2:40">
      <c r="B281" s="86" t="s">
        <v>318</v>
      </c>
      <c r="C281" s="86" t="s">
        <v>323</v>
      </c>
      <c r="D281" s="87" t="s">
        <v>96</v>
      </c>
      <c r="E281" s="88" t="s">
        <v>324</v>
      </c>
      <c r="F281" s="89">
        <v>5</v>
      </c>
      <c r="G281" s="89">
        <v>5</v>
      </c>
      <c r="H281" s="89">
        <v>5</v>
      </c>
      <c r="I281" s="89">
        <v>5</v>
      </c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9"/>
      <c r="Y281" s="89"/>
      <c r="Z281" s="89"/>
      <c r="AA281" s="89"/>
      <c r="AB281" s="89"/>
      <c r="AC281" s="89"/>
      <c r="AD281" s="89"/>
      <c r="AE281" s="89"/>
      <c r="AF281" s="89"/>
      <c r="AG281" s="89"/>
      <c r="AH281" s="89"/>
      <c r="AI281" s="89"/>
      <c r="AJ281" s="89"/>
      <c r="AK281" s="89"/>
      <c r="AL281" s="89"/>
      <c r="AM281" s="89"/>
      <c r="AN281" s="90"/>
    </row>
    <row r="282" ht="19.9" customHeight="1" spans="2:40">
      <c r="B282" s="86" t="s">
        <v>318</v>
      </c>
      <c r="C282" s="86" t="s">
        <v>331</v>
      </c>
      <c r="D282" s="87" t="s">
        <v>96</v>
      </c>
      <c r="E282" s="88" t="s">
        <v>332</v>
      </c>
      <c r="F282" s="89">
        <v>17</v>
      </c>
      <c r="G282" s="89">
        <v>17</v>
      </c>
      <c r="H282" s="89">
        <v>17</v>
      </c>
      <c r="I282" s="89"/>
      <c r="J282" s="89">
        <v>17</v>
      </c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  <c r="Y282" s="89"/>
      <c r="Z282" s="89"/>
      <c r="AA282" s="89"/>
      <c r="AB282" s="89"/>
      <c r="AC282" s="89"/>
      <c r="AD282" s="89"/>
      <c r="AE282" s="89"/>
      <c r="AF282" s="89"/>
      <c r="AG282" s="89"/>
      <c r="AH282" s="89"/>
      <c r="AI282" s="89"/>
      <c r="AJ282" s="89"/>
      <c r="AK282" s="89"/>
      <c r="AL282" s="89"/>
      <c r="AM282" s="89"/>
      <c r="AN282" s="90"/>
    </row>
    <row r="283" ht="19.9" customHeight="1" spans="2:40">
      <c r="B283" s="86" t="s">
        <v>22</v>
      </c>
      <c r="C283" s="86" t="s">
        <v>22</v>
      </c>
      <c r="D283" s="87"/>
      <c r="E283" s="88" t="s">
        <v>375</v>
      </c>
      <c r="F283" s="89">
        <v>583.4</v>
      </c>
      <c r="G283" s="89">
        <v>583.4</v>
      </c>
      <c r="H283" s="89">
        <v>583.4</v>
      </c>
      <c r="I283" s="89">
        <v>11.5</v>
      </c>
      <c r="J283" s="89">
        <v>571.9</v>
      </c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89"/>
      <c r="AA283" s="89"/>
      <c r="AB283" s="89"/>
      <c r="AC283" s="89"/>
      <c r="AD283" s="89"/>
      <c r="AE283" s="89"/>
      <c r="AF283" s="89"/>
      <c r="AG283" s="89"/>
      <c r="AH283" s="89"/>
      <c r="AI283" s="89"/>
      <c r="AJ283" s="89"/>
      <c r="AK283" s="89"/>
      <c r="AL283" s="89"/>
      <c r="AM283" s="89"/>
      <c r="AN283" s="90"/>
    </row>
    <row r="284" ht="19.9" customHeight="1" spans="1:40">
      <c r="A284" s="58"/>
      <c r="B284" s="86" t="s">
        <v>22</v>
      </c>
      <c r="C284" s="86" t="s">
        <v>22</v>
      </c>
      <c r="D284" s="87"/>
      <c r="E284" s="88" t="s">
        <v>317</v>
      </c>
      <c r="F284" s="89">
        <v>583.4</v>
      </c>
      <c r="G284" s="89">
        <v>583.4</v>
      </c>
      <c r="H284" s="89">
        <v>583.4</v>
      </c>
      <c r="I284" s="89">
        <v>11.5</v>
      </c>
      <c r="J284" s="89">
        <v>571.9</v>
      </c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/>
      <c r="AM284" s="89"/>
      <c r="AN284" s="90"/>
    </row>
    <row r="285" ht="19.9" customHeight="1" spans="1:40">
      <c r="A285" s="58"/>
      <c r="B285" s="86" t="s">
        <v>318</v>
      </c>
      <c r="C285" s="86" t="s">
        <v>299</v>
      </c>
      <c r="D285" s="87" t="s">
        <v>98</v>
      </c>
      <c r="E285" s="88" t="s">
        <v>326</v>
      </c>
      <c r="F285" s="89">
        <v>11.6</v>
      </c>
      <c r="G285" s="89">
        <v>11.6</v>
      </c>
      <c r="H285" s="89">
        <v>11.6</v>
      </c>
      <c r="I285" s="89">
        <v>8.4</v>
      </c>
      <c r="J285" s="89">
        <v>3.2</v>
      </c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/>
      <c r="AM285" s="89"/>
      <c r="AN285" s="90"/>
    </row>
    <row r="286" ht="19.9" customHeight="1" spans="2:40">
      <c r="B286" s="86" t="s">
        <v>318</v>
      </c>
      <c r="C286" s="86" t="s">
        <v>334</v>
      </c>
      <c r="D286" s="87" t="s">
        <v>98</v>
      </c>
      <c r="E286" s="88" t="s">
        <v>335</v>
      </c>
      <c r="F286" s="89">
        <v>6</v>
      </c>
      <c r="G286" s="89">
        <v>6</v>
      </c>
      <c r="H286" s="89">
        <v>6</v>
      </c>
      <c r="I286" s="89"/>
      <c r="J286" s="89">
        <v>6</v>
      </c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  <c r="AA286" s="89"/>
      <c r="AB286" s="89"/>
      <c r="AC286" s="89"/>
      <c r="AD286" s="89"/>
      <c r="AE286" s="89"/>
      <c r="AF286" s="89"/>
      <c r="AG286" s="89"/>
      <c r="AH286" s="89"/>
      <c r="AI286" s="89"/>
      <c r="AJ286" s="89"/>
      <c r="AK286" s="89"/>
      <c r="AL286" s="89"/>
      <c r="AM286" s="89"/>
      <c r="AN286" s="90"/>
    </row>
    <row r="287" ht="19.9" customHeight="1" spans="2:40">
      <c r="B287" s="86" t="s">
        <v>318</v>
      </c>
      <c r="C287" s="86" t="s">
        <v>336</v>
      </c>
      <c r="D287" s="87" t="s">
        <v>98</v>
      </c>
      <c r="E287" s="88" t="s">
        <v>337</v>
      </c>
      <c r="F287" s="89">
        <v>74</v>
      </c>
      <c r="G287" s="89">
        <v>74</v>
      </c>
      <c r="H287" s="89">
        <v>74</v>
      </c>
      <c r="I287" s="89"/>
      <c r="J287" s="89">
        <v>74</v>
      </c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/>
      <c r="AM287" s="89"/>
      <c r="AN287" s="90"/>
    </row>
    <row r="288" ht="19.9" customHeight="1" spans="2:40">
      <c r="B288" s="86" t="s">
        <v>318</v>
      </c>
      <c r="C288" s="86" t="s">
        <v>353</v>
      </c>
      <c r="D288" s="87" t="s">
        <v>98</v>
      </c>
      <c r="E288" s="88" t="s">
        <v>354</v>
      </c>
      <c r="F288" s="89">
        <v>100</v>
      </c>
      <c r="G288" s="89">
        <v>100</v>
      </c>
      <c r="H288" s="89">
        <v>100</v>
      </c>
      <c r="I288" s="89"/>
      <c r="J288" s="89">
        <v>100</v>
      </c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  <c r="AA288" s="89"/>
      <c r="AB288" s="89"/>
      <c r="AC288" s="89"/>
      <c r="AD288" s="89"/>
      <c r="AE288" s="89"/>
      <c r="AF288" s="89"/>
      <c r="AG288" s="89"/>
      <c r="AH288" s="89"/>
      <c r="AI288" s="89"/>
      <c r="AJ288" s="89"/>
      <c r="AK288" s="89"/>
      <c r="AL288" s="89"/>
      <c r="AM288" s="89"/>
      <c r="AN288" s="90"/>
    </row>
    <row r="289" ht="19.9" customHeight="1" spans="2:40">
      <c r="B289" s="86" t="s">
        <v>318</v>
      </c>
      <c r="C289" s="86" t="s">
        <v>311</v>
      </c>
      <c r="D289" s="87" t="s">
        <v>98</v>
      </c>
      <c r="E289" s="88" t="s">
        <v>328</v>
      </c>
      <c r="F289" s="89">
        <v>1</v>
      </c>
      <c r="G289" s="89">
        <v>1</v>
      </c>
      <c r="H289" s="89">
        <v>1</v>
      </c>
      <c r="I289" s="89"/>
      <c r="J289" s="89">
        <v>1</v>
      </c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  <c r="AA289" s="89"/>
      <c r="AB289" s="89"/>
      <c r="AC289" s="89"/>
      <c r="AD289" s="89"/>
      <c r="AE289" s="89"/>
      <c r="AF289" s="89"/>
      <c r="AG289" s="89"/>
      <c r="AH289" s="89"/>
      <c r="AI289" s="89"/>
      <c r="AJ289" s="89"/>
      <c r="AK289" s="89"/>
      <c r="AL289" s="89"/>
      <c r="AM289" s="89"/>
      <c r="AN289" s="90"/>
    </row>
    <row r="290" ht="19.9" customHeight="1" spans="2:40">
      <c r="B290" s="86" t="s">
        <v>318</v>
      </c>
      <c r="C290" s="86" t="s">
        <v>315</v>
      </c>
      <c r="D290" s="87" t="s">
        <v>98</v>
      </c>
      <c r="E290" s="88" t="s">
        <v>355</v>
      </c>
      <c r="F290" s="89">
        <v>68</v>
      </c>
      <c r="G290" s="89">
        <v>68</v>
      </c>
      <c r="H290" s="89">
        <v>68</v>
      </c>
      <c r="I290" s="89"/>
      <c r="J290" s="89">
        <v>68</v>
      </c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89"/>
      <c r="Z290" s="89"/>
      <c r="AA290" s="89"/>
      <c r="AB290" s="89"/>
      <c r="AC290" s="89"/>
      <c r="AD290" s="89"/>
      <c r="AE290" s="89"/>
      <c r="AF290" s="89"/>
      <c r="AG290" s="89"/>
      <c r="AH290" s="89"/>
      <c r="AI290" s="89"/>
      <c r="AJ290" s="89"/>
      <c r="AK290" s="89"/>
      <c r="AL290" s="89"/>
      <c r="AM290" s="89"/>
      <c r="AN290" s="90"/>
    </row>
    <row r="291" ht="19.9" customHeight="1" spans="2:40">
      <c r="B291" s="86" t="s">
        <v>318</v>
      </c>
      <c r="C291" s="86" t="s">
        <v>346</v>
      </c>
      <c r="D291" s="87" t="s">
        <v>98</v>
      </c>
      <c r="E291" s="88" t="s">
        <v>347</v>
      </c>
      <c r="F291" s="89">
        <v>3.1</v>
      </c>
      <c r="G291" s="89">
        <v>3.1</v>
      </c>
      <c r="H291" s="89">
        <v>3.1</v>
      </c>
      <c r="I291" s="89">
        <v>3.1</v>
      </c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  <c r="AA291" s="89"/>
      <c r="AB291" s="89"/>
      <c r="AC291" s="89"/>
      <c r="AD291" s="89"/>
      <c r="AE291" s="89"/>
      <c r="AF291" s="89"/>
      <c r="AG291" s="89"/>
      <c r="AH291" s="89"/>
      <c r="AI291" s="89"/>
      <c r="AJ291" s="89"/>
      <c r="AK291" s="89"/>
      <c r="AL291" s="89"/>
      <c r="AM291" s="89"/>
      <c r="AN291" s="90"/>
    </row>
    <row r="292" ht="19.9" customHeight="1" spans="2:40">
      <c r="B292" s="86" t="s">
        <v>318</v>
      </c>
      <c r="C292" s="86" t="s">
        <v>365</v>
      </c>
      <c r="D292" s="87" t="s">
        <v>98</v>
      </c>
      <c r="E292" s="88" t="s">
        <v>366</v>
      </c>
      <c r="F292" s="89">
        <v>84.7</v>
      </c>
      <c r="G292" s="89">
        <v>84.7</v>
      </c>
      <c r="H292" s="89">
        <v>84.7</v>
      </c>
      <c r="I292" s="89"/>
      <c r="J292" s="89">
        <v>84.7</v>
      </c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  <c r="AA292" s="89"/>
      <c r="AB292" s="89"/>
      <c r="AC292" s="89"/>
      <c r="AD292" s="89"/>
      <c r="AE292" s="89"/>
      <c r="AF292" s="89"/>
      <c r="AG292" s="89"/>
      <c r="AH292" s="89"/>
      <c r="AI292" s="89"/>
      <c r="AJ292" s="89"/>
      <c r="AK292" s="89"/>
      <c r="AL292" s="89"/>
      <c r="AM292" s="89"/>
      <c r="AN292" s="90"/>
    </row>
    <row r="293" ht="19.9" customHeight="1" spans="2:40">
      <c r="B293" s="86" t="s">
        <v>318</v>
      </c>
      <c r="C293" s="86" t="s">
        <v>323</v>
      </c>
      <c r="D293" s="87" t="s">
        <v>98</v>
      </c>
      <c r="E293" s="88" t="s">
        <v>324</v>
      </c>
      <c r="F293" s="89">
        <v>15</v>
      </c>
      <c r="G293" s="89">
        <v>15</v>
      </c>
      <c r="H293" s="89">
        <v>15</v>
      </c>
      <c r="I293" s="89"/>
      <c r="J293" s="89">
        <v>15</v>
      </c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  <c r="AA293" s="89"/>
      <c r="AB293" s="89"/>
      <c r="AC293" s="89"/>
      <c r="AD293" s="89"/>
      <c r="AE293" s="89"/>
      <c r="AF293" s="89"/>
      <c r="AG293" s="89"/>
      <c r="AH293" s="89"/>
      <c r="AI293" s="89"/>
      <c r="AJ293" s="89"/>
      <c r="AK293" s="89"/>
      <c r="AL293" s="89"/>
      <c r="AM293" s="89"/>
      <c r="AN293" s="90"/>
    </row>
    <row r="294" ht="19.9" customHeight="1" spans="2:40">
      <c r="B294" s="86" t="s">
        <v>318</v>
      </c>
      <c r="C294" s="86" t="s">
        <v>331</v>
      </c>
      <c r="D294" s="87" t="s">
        <v>98</v>
      </c>
      <c r="E294" s="88" t="s">
        <v>332</v>
      </c>
      <c r="F294" s="89">
        <v>220</v>
      </c>
      <c r="G294" s="89">
        <v>220</v>
      </c>
      <c r="H294" s="89">
        <v>220</v>
      </c>
      <c r="I294" s="89"/>
      <c r="J294" s="89">
        <v>220</v>
      </c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  <c r="AA294" s="89"/>
      <c r="AB294" s="89"/>
      <c r="AC294" s="89"/>
      <c r="AD294" s="89"/>
      <c r="AE294" s="89"/>
      <c r="AF294" s="89"/>
      <c r="AG294" s="89"/>
      <c r="AH294" s="89"/>
      <c r="AI294" s="89"/>
      <c r="AJ294" s="89"/>
      <c r="AK294" s="89"/>
      <c r="AL294" s="89"/>
      <c r="AM294" s="89"/>
      <c r="AN294" s="90"/>
    </row>
    <row r="295" ht="19.9" customHeight="1" spans="2:40">
      <c r="B295" s="86" t="s">
        <v>22</v>
      </c>
      <c r="C295" s="86" t="s">
        <v>22</v>
      </c>
      <c r="D295" s="87"/>
      <c r="E295" s="88" t="s">
        <v>376</v>
      </c>
      <c r="F295" s="89">
        <v>7.8</v>
      </c>
      <c r="G295" s="89">
        <v>7.8</v>
      </c>
      <c r="H295" s="89">
        <v>7.8</v>
      </c>
      <c r="I295" s="89">
        <v>4.2</v>
      </c>
      <c r="J295" s="89">
        <v>3.6</v>
      </c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89"/>
      <c r="AM295" s="89"/>
      <c r="AN295" s="90"/>
    </row>
    <row r="296" ht="19.9" customHeight="1" spans="1:40">
      <c r="A296" s="58"/>
      <c r="B296" s="86" t="s">
        <v>22</v>
      </c>
      <c r="C296" s="86" t="s">
        <v>22</v>
      </c>
      <c r="D296" s="87"/>
      <c r="E296" s="88" t="s">
        <v>317</v>
      </c>
      <c r="F296" s="89">
        <v>7.8</v>
      </c>
      <c r="G296" s="89">
        <v>7.8</v>
      </c>
      <c r="H296" s="89">
        <v>7.8</v>
      </c>
      <c r="I296" s="89">
        <v>4.2</v>
      </c>
      <c r="J296" s="89">
        <v>3.6</v>
      </c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  <c r="AA296" s="89"/>
      <c r="AB296" s="89"/>
      <c r="AC296" s="89"/>
      <c r="AD296" s="89"/>
      <c r="AE296" s="89"/>
      <c r="AF296" s="89"/>
      <c r="AG296" s="89"/>
      <c r="AH296" s="89"/>
      <c r="AI296" s="89"/>
      <c r="AJ296" s="89"/>
      <c r="AK296" s="89"/>
      <c r="AL296" s="89"/>
      <c r="AM296" s="89"/>
      <c r="AN296" s="90"/>
    </row>
    <row r="297" ht="19.9" customHeight="1" spans="1:40">
      <c r="A297" s="58"/>
      <c r="B297" s="86" t="s">
        <v>318</v>
      </c>
      <c r="C297" s="86" t="s">
        <v>299</v>
      </c>
      <c r="D297" s="87" t="s">
        <v>100</v>
      </c>
      <c r="E297" s="88" t="s">
        <v>326</v>
      </c>
      <c r="F297" s="89">
        <v>7.6</v>
      </c>
      <c r="G297" s="89">
        <v>7.6</v>
      </c>
      <c r="H297" s="89">
        <v>7.6</v>
      </c>
      <c r="I297" s="89">
        <v>4.2</v>
      </c>
      <c r="J297" s="89">
        <v>3.4</v>
      </c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9"/>
      <c r="Y297" s="89"/>
      <c r="Z297" s="89"/>
      <c r="AA297" s="89"/>
      <c r="AB297" s="89"/>
      <c r="AC297" s="89"/>
      <c r="AD297" s="89"/>
      <c r="AE297" s="89"/>
      <c r="AF297" s="89"/>
      <c r="AG297" s="89"/>
      <c r="AH297" s="89"/>
      <c r="AI297" s="89"/>
      <c r="AJ297" s="89"/>
      <c r="AK297" s="89"/>
      <c r="AL297" s="89"/>
      <c r="AM297" s="89"/>
      <c r="AN297" s="90"/>
    </row>
    <row r="298" ht="19.9" customHeight="1" spans="2:40">
      <c r="B298" s="86" t="s">
        <v>318</v>
      </c>
      <c r="C298" s="86" t="s">
        <v>331</v>
      </c>
      <c r="D298" s="87" t="s">
        <v>100</v>
      </c>
      <c r="E298" s="88" t="s">
        <v>332</v>
      </c>
      <c r="F298" s="89">
        <v>0.2</v>
      </c>
      <c r="G298" s="89">
        <v>0.2</v>
      </c>
      <c r="H298" s="89">
        <v>0.2</v>
      </c>
      <c r="I298" s="89"/>
      <c r="J298" s="89">
        <v>0.2</v>
      </c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  <c r="AA298" s="89"/>
      <c r="AB298" s="89"/>
      <c r="AC298" s="89"/>
      <c r="AD298" s="89"/>
      <c r="AE298" s="89"/>
      <c r="AF298" s="89"/>
      <c r="AG298" s="89"/>
      <c r="AH298" s="89"/>
      <c r="AI298" s="89"/>
      <c r="AJ298" s="89"/>
      <c r="AK298" s="89"/>
      <c r="AL298" s="89"/>
      <c r="AM298" s="89"/>
      <c r="AN298" s="90"/>
    </row>
    <row r="299" ht="19.9" customHeight="1" spans="2:40">
      <c r="B299" s="86" t="s">
        <v>22</v>
      </c>
      <c r="C299" s="86" t="s">
        <v>22</v>
      </c>
      <c r="D299" s="87"/>
      <c r="E299" s="88" t="s">
        <v>377</v>
      </c>
      <c r="F299" s="89">
        <v>342.5</v>
      </c>
      <c r="G299" s="89">
        <v>342.5</v>
      </c>
      <c r="H299" s="89">
        <v>342.5</v>
      </c>
      <c r="I299" s="89">
        <v>29.4</v>
      </c>
      <c r="J299" s="89">
        <v>313.1</v>
      </c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  <c r="AA299" s="89"/>
      <c r="AB299" s="89"/>
      <c r="AC299" s="89"/>
      <c r="AD299" s="89"/>
      <c r="AE299" s="89"/>
      <c r="AF299" s="89"/>
      <c r="AG299" s="89"/>
      <c r="AH299" s="89"/>
      <c r="AI299" s="89"/>
      <c r="AJ299" s="89"/>
      <c r="AK299" s="89"/>
      <c r="AL299" s="89"/>
      <c r="AM299" s="89"/>
      <c r="AN299" s="90"/>
    </row>
    <row r="300" ht="19.9" customHeight="1" spans="1:40">
      <c r="A300" s="58"/>
      <c r="B300" s="86" t="s">
        <v>22</v>
      </c>
      <c r="C300" s="86" t="s">
        <v>22</v>
      </c>
      <c r="D300" s="87"/>
      <c r="E300" s="88" t="s">
        <v>317</v>
      </c>
      <c r="F300" s="89">
        <v>337.5</v>
      </c>
      <c r="G300" s="89">
        <v>337.5</v>
      </c>
      <c r="H300" s="89">
        <v>337.5</v>
      </c>
      <c r="I300" s="89">
        <v>29.4</v>
      </c>
      <c r="J300" s="89">
        <v>308.1</v>
      </c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  <c r="AC300" s="89"/>
      <c r="AD300" s="89"/>
      <c r="AE300" s="89"/>
      <c r="AF300" s="89"/>
      <c r="AG300" s="89"/>
      <c r="AH300" s="89"/>
      <c r="AI300" s="89"/>
      <c r="AJ300" s="89"/>
      <c r="AK300" s="89"/>
      <c r="AL300" s="89"/>
      <c r="AM300" s="89"/>
      <c r="AN300" s="90"/>
    </row>
    <row r="301" ht="19.9" customHeight="1" spans="1:40">
      <c r="A301" s="58"/>
      <c r="B301" s="86" t="s">
        <v>318</v>
      </c>
      <c r="C301" s="86" t="s">
        <v>299</v>
      </c>
      <c r="D301" s="87" t="s">
        <v>102</v>
      </c>
      <c r="E301" s="88" t="s">
        <v>326</v>
      </c>
      <c r="F301" s="89">
        <v>72.4</v>
      </c>
      <c r="G301" s="89">
        <v>72.4</v>
      </c>
      <c r="H301" s="89">
        <v>72.4</v>
      </c>
      <c r="I301" s="89">
        <v>10</v>
      </c>
      <c r="J301" s="89">
        <v>62.4</v>
      </c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  <c r="AA301" s="89"/>
      <c r="AB301" s="89"/>
      <c r="AC301" s="89"/>
      <c r="AD301" s="89"/>
      <c r="AE301" s="89"/>
      <c r="AF301" s="89"/>
      <c r="AG301" s="89"/>
      <c r="AH301" s="89"/>
      <c r="AI301" s="89"/>
      <c r="AJ301" s="89"/>
      <c r="AK301" s="89"/>
      <c r="AL301" s="89"/>
      <c r="AM301" s="89"/>
      <c r="AN301" s="90"/>
    </row>
    <row r="302" ht="19.9" customHeight="1" spans="2:40">
      <c r="B302" s="86" t="s">
        <v>318</v>
      </c>
      <c r="C302" s="86" t="s">
        <v>311</v>
      </c>
      <c r="D302" s="87" t="s">
        <v>102</v>
      </c>
      <c r="E302" s="88" t="s">
        <v>328</v>
      </c>
      <c r="F302" s="89">
        <v>13.9</v>
      </c>
      <c r="G302" s="89">
        <v>13.9</v>
      </c>
      <c r="H302" s="89">
        <v>13.9</v>
      </c>
      <c r="I302" s="89">
        <v>5</v>
      </c>
      <c r="J302" s="89">
        <v>8.9</v>
      </c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  <c r="AC302" s="89"/>
      <c r="AD302" s="89"/>
      <c r="AE302" s="89"/>
      <c r="AF302" s="89"/>
      <c r="AG302" s="89"/>
      <c r="AH302" s="89"/>
      <c r="AI302" s="89"/>
      <c r="AJ302" s="89"/>
      <c r="AK302" s="89"/>
      <c r="AL302" s="89"/>
      <c r="AM302" s="89"/>
      <c r="AN302" s="90"/>
    </row>
    <row r="303" ht="19.9" customHeight="1" spans="2:40">
      <c r="B303" s="86" t="s">
        <v>318</v>
      </c>
      <c r="C303" s="86" t="s">
        <v>356</v>
      </c>
      <c r="D303" s="87" t="s">
        <v>102</v>
      </c>
      <c r="E303" s="88" t="s">
        <v>357</v>
      </c>
      <c r="F303" s="89">
        <v>21</v>
      </c>
      <c r="G303" s="89">
        <v>21</v>
      </c>
      <c r="H303" s="89">
        <v>21</v>
      </c>
      <c r="I303" s="89">
        <v>3</v>
      </c>
      <c r="J303" s="89">
        <v>18</v>
      </c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  <c r="AA303" s="89"/>
      <c r="AB303" s="89"/>
      <c r="AC303" s="89"/>
      <c r="AD303" s="89"/>
      <c r="AE303" s="89"/>
      <c r="AF303" s="89"/>
      <c r="AG303" s="89"/>
      <c r="AH303" s="89"/>
      <c r="AI303" s="89"/>
      <c r="AJ303" s="89"/>
      <c r="AK303" s="89"/>
      <c r="AL303" s="89"/>
      <c r="AM303" s="89"/>
      <c r="AN303" s="90"/>
    </row>
    <row r="304" ht="19.9" customHeight="1" spans="2:40">
      <c r="B304" s="86" t="s">
        <v>318</v>
      </c>
      <c r="C304" s="86" t="s">
        <v>323</v>
      </c>
      <c r="D304" s="87" t="s">
        <v>102</v>
      </c>
      <c r="E304" s="88" t="s">
        <v>324</v>
      </c>
      <c r="F304" s="89">
        <v>4</v>
      </c>
      <c r="G304" s="89">
        <v>4</v>
      </c>
      <c r="H304" s="89">
        <v>4</v>
      </c>
      <c r="I304" s="89">
        <v>4</v>
      </c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  <c r="Y304" s="89"/>
      <c r="Z304" s="89"/>
      <c r="AA304" s="89"/>
      <c r="AB304" s="89"/>
      <c r="AC304" s="89"/>
      <c r="AD304" s="89"/>
      <c r="AE304" s="89"/>
      <c r="AF304" s="89"/>
      <c r="AG304" s="89"/>
      <c r="AH304" s="89"/>
      <c r="AI304" s="89"/>
      <c r="AJ304" s="89"/>
      <c r="AK304" s="89"/>
      <c r="AL304" s="89"/>
      <c r="AM304" s="89"/>
      <c r="AN304" s="90"/>
    </row>
    <row r="305" ht="19.9" customHeight="1" spans="2:40">
      <c r="B305" s="86" t="s">
        <v>318</v>
      </c>
      <c r="C305" s="86" t="s">
        <v>331</v>
      </c>
      <c r="D305" s="87" t="s">
        <v>102</v>
      </c>
      <c r="E305" s="88" t="s">
        <v>332</v>
      </c>
      <c r="F305" s="89">
        <v>226.2</v>
      </c>
      <c r="G305" s="89">
        <v>226.2</v>
      </c>
      <c r="H305" s="89">
        <v>226.2</v>
      </c>
      <c r="I305" s="89">
        <v>7.4</v>
      </c>
      <c r="J305" s="89">
        <v>218.8</v>
      </c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90"/>
    </row>
    <row r="306" ht="19.9" customHeight="1" spans="2:40">
      <c r="B306" s="86" t="s">
        <v>22</v>
      </c>
      <c r="C306" s="86" t="s">
        <v>22</v>
      </c>
      <c r="D306" s="87"/>
      <c r="E306" s="88" t="s">
        <v>348</v>
      </c>
      <c r="F306" s="89">
        <v>5</v>
      </c>
      <c r="G306" s="89">
        <v>5</v>
      </c>
      <c r="H306" s="89">
        <v>5</v>
      </c>
      <c r="I306" s="89"/>
      <c r="J306" s="89">
        <v>5</v>
      </c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  <c r="AC306" s="89"/>
      <c r="AD306" s="89"/>
      <c r="AE306" s="89"/>
      <c r="AF306" s="89"/>
      <c r="AG306" s="89"/>
      <c r="AH306" s="89"/>
      <c r="AI306" s="89"/>
      <c r="AJ306" s="89"/>
      <c r="AK306" s="89"/>
      <c r="AL306" s="89"/>
      <c r="AM306" s="89"/>
      <c r="AN306" s="90"/>
    </row>
    <row r="307" ht="19.9" customHeight="1" spans="1:40">
      <c r="A307" s="58"/>
      <c r="B307" s="86" t="s">
        <v>349</v>
      </c>
      <c r="C307" s="86" t="s">
        <v>331</v>
      </c>
      <c r="D307" s="87" t="s">
        <v>102</v>
      </c>
      <c r="E307" s="88" t="s">
        <v>350</v>
      </c>
      <c r="F307" s="89">
        <v>5</v>
      </c>
      <c r="G307" s="89">
        <v>5</v>
      </c>
      <c r="H307" s="89">
        <v>5</v>
      </c>
      <c r="I307" s="89"/>
      <c r="J307" s="89">
        <v>5</v>
      </c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  <c r="AA307" s="89"/>
      <c r="AB307" s="89"/>
      <c r="AC307" s="89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90"/>
    </row>
    <row r="308" ht="19.9" customHeight="1" spans="2:40">
      <c r="B308" s="86" t="s">
        <v>22</v>
      </c>
      <c r="C308" s="86" t="s">
        <v>22</v>
      </c>
      <c r="D308" s="87"/>
      <c r="E308" s="88" t="s">
        <v>378</v>
      </c>
      <c r="F308" s="89">
        <v>91</v>
      </c>
      <c r="G308" s="89">
        <v>91</v>
      </c>
      <c r="H308" s="89">
        <v>91</v>
      </c>
      <c r="I308" s="89">
        <v>4.2</v>
      </c>
      <c r="J308" s="89">
        <v>86.8</v>
      </c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  <c r="AC308" s="89"/>
      <c r="AD308" s="89"/>
      <c r="AE308" s="89"/>
      <c r="AF308" s="89"/>
      <c r="AG308" s="89"/>
      <c r="AH308" s="89"/>
      <c r="AI308" s="89"/>
      <c r="AJ308" s="89"/>
      <c r="AK308" s="89"/>
      <c r="AL308" s="89"/>
      <c r="AM308" s="89"/>
      <c r="AN308" s="90"/>
    </row>
    <row r="309" ht="19.9" customHeight="1" spans="1:40">
      <c r="A309" s="58"/>
      <c r="B309" s="86" t="s">
        <v>22</v>
      </c>
      <c r="C309" s="86" t="s">
        <v>22</v>
      </c>
      <c r="D309" s="87"/>
      <c r="E309" s="88" t="s">
        <v>317</v>
      </c>
      <c r="F309" s="89">
        <v>91</v>
      </c>
      <c r="G309" s="89">
        <v>91</v>
      </c>
      <c r="H309" s="89">
        <v>91</v>
      </c>
      <c r="I309" s="89">
        <v>4.2</v>
      </c>
      <c r="J309" s="89">
        <v>86.8</v>
      </c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89"/>
      <c r="Z309" s="89"/>
      <c r="AA309" s="89"/>
      <c r="AB309" s="89"/>
      <c r="AC309" s="89"/>
      <c r="AD309" s="89"/>
      <c r="AE309" s="89"/>
      <c r="AF309" s="89"/>
      <c r="AG309" s="89"/>
      <c r="AH309" s="89"/>
      <c r="AI309" s="89"/>
      <c r="AJ309" s="89"/>
      <c r="AK309" s="89"/>
      <c r="AL309" s="89"/>
      <c r="AM309" s="89"/>
      <c r="AN309" s="90"/>
    </row>
    <row r="310" ht="19.9" customHeight="1" spans="1:40">
      <c r="A310" s="58"/>
      <c r="B310" s="86" t="s">
        <v>318</v>
      </c>
      <c r="C310" s="86" t="s">
        <v>299</v>
      </c>
      <c r="D310" s="87" t="s">
        <v>104</v>
      </c>
      <c r="E310" s="88" t="s">
        <v>326</v>
      </c>
      <c r="F310" s="89">
        <v>3.5</v>
      </c>
      <c r="G310" s="89">
        <v>3.5</v>
      </c>
      <c r="H310" s="89">
        <v>3.5</v>
      </c>
      <c r="I310" s="89">
        <v>3.5</v>
      </c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89"/>
      <c r="Z310" s="89"/>
      <c r="AA310" s="89"/>
      <c r="AB310" s="89"/>
      <c r="AC310" s="89"/>
      <c r="AD310" s="89"/>
      <c r="AE310" s="89"/>
      <c r="AF310" s="89"/>
      <c r="AG310" s="89"/>
      <c r="AH310" s="89"/>
      <c r="AI310" s="89"/>
      <c r="AJ310" s="89"/>
      <c r="AK310" s="89"/>
      <c r="AL310" s="89"/>
      <c r="AM310" s="89"/>
      <c r="AN310" s="90"/>
    </row>
    <row r="311" ht="19.9" customHeight="1" spans="2:40">
      <c r="B311" s="86" t="s">
        <v>318</v>
      </c>
      <c r="C311" s="86" t="s">
        <v>311</v>
      </c>
      <c r="D311" s="87" t="s">
        <v>104</v>
      </c>
      <c r="E311" s="88" t="s">
        <v>328</v>
      </c>
      <c r="F311" s="89">
        <v>1.5</v>
      </c>
      <c r="G311" s="89">
        <v>1.5</v>
      </c>
      <c r="H311" s="89">
        <v>1.5</v>
      </c>
      <c r="I311" s="89">
        <v>0.7</v>
      </c>
      <c r="J311" s="89">
        <v>0.8</v>
      </c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  <c r="AC311" s="89"/>
      <c r="AD311" s="89"/>
      <c r="AE311" s="89"/>
      <c r="AF311" s="89"/>
      <c r="AG311" s="89"/>
      <c r="AH311" s="89"/>
      <c r="AI311" s="89"/>
      <c r="AJ311" s="89"/>
      <c r="AK311" s="89"/>
      <c r="AL311" s="89"/>
      <c r="AM311" s="89"/>
      <c r="AN311" s="90"/>
    </row>
    <row r="312" ht="19.9" customHeight="1" spans="2:40">
      <c r="B312" s="86" t="s">
        <v>318</v>
      </c>
      <c r="C312" s="86" t="s">
        <v>321</v>
      </c>
      <c r="D312" s="87" t="s">
        <v>104</v>
      </c>
      <c r="E312" s="88" t="s">
        <v>322</v>
      </c>
      <c r="F312" s="89">
        <v>84</v>
      </c>
      <c r="G312" s="89">
        <v>84</v>
      </c>
      <c r="H312" s="89">
        <v>84</v>
      </c>
      <c r="I312" s="89"/>
      <c r="J312" s="89">
        <v>84</v>
      </c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  <c r="AC312" s="89"/>
      <c r="AD312" s="89"/>
      <c r="AE312" s="89"/>
      <c r="AF312" s="89"/>
      <c r="AG312" s="89"/>
      <c r="AH312" s="89"/>
      <c r="AI312" s="89"/>
      <c r="AJ312" s="89"/>
      <c r="AK312" s="89"/>
      <c r="AL312" s="89"/>
      <c r="AM312" s="89"/>
      <c r="AN312" s="90"/>
    </row>
    <row r="313" ht="19.9" customHeight="1" spans="2:40">
      <c r="B313" s="86" t="s">
        <v>318</v>
      </c>
      <c r="C313" s="86" t="s">
        <v>331</v>
      </c>
      <c r="D313" s="87" t="s">
        <v>104</v>
      </c>
      <c r="E313" s="88" t="s">
        <v>332</v>
      </c>
      <c r="F313" s="89">
        <v>2</v>
      </c>
      <c r="G313" s="89">
        <v>2</v>
      </c>
      <c r="H313" s="89">
        <v>2</v>
      </c>
      <c r="I313" s="89"/>
      <c r="J313" s="89">
        <v>2</v>
      </c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  <c r="AA313" s="89"/>
      <c r="AB313" s="89"/>
      <c r="AC313" s="89"/>
      <c r="AD313" s="89"/>
      <c r="AE313" s="89"/>
      <c r="AF313" s="89"/>
      <c r="AG313" s="89"/>
      <c r="AH313" s="89"/>
      <c r="AI313" s="89"/>
      <c r="AJ313" s="89"/>
      <c r="AK313" s="89"/>
      <c r="AL313" s="89"/>
      <c r="AM313" s="89"/>
      <c r="AN313" s="90"/>
    </row>
    <row r="314" ht="19.9" customHeight="1" spans="2:40">
      <c r="B314" s="86" t="s">
        <v>22</v>
      </c>
      <c r="C314" s="86" t="s">
        <v>22</v>
      </c>
      <c r="D314" s="87"/>
      <c r="E314" s="88" t="s">
        <v>379</v>
      </c>
      <c r="F314" s="89">
        <v>66.2</v>
      </c>
      <c r="G314" s="89">
        <v>66.2</v>
      </c>
      <c r="H314" s="89">
        <v>66.2</v>
      </c>
      <c r="I314" s="89">
        <v>4.2</v>
      </c>
      <c r="J314" s="89">
        <v>62</v>
      </c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  <c r="AA314" s="89"/>
      <c r="AB314" s="89"/>
      <c r="AC314" s="89"/>
      <c r="AD314" s="89"/>
      <c r="AE314" s="89"/>
      <c r="AF314" s="89"/>
      <c r="AG314" s="89"/>
      <c r="AH314" s="89"/>
      <c r="AI314" s="89"/>
      <c r="AJ314" s="89"/>
      <c r="AK314" s="89"/>
      <c r="AL314" s="89"/>
      <c r="AM314" s="89"/>
      <c r="AN314" s="90"/>
    </row>
    <row r="315" ht="19.9" customHeight="1" spans="1:40">
      <c r="A315" s="58"/>
      <c r="B315" s="86" t="s">
        <v>22</v>
      </c>
      <c r="C315" s="86" t="s">
        <v>22</v>
      </c>
      <c r="D315" s="87"/>
      <c r="E315" s="88" t="s">
        <v>317</v>
      </c>
      <c r="F315" s="89">
        <v>39.2</v>
      </c>
      <c r="G315" s="89">
        <v>39.2</v>
      </c>
      <c r="H315" s="89">
        <v>39.2</v>
      </c>
      <c r="I315" s="89">
        <v>4.2</v>
      </c>
      <c r="J315" s="89">
        <v>35</v>
      </c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9"/>
      <c r="Y315" s="89"/>
      <c r="Z315" s="89"/>
      <c r="AA315" s="89"/>
      <c r="AB315" s="89"/>
      <c r="AC315" s="89"/>
      <c r="AD315" s="89"/>
      <c r="AE315" s="89"/>
      <c r="AF315" s="89"/>
      <c r="AG315" s="89"/>
      <c r="AH315" s="89"/>
      <c r="AI315" s="89"/>
      <c r="AJ315" s="89"/>
      <c r="AK315" s="89"/>
      <c r="AL315" s="89"/>
      <c r="AM315" s="89"/>
      <c r="AN315" s="90"/>
    </row>
    <row r="316" ht="19.9" customHeight="1" spans="1:40">
      <c r="A316" s="58"/>
      <c r="B316" s="86" t="s">
        <v>318</v>
      </c>
      <c r="C316" s="86" t="s">
        <v>299</v>
      </c>
      <c r="D316" s="87" t="s">
        <v>106</v>
      </c>
      <c r="E316" s="88" t="s">
        <v>326</v>
      </c>
      <c r="F316" s="89">
        <v>5.6</v>
      </c>
      <c r="G316" s="89">
        <v>5.6</v>
      </c>
      <c r="H316" s="89">
        <v>5.6</v>
      </c>
      <c r="I316" s="89">
        <v>2</v>
      </c>
      <c r="J316" s="89">
        <v>3.6</v>
      </c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89"/>
      <c r="Y316" s="89"/>
      <c r="Z316" s="89"/>
      <c r="AA316" s="89"/>
      <c r="AB316" s="89"/>
      <c r="AC316" s="89"/>
      <c r="AD316" s="89"/>
      <c r="AE316" s="89"/>
      <c r="AF316" s="89"/>
      <c r="AG316" s="89"/>
      <c r="AH316" s="89"/>
      <c r="AI316" s="89"/>
      <c r="AJ316" s="89"/>
      <c r="AK316" s="89"/>
      <c r="AL316" s="89"/>
      <c r="AM316" s="89"/>
      <c r="AN316" s="90"/>
    </row>
    <row r="317" ht="19.9" customHeight="1" spans="2:40">
      <c r="B317" s="86" t="s">
        <v>318</v>
      </c>
      <c r="C317" s="86" t="s">
        <v>301</v>
      </c>
      <c r="D317" s="87" t="s">
        <v>106</v>
      </c>
      <c r="E317" s="88" t="s">
        <v>327</v>
      </c>
      <c r="F317" s="89">
        <v>0.2</v>
      </c>
      <c r="G317" s="89">
        <v>0.2</v>
      </c>
      <c r="H317" s="89">
        <v>0.2</v>
      </c>
      <c r="I317" s="89">
        <v>0.2</v>
      </c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  <c r="Y317" s="89"/>
      <c r="Z317" s="89"/>
      <c r="AA317" s="89"/>
      <c r="AB317" s="89"/>
      <c r="AC317" s="89"/>
      <c r="AD317" s="89"/>
      <c r="AE317" s="89"/>
      <c r="AF317" s="89"/>
      <c r="AG317" s="89"/>
      <c r="AH317" s="89"/>
      <c r="AI317" s="89"/>
      <c r="AJ317" s="89"/>
      <c r="AK317" s="89"/>
      <c r="AL317" s="89"/>
      <c r="AM317" s="89"/>
      <c r="AN317" s="90"/>
    </row>
    <row r="318" ht="19.9" customHeight="1" spans="2:40">
      <c r="B318" s="86" t="s">
        <v>318</v>
      </c>
      <c r="C318" s="86" t="s">
        <v>311</v>
      </c>
      <c r="D318" s="87" t="s">
        <v>106</v>
      </c>
      <c r="E318" s="88" t="s">
        <v>328</v>
      </c>
      <c r="F318" s="89">
        <v>2.2</v>
      </c>
      <c r="G318" s="89">
        <v>2.2</v>
      </c>
      <c r="H318" s="89">
        <v>2.2</v>
      </c>
      <c r="I318" s="89">
        <v>1</v>
      </c>
      <c r="J318" s="89">
        <v>1.2</v>
      </c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  <c r="AA318" s="89"/>
      <c r="AB318" s="89"/>
      <c r="AC318" s="89"/>
      <c r="AD318" s="89"/>
      <c r="AE318" s="89"/>
      <c r="AF318" s="89"/>
      <c r="AG318" s="89"/>
      <c r="AH318" s="89"/>
      <c r="AI318" s="89"/>
      <c r="AJ318" s="89"/>
      <c r="AK318" s="89"/>
      <c r="AL318" s="89"/>
      <c r="AM318" s="89"/>
      <c r="AN318" s="90"/>
    </row>
    <row r="319" ht="19.9" customHeight="1" spans="2:40">
      <c r="B319" s="86" t="s">
        <v>318</v>
      </c>
      <c r="C319" s="86" t="s">
        <v>331</v>
      </c>
      <c r="D319" s="87" t="s">
        <v>106</v>
      </c>
      <c r="E319" s="88" t="s">
        <v>332</v>
      </c>
      <c r="F319" s="89">
        <v>31.2</v>
      </c>
      <c r="G319" s="89">
        <v>31.2</v>
      </c>
      <c r="H319" s="89">
        <v>31.2</v>
      </c>
      <c r="I319" s="89">
        <v>1</v>
      </c>
      <c r="J319" s="89">
        <v>30.2</v>
      </c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  <c r="AC319" s="89"/>
      <c r="AD319" s="89"/>
      <c r="AE319" s="89"/>
      <c r="AF319" s="89"/>
      <c r="AG319" s="89"/>
      <c r="AH319" s="89"/>
      <c r="AI319" s="89"/>
      <c r="AJ319" s="89"/>
      <c r="AK319" s="89"/>
      <c r="AL319" s="89"/>
      <c r="AM319" s="89"/>
      <c r="AN319" s="90"/>
    </row>
    <row r="320" ht="19.9" customHeight="1" spans="2:40">
      <c r="B320" s="86" t="s">
        <v>22</v>
      </c>
      <c r="C320" s="86" t="s">
        <v>22</v>
      </c>
      <c r="D320" s="87"/>
      <c r="E320" s="88" t="s">
        <v>380</v>
      </c>
      <c r="F320" s="89">
        <v>27</v>
      </c>
      <c r="G320" s="89">
        <v>27</v>
      </c>
      <c r="H320" s="89">
        <v>27</v>
      </c>
      <c r="I320" s="89"/>
      <c r="J320" s="89">
        <v>27</v>
      </c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  <c r="AA320" s="89"/>
      <c r="AB320" s="89"/>
      <c r="AC320" s="89"/>
      <c r="AD320" s="89"/>
      <c r="AE320" s="89"/>
      <c r="AF320" s="89"/>
      <c r="AG320" s="89"/>
      <c r="AH320" s="89"/>
      <c r="AI320" s="89"/>
      <c r="AJ320" s="89"/>
      <c r="AK320" s="89"/>
      <c r="AL320" s="89"/>
      <c r="AM320" s="89"/>
      <c r="AN320" s="90"/>
    </row>
    <row r="321" ht="19.9" customHeight="1" spans="1:40">
      <c r="A321" s="58"/>
      <c r="B321" s="86" t="s">
        <v>381</v>
      </c>
      <c r="C321" s="86" t="s">
        <v>331</v>
      </c>
      <c r="D321" s="87" t="s">
        <v>106</v>
      </c>
      <c r="E321" s="88" t="s">
        <v>382</v>
      </c>
      <c r="F321" s="89">
        <v>27</v>
      </c>
      <c r="G321" s="89">
        <v>27</v>
      </c>
      <c r="H321" s="89">
        <v>27</v>
      </c>
      <c r="I321" s="89"/>
      <c r="J321" s="89">
        <v>27</v>
      </c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  <c r="AA321" s="89"/>
      <c r="AB321" s="89"/>
      <c r="AC321" s="89"/>
      <c r="AD321" s="89"/>
      <c r="AE321" s="89"/>
      <c r="AF321" s="89"/>
      <c r="AG321" s="89"/>
      <c r="AH321" s="89"/>
      <c r="AI321" s="89"/>
      <c r="AJ321" s="89"/>
      <c r="AK321" s="89"/>
      <c r="AL321" s="89"/>
      <c r="AM321" s="89"/>
      <c r="AN321" s="90"/>
    </row>
    <row r="322" ht="19.9" customHeight="1" spans="2:40">
      <c r="B322" s="86" t="s">
        <v>22</v>
      </c>
      <c r="C322" s="86" t="s">
        <v>22</v>
      </c>
      <c r="D322" s="87"/>
      <c r="E322" s="88" t="s">
        <v>383</v>
      </c>
      <c r="F322" s="89">
        <v>216.8</v>
      </c>
      <c r="G322" s="89">
        <v>216.8</v>
      </c>
      <c r="H322" s="89">
        <v>216.8</v>
      </c>
      <c r="I322" s="89">
        <v>14.7</v>
      </c>
      <c r="J322" s="89">
        <v>202.1</v>
      </c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  <c r="Y322" s="89"/>
      <c r="Z322" s="89"/>
      <c r="AA322" s="89"/>
      <c r="AB322" s="89"/>
      <c r="AC322" s="89"/>
      <c r="AD322" s="89"/>
      <c r="AE322" s="89"/>
      <c r="AF322" s="89"/>
      <c r="AG322" s="89"/>
      <c r="AH322" s="89"/>
      <c r="AI322" s="89"/>
      <c r="AJ322" s="89"/>
      <c r="AK322" s="89"/>
      <c r="AL322" s="89"/>
      <c r="AM322" s="89"/>
      <c r="AN322" s="90"/>
    </row>
    <row r="323" ht="19.9" customHeight="1" spans="1:40">
      <c r="A323" s="58"/>
      <c r="B323" s="86" t="s">
        <v>22</v>
      </c>
      <c r="C323" s="86" t="s">
        <v>22</v>
      </c>
      <c r="D323" s="87"/>
      <c r="E323" s="88" t="s">
        <v>317</v>
      </c>
      <c r="F323" s="89">
        <v>216.8</v>
      </c>
      <c r="G323" s="89">
        <v>216.8</v>
      </c>
      <c r="H323" s="89">
        <v>216.8</v>
      </c>
      <c r="I323" s="89">
        <v>14.7</v>
      </c>
      <c r="J323" s="89">
        <v>202.1</v>
      </c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  <c r="Z323" s="89"/>
      <c r="AA323" s="89"/>
      <c r="AB323" s="89"/>
      <c r="AC323" s="89"/>
      <c r="AD323" s="89"/>
      <c r="AE323" s="89"/>
      <c r="AF323" s="89"/>
      <c r="AG323" s="89"/>
      <c r="AH323" s="89"/>
      <c r="AI323" s="89"/>
      <c r="AJ323" s="89"/>
      <c r="AK323" s="89"/>
      <c r="AL323" s="89"/>
      <c r="AM323" s="89"/>
      <c r="AN323" s="90"/>
    </row>
    <row r="324" ht="19.9" customHeight="1" spans="1:40">
      <c r="A324" s="58"/>
      <c r="B324" s="86" t="s">
        <v>318</v>
      </c>
      <c r="C324" s="86" t="s">
        <v>299</v>
      </c>
      <c r="D324" s="87" t="s">
        <v>108</v>
      </c>
      <c r="E324" s="88" t="s">
        <v>326</v>
      </c>
      <c r="F324" s="89">
        <v>20</v>
      </c>
      <c r="G324" s="89">
        <v>20</v>
      </c>
      <c r="H324" s="89">
        <v>20</v>
      </c>
      <c r="I324" s="89">
        <v>10</v>
      </c>
      <c r="J324" s="89">
        <v>10</v>
      </c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  <c r="Y324" s="89"/>
      <c r="Z324" s="89"/>
      <c r="AA324" s="89"/>
      <c r="AB324" s="89"/>
      <c r="AC324" s="89"/>
      <c r="AD324" s="89"/>
      <c r="AE324" s="89"/>
      <c r="AF324" s="89"/>
      <c r="AG324" s="89"/>
      <c r="AH324" s="89"/>
      <c r="AI324" s="89"/>
      <c r="AJ324" s="89"/>
      <c r="AK324" s="89"/>
      <c r="AL324" s="89"/>
      <c r="AM324" s="89"/>
      <c r="AN324" s="90"/>
    </row>
    <row r="325" ht="19.9" customHeight="1" spans="2:40">
      <c r="B325" s="86" t="s">
        <v>318</v>
      </c>
      <c r="C325" s="86" t="s">
        <v>301</v>
      </c>
      <c r="D325" s="87" t="s">
        <v>108</v>
      </c>
      <c r="E325" s="88" t="s">
        <v>327</v>
      </c>
      <c r="F325" s="89">
        <v>31.7</v>
      </c>
      <c r="G325" s="89">
        <v>31.7</v>
      </c>
      <c r="H325" s="89">
        <v>31.7</v>
      </c>
      <c r="I325" s="89">
        <v>1</v>
      </c>
      <c r="J325" s="89">
        <v>30.7</v>
      </c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  <c r="AC325" s="89"/>
      <c r="AD325" s="89"/>
      <c r="AE325" s="89"/>
      <c r="AF325" s="89"/>
      <c r="AG325" s="89"/>
      <c r="AH325" s="89"/>
      <c r="AI325" s="89"/>
      <c r="AJ325" s="89"/>
      <c r="AK325" s="89"/>
      <c r="AL325" s="89"/>
      <c r="AM325" s="89"/>
      <c r="AN325" s="90"/>
    </row>
    <row r="326" ht="19.9" customHeight="1" spans="2:40">
      <c r="B326" s="86" t="s">
        <v>318</v>
      </c>
      <c r="C326" s="86" t="s">
        <v>311</v>
      </c>
      <c r="D326" s="87" t="s">
        <v>108</v>
      </c>
      <c r="E326" s="88" t="s">
        <v>328</v>
      </c>
      <c r="F326" s="89">
        <v>161.4</v>
      </c>
      <c r="G326" s="89">
        <v>161.4</v>
      </c>
      <c r="H326" s="89">
        <v>161.4</v>
      </c>
      <c r="I326" s="89"/>
      <c r="J326" s="89">
        <v>161.4</v>
      </c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  <c r="AC326" s="89"/>
      <c r="AD326" s="89"/>
      <c r="AE326" s="89"/>
      <c r="AF326" s="89"/>
      <c r="AG326" s="89"/>
      <c r="AH326" s="89"/>
      <c r="AI326" s="89"/>
      <c r="AJ326" s="89"/>
      <c r="AK326" s="89"/>
      <c r="AL326" s="89"/>
      <c r="AM326" s="89"/>
      <c r="AN326" s="90"/>
    </row>
    <row r="327" ht="19.9" customHeight="1" spans="2:40">
      <c r="B327" s="86" t="s">
        <v>318</v>
      </c>
      <c r="C327" s="86" t="s">
        <v>361</v>
      </c>
      <c r="D327" s="87" t="s">
        <v>108</v>
      </c>
      <c r="E327" s="88" t="s">
        <v>362</v>
      </c>
      <c r="F327" s="89">
        <v>2</v>
      </c>
      <c r="G327" s="89">
        <v>2</v>
      </c>
      <c r="H327" s="89">
        <v>2</v>
      </c>
      <c r="I327" s="89">
        <v>2</v>
      </c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  <c r="AC327" s="89"/>
      <c r="AD327" s="89"/>
      <c r="AE327" s="89"/>
      <c r="AF327" s="89"/>
      <c r="AG327" s="89"/>
      <c r="AH327" s="89"/>
      <c r="AI327" s="89"/>
      <c r="AJ327" s="89"/>
      <c r="AK327" s="89"/>
      <c r="AL327" s="89"/>
      <c r="AM327" s="89"/>
      <c r="AN327" s="90"/>
    </row>
    <row r="328" ht="19.9" customHeight="1" spans="2:40">
      <c r="B328" s="86" t="s">
        <v>318</v>
      </c>
      <c r="C328" s="86" t="s">
        <v>346</v>
      </c>
      <c r="D328" s="87" t="s">
        <v>108</v>
      </c>
      <c r="E328" s="88" t="s">
        <v>347</v>
      </c>
      <c r="F328" s="89">
        <v>1.7</v>
      </c>
      <c r="G328" s="89">
        <v>1.7</v>
      </c>
      <c r="H328" s="89">
        <v>1.7</v>
      </c>
      <c r="I328" s="89">
        <v>1.7</v>
      </c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  <c r="AA328" s="89"/>
      <c r="AB328" s="89"/>
      <c r="AC328" s="89"/>
      <c r="AD328" s="89"/>
      <c r="AE328" s="89"/>
      <c r="AF328" s="89"/>
      <c r="AG328" s="89"/>
      <c r="AH328" s="89"/>
      <c r="AI328" s="89"/>
      <c r="AJ328" s="89"/>
      <c r="AK328" s="89"/>
      <c r="AL328" s="89"/>
      <c r="AM328" s="89"/>
      <c r="AN328" s="90"/>
    </row>
    <row r="329" ht="19.9" customHeight="1" spans="2:40">
      <c r="B329" s="86" t="s">
        <v>22</v>
      </c>
      <c r="C329" s="86" t="s">
        <v>22</v>
      </c>
      <c r="D329" s="87"/>
      <c r="E329" s="88" t="s">
        <v>384</v>
      </c>
      <c r="F329" s="89">
        <v>83.3</v>
      </c>
      <c r="G329" s="89">
        <v>83.3</v>
      </c>
      <c r="H329" s="89">
        <v>83.3</v>
      </c>
      <c r="I329" s="89">
        <v>25.2</v>
      </c>
      <c r="J329" s="89">
        <v>58.1</v>
      </c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  <c r="Y329" s="89"/>
      <c r="Z329" s="89"/>
      <c r="AA329" s="89"/>
      <c r="AB329" s="89"/>
      <c r="AC329" s="89"/>
      <c r="AD329" s="89"/>
      <c r="AE329" s="89"/>
      <c r="AF329" s="89"/>
      <c r="AG329" s="89"/>
      <c r="AH329" s="89"/>
      <c r="AI329" s="89"/>
      <c r="AJ329" s="89"/>
      <c r="AK329" s="89"/>
      <c r="AL329" s="89"/>
      <c r="AM329" s="89"/>
      <c r="AN329" s="90"/>
    </row>
    <row r="330" ht="19.9" customHeight="1" spans="1:40">
      <c r="A330" s="58"/>
      <c r="B330" s="86" t="s">
        <v>22</v>
      </c>
      <c r="C330" s="86" t="s">
        <v>22</v>
      </c>
      <c r="D330" s="87"/>
      <c r="E330" s="88" t="s">
        <v>317</v>
      </c>
      <c r="F330" s="89">
        <v>83.3</v>
      </c>
      <c r="G330" s="89">
        <v>83.3</v>
      </c>
      <c r="H330" s="89">
        <v>83.3</v>
      </c>
      <c r="I330" s="89">
        <v>25.2</v>
      </c>
      <c r="J330" s="89">
        <v>58.1</v>
      </c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89"/>
      <c r="Z330" s="89"/>
      <c r="AA330" s="89"/>
      <c r="AB330" s="89"/>
      <c r="AC330" s="89"/>
      <c r="AD330" s="89"/>
      <c r="AE330" s="89"/>
      <c r="AF330" s="89"/>
      <c r="AG330" s="89"/>
      <c r="AH330" s="89"/>
      <c r="AI330" s="89"/>
      <c r="AJ330" s="89"/>
      <c r="AK330" s="89"/>
      <c r="AL330" s="89"/>
      <c r="AM330" s="89"/>
      <c r="AN330" s="90"/>
    </row>
    <row r="331" ht="19.9" customHeight="1" spans="1:40">
      <c r="A331" s="58"/>
      <c r="B331" s="86" t="s">
        <v>318</v>
      </c>
      <c r="C331" s="86" t="s">
        <v>299</v>
      </c>
      <c r="D331" s="87" t="s">
        <v>110</v>
      </c>
      <c r="E331" s="88" t="s">
        <v>326</v>
      </c>
      <c r="F331" s="89">
        <v>18</v>
      </c>
      <c r="G331" s="89">
        <v>18</v>
      </c>
      <c r="H331" s="89">
        <v>18</v>
      </c>
      <c r="I331" s="89">
        <v>18</v>
      </c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  <c r="Z331" s="89"/>
      <c r="AA331" s="89"/>
      <c r="AB331" s="89"/>
      <c r="AC331" s="89"/>
      <c r="AD331" s="89"/>
      <c r="AE331" s="89"/>
      <c r="AF331" s="89"/>
      <c r="AG331" s="89"/>
      <c r="AH331" s="89"/>
      <c r="AI331" s="89"/>
      <c r="AJ331" s="89"/>
      <c r="AK331" s="89"/>
      <c r="AL331" s="89"/>
      <c r="AM331" s="89"/>
      <c r="AN331" s="90"/>
    </row>
    <row r="332" ht="19.9" customHeight="1" spans="2:40">
      <c r="B332" s="86" t="s">
        <v>318</v>
      </c>
      <c r="C332" s="86" t="s">
        <v>301</v>
      </c>
      <c r="D332" s="87" t="s">
        <v>110</v>
      </c>
      <c r="E332" s="88" t="s">
        <v>327</v>
      </c>
      <c r="F332" s="89">
        <v>2.4</v>
      </c>
      <c r="G332" s="89">
        <v>2.4</v>
      </c>
      <c r="H332" s="89">
        <v>2.4</v>
      </c>
      <c r="I332" s="89">
        <v>1.2</v>
      </c>
      <c r="J332" s="89">
        <v>1.2</v>
      </c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C332" s="89"/>
      <c r="AD332" s="89"/>
      <c r="AE332" s="89"/>
      <c r="AF332" s="89"/>
      <c r="AG332" s="89"/>
      <c r="AH332" s="89"/>
      <c r="AI332" s="89"/>
      <c r="AJ332" s="89"/>
      <c r="AK332" s="89"/>
      <c r="AL332" s="89"/>
      <c r="AM332" s="89"/>
      <c r="AN332" s="90"/>
    </row>
    <row r="333" ht="19.9" customHeight="1" spans="2:40">
      <c r="B333" s="86" t="s">
        <v>318</v>
      </c>
      <c r="C333" s="86" t="s">
        <v>311</v>
      </c>
      <c r="D333" s="87" t="s">
        <v>110</v>
      </c>
      <c r="E333" s="88" t="s">
        <v>328</v>
      </c>
      <c r="F333" s="89">
        <v>12.4</v>
      </c>
      <c r="G333" s="89">
        <v>12.4</v>
      </c>
      <c r="H333" s="89">
        <v>12.4</v>
      </c>
      <c r="I333" s="89">
        <v>6</v>
      </c>
      <c r="J333" s="89">
        <v>6.4</v>
      </c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  <c r="AA333" s="89"/>
      <c r="AB333" s="89"/>
      <c r="AC333" s="89"/>
      <c r="AD333" s="89"/>
      <c r="AE333" s="89"/>
      <c r="AF333" s="89"/>
      <c r="AG333" s="89"/>
      <c r="AH333" s="89"/>
      <c r="AI333" s="89"/>
      <c r="AJ333" s="89"/>
      <c r="AK333" s="89"/>
      <c r="AL333" s="89"/>
      <c r="AM333" s="89"/>
      <c r="AN333" s="90"/>
    </row>
    <row r="334" ht="19.9" customHeight="1" spans="2:40">
      <c r="B334" s="86" t="s">
        <v>318</v>
      </c>
      <c r="C334" s="86" t="s">
        <v>331</v>
      </c>
      <c r="D334" s="87" t="s">
        <v>110</v>
      </c>
      <c r="E334" s="88" t="s">
        <v>332</v>
      </c>
      <c r="F334" s="89">
        <v>50.5</v>
      </c>
      <c r="G334" s="89">
        <v>50.5</v>
      </c>
      <c r="H334" s="89">
        <v>50.5</v>
      </c>
      <c r="I334" s="89"/>
      <c r="J334" s="89">
        <v>50.5</v>
      </c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/>
      <c r="AM334" s="89"/>
      <c r="AN334" s="90"/>
    </row>
    <row r="335" ht="19.9" customHeight="1" spans="2:40">
      <c r="B335" s="86" t="s">
        <v>22</v>
      </c>
      <c r="C335" s="86" t="s">
        <v>22</v>
      </c>
      <c r="D335" s="87"/>
      <c r="E335" s="88" t="s">
        <v>385</v>
      </c>
      <c r="F335" s="89">
        <v>180.6</v>
      </c>
      <c r="G335" s="89">
        <v>180.6</v>
      </c>
      <c r="H335" s="89">
        <v>180.6</v>
      </c>
      <c r="I335" s="89">
        <v>12.6</v>
      </c>
      <c r="J335" s="89">
        <v>168</v>
      </c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  <c r="AA335" s="89"/>
      <c r="AB335" s="89"/>
      <c r="AC335" s="89"/>
      <c r="AD335" s="89"/>
      <c r="AE335" s="89"/>
      <c r="AF335" s="89"/>
      <c r="AG335" s="89"/>
      <c r="AH335" s="89"/>
      <c r="AI335" s="89"/>
      <c r="AJ335" s="89"/>
      <c r="AK335" s="89"/>
      <c r="AL335" s="89"/>
      <c r="AM335" s="89"/>
      <c r="AN335" s="90"/>
    </row>
    <row r="336" ht="19.9" customHeight="1" spans="1:40">
      <c r="A336" s="58"/>
      <c r="B336" s="86" t="s">
        <v>22</v>
      </c>
      <c r="C336" s="86" t="s">
        <v>22</v>
      </c>
      <c r="D336" s="87"/>
      <c r="E336" s="88" t="s">
        <v>317</v>
      </c>
      <c r="F336" s="89">
        <v>171.6</v>
      </c>
      <c r="G336" s="89">
        <v>171.6</v>
      </c>
      <c r="H336" s="89">
        <v>171.6</v>
      </c>
      <c r="I336" s="89">
        <v>12.6</v>
      </c>
      <c r="J336" s="89">
        <v>159</v>
      </c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  <c r="Z336" s="89"/>
      <c r="AA336" s="89"/>
      <c r="AB336" s="89"/>
      <c r="AC336" s="89"/>
      <c r="AD336" s="89"/>
      <c r="AE336" s="89"/>
      <c r="AF336" s="89"/>
      <c r="AG336" s="89"/>
      <c r="AH336" s="89"/>
      <c r="AI336" s="89"/>
      <c r="AJ336" s="89"/>
      <c r="AK336" s="89"/>
      <c r="AL336" s="89"/>
      <c r="AM336" s="89"/>
      <c r="AN336" s="90"/>
    </row>
    <row r="337" ht="19.9" customHeight="1" spans="1:40">
      <c r="A337" s="58"/>
      <c r="B337" s="86" t="s">
        <v>318</v>
      </c>
      <c r="C337" s="86" t="s">
        <v>299</v>
      </c>
      <c r="D337" s="87" t="s">
        <v>112</v>
      </c>
      <c r="E337" s="88" t="s">
        <v>326</v>
      </c>
      <c r="F337" s="89">
        <v>18.2</v>
      </c>
      <c r="G337" s="89">
        <v>18.2</v>
      </c>
      <c r="H337" s="89">
        <v>18.2</v>
      </c>
      <c r="I337" s="89">
        <v>9.6</v>
      </c>
      <c r="J337" s="89">
        <v>8.6</v>
      </c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  <c r="Y337" s="89"/>
      <c r="Z337" s="89"/>
      <c r="AA337" s="89"/>
      <c r="AB337" s="89"/>
      <c r="AC337" s="89"/>
      <c r="AD337" s="89"/>
      <c r="AE337" s="89"/>
      <c r="AF337" s="89"/>
      <c r="AG337" s="89"/>
      <c r="AH337" s="89"/>
      <c r="AI337" s="89"/>
      <c r="AJ337" s="89"/>
      <c r="AK337" s="89"/>
      <c r="AL337" s="89"/>
      <c r="AM337" s="89"/>
      <c r="AN337" s="90"/>
    </row>
    <row r="338" ht="19.9" customHeight="1" spans="2:40">
      <c r="B338" s="86" t="s">
        <v>318</v>
      </c>
      <c r="C338" s="86" t="s">
        <v>301</v>
      </c>
      <c r="D338" s="87" t="s">
        <v>112</v>
      </c>
      <c r="E338" s="88" t="s">
        <v>327</v>
      </c>
      <c r="F338" s="89">
        <v>1.5</v>
      </c>
      <c r="G338" s="89">
        <v>1.5</v>
      </c>
      <c r="H338" s="89">
        <v>1.5</v>
      </c>
      <c r="I338" s="89">
        <v>1.5</v>
      </c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  <c r="Z338" s="89"/>
      <c r="AA338" s="89"/>
      <c r="AB338" s="89"/>
      <c r="AC338" s="89"/>
      <c r="AD338" s="89"/>
      <c r="AE338" s="89"/>
      <c r="AF338" s="89"/>
      <c r="AG338" s="89"/>
      <c r="AH338" s="89"/>
      <c r="AI338" s="89"/>
      <c r="AJ338" s="89"/>
      <c r="AK338" s="89"/>
      <c r="AL338" s="89"/>
      <c r="AM338" s="89"/>
      <c r="AN338" s="90"/>
    </row>
    <row r="339" ht="19.9" customHeight="1" spans="2:40">
      <c r="B339" s="86" t="s">
        <v>318</v>
      </c>
      <c r="C339" s="86" t="s">
        <v>311</v>
      </c>
      <c r="D339" s="87" t="s">
        <v>112</v>
      </c>
      <c r="E339" s="88" t="s">
        <v>328</v>
      </c>
      <c r="F339" s="89">
        <v>6.7</v>
      </c>
      <c r="G339" s="89">
        <v>6.7</v>
      </c>
      <c r="H339" s="89">
        <v>6.7</v>
      </c>
      <c r="I339" s="89">
        <v>1.5</v>
      </c>
      <c r="J339" s="89">
        <v>5.2</v>
      </c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  <c r="AA339" s="89"/>
      <c r="AB339" s="89"/>
      <c r="AC339" s="89"/>
      <c r="AD339" s="89"/>
      <c r="AE339" s="89"/>
      <c r="AF339" s="89"/>
      <c r="AG339" s="89"/>
      <c r="AH339" s="89"/>
      <c r="AI339" s="89"/>
      <c r="AJ339" s="89"/>
      <c r="AK339" s="89"/>
      <c r="AL339" s="89"/>
      <c r="AM339" s="89"/>
      <c r="AN339" s="90"/>
    </row>
    <row r="340" ht="19.9" customHeight="1" spans="2:40">
      <c r="B340" s="86" t="s">
        <v>318</v>
      </c>
      <c r="C340" s="86" t="s">
        <v>331</v>
      </c>
      <c r="D340" s="87" t="s">
        <v>112</v>
      </c>
      <c r="E340" s="88" t="s">
        <v>332</v>
      </c>
      <c r="F340" s="89">
        <v>145.2</v>
      </c>
      <c r="G340" s="89">
        <v>145.2</v>
      </c>
      <c r="H340" s="89">
        <v>145.2</v>
      </c>
      <c r="I340" s="89"/>
      <c r="J340" s="89">
        <v>145.2</v>
      </c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  <c r="AA340" s="89"/>
      <c r="AB340" s="89"/>
      <c r="AC340" s="89"/>
      <c r="AD340" s="89"/>
      <c r="AE340" s="89"/>
      <c r="AF340" s="89"/>
      <c r="AG340" s="89"/>
      <c r="AH340" s="89"/>
      <c r="AI340" s="89"/>
      <c r="AJ340" s="89"/>
      <c r="AK340" s="89"/>
      <c r="AL340" s="89"/>
      <c r="AM340" s="89"/>
      <c r="AN340" s="90"/>
    </row>
    <row r="341" ht="19.9" customHeight="1" spans="2:40">
      <c r="B341" s="86" t="s">
        <v>22</v>
      </c>
      <c r="C341" s="86" t="s">
        <v>22</v>
      </c>
      <c r="D341" s="87"/>
      <c r="E341" s="88" t="s">
        <v>380</v>
      </c>
      <c r="F341" s="89">
        <v>9</v>
      </c>
      <c r="G341" s="89">
        <v>9</v>
      </c>
      <c r="H341" s="89">
        <v>9</v>
      </c>
      <c r="I341" s="89"/>
      <c r="J341" s="89">
        <v>9</v>
      </c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  <c r="AA341" s="89"/>
      <c r="AB341" s="89"/>
      <c r="AC341" s="89"/>
      <c r="AD341" s="89"/>
      <c r="AE341" s="89"/>
      <c r="AF341" s="89"/>
      <c r="AG341" s="89"/>
      <c r="AH341" s="89"/>
      <c r="AI341" s="89"/>
      <c r="AJ341" s="89"/>
      <c r="AK341" s="89"/>
      <c r="AL341" s="89"/>
      <c r="AM341" s="89"/>
      <c r="AN341" s="90"/>
    </row>
    <row r="342" ht="19.9" customHeight="1" spans="1:40">
      <c r="A342" s="58"/>
      <c r="B342" s="86" t="s">
        <v>381</v>
      </c>
      <c r="C342" s="86" t="s">
        <v>331</v>
      </c>
      <c r="D342" s="87" t="s">
        <v>112</v>
      </c>
      <c r="E342" s="88" t="s">
        <v>382</v>
      </c>
      <c r="F342" s="89">
        <v>9</v>
      </c>
      <c r="G342" s="89">
        <v>9</v>
      </c>
      <c r="H342" s="89">
        <v>9</v>
      </c>
      <c r="I342" s="89"/>
      <c r="J342" s="89">
        <v>9</v>
      </c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  <c r="AA342" s="89"/>
      <c r="AB342" s="89"/>
      <c r="AC342" s="89"/>
      <c r="AD342" s="89"/>
      <c r="AE342" s="89"/>
      <c r="AF342" s="89"/>
      <c r="AG342" s="89"/>
      <c r="AH342" s="89"/>
      <c r="AI342" s="89"/>
      <c r="AJ342" s="89"/>
      <c r="AK342" s="89"/>
      <c r="AL342" s="89"/>
      <c r="AM342" s="89"/>
      <c r="AN342" s="90"/>
    </row>
    <row r="343" ht="19.9" customHeight="1" spans="2:40">
      <c r="B343" s="86" t="s">
        <v>22</v>
      </c>
      <c r="C343" s="86" t="s">
        <v>22</v>
      </c>
      <c r="D343" s="87"/>
      <c r="E343" s="88" t="s">
        <v>386</v>
      </c>
      <c r="F343" s="89">
        <v>1270.5</v>
      </c>
      <c r="G343" s="89">
        <v>1270.5</v>
      </c>
      <c r="H343" s="89">
        <v>1270.5</v>
      </c>
      <c r="I343" s="89">
        <v>31.5</v>
      </c>
      <c r="J343" s="89">
        <v>1239</v>
      </c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  <c r="AA343" s="89"/>
      <c r="AB343" s="89"/>
      <c r="AC343" s="89"/>
      <c r="AD343" s="89"/>
      <c r="AE343" s="89"/>
      <c r="AF343" s="89"/>
      <c r="AG343" s="89"/>
      <c r="AH343" s="89"/>
      <c r="AI343" s="89"/>
      <c r="AJ343" s="89"/>
      <c r="AK343" s="89"/>
      <c r="AL343" s="89"/>
      <c r="AM343" s="89"/>
      <c r="AN343" s="90"/>
    </row>
    <row r="344" ht="19.9" customHeight="1" spans="1:40">
      <c r="A344" s="58"/>
      <c r="B344" s="86" t="s">
        <v>22</v>
      </c>
      <c r="C344" s="86" t="s">
        <v>22</v>
      </c>
      <c r="D344" s="87"/>
      <c r="E344" s="88" t="s">
        <v>317</v>
      </c>
      <c r="F344" s="89">
        <v>289</v>
      </c>
      <c r="G344" s="89">
        <v>289</v>
      </c>
      <c r="H344" s="89">
        <v>289</v>
      </c>
      <c r="I344" s="89">
        <v>31.5</v>
      </c>
      <c r="J344" s="89">
        <v>257.5</v>
      </c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  <c r="AA344" s="89"/>
      <c r="AB344" s="89"/>
      <c r="AC344" s="89"/>
      <c r="AD344" s="89"/>
      <c r="AE344" s="89"/>
      <c r="AF344" s="89"/>
      <c r="AG344" s="89"/>
      <c r="AH344" s="89"/>
      <c r="AI344" s="89"/>
      <c r="AJ344" s="89"/>
      <c r="AK344" s="89"/>
      <c r="AL344" s="89"/>
      <c r="AM344" s="89"/>
      <c r="AN344" s="90"/>
    </row>
    <row r="345" ht="19.9" customHeight="1" spans="1:40">
      <c r="A345" s="58"/>
      <c r="B345" s="86" t="s">
        <v>318</v>
      </c>
      <c r="C345" s="86" t="s">
        <v>299</v>
      </c>
      <c r="D345" s="87" t="s">
        <v>114</v>
      </c>
      <c r="E345" s="88" t="s">
        <v>326</v>
      </c>
      <c r="F345" s="89">
        <v>17</v>
      </c>
      <c r="G345" s="89">
        <v>17</v>
      </c>
      <c r="H345" s="89">
        <v>17</v>
      </c>
      <c r="I345" s="89">
        <v>17</v>
      </c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  <c r="Y345" s="89"/>
      <c r="Z345" s="89"/>
      <c r="AA345" s="89"/>
      <c r="AB345" s="89"/>
      <c r="AC345" s="89"/>
      <c r="AD345" s="89"/>
      <c r="AE345" s="89"/>
      <c r="AF345" s="89"/>
      <c r="AG345" s="89"/>
      <c r="AH345" s="89"/>
      <c r="AI345" s="89"/>
      <c r="AJ345" s="89"/>
      <c r="AK345" s="89"/>
      <c r="AL345" s="89"/>
      <c r="AM345" s="89"/>
      <c r="AN345" s="90"/>
    </row>
    <row r="346" ht="19.9" customHeight="1" spans="2:40">
      <c r="B346" s="86" t="s">
        <v>318</v>
      </c>
      <c r="C346" s="86" t="s">
        <v>301</v>
      </c>
      <c r="D346" s="87" t="s">
        <v>114</v>
      </c>
      <c r="E346" s="88" t="s">
        <v>327</v>
      </c>
      <c r="F346" s="89">
        <v>3</v>
      </c>
      <c r="G346" s="89">
        <v>3</v>
      </c>
      <c r="H346" s="89">
        <v>3</v>
      </c>
      <c r="I346" s="89">
        <v>3</v>
      </c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  <c r="AA346" s="89"/>
      <c r="AB346" s="89"/>
      <c r="AC346" s="89"/>
      <c r="AD346" s="89"/>
      <c r="AE346" s="89"/>
      <c r="AF346" s="89"/>
      <c r="AG346" s="89"/>
      <c r="AH346" s="89"/>
      <c r="AI346" s="89"/>
      <c r="AJ346" s="89"/>
      <c r="AK346" s="89"/>
      <c r="AL346" s="89"/>
      <c r="AM346" s="89"/>
      <c r="AN346" s="90"/>
    </row>
    <row r="347" ht="19.9" customHeight="1" spans="2:40">
      <c r="B347" s="86" t="s">
        <v>318</v>
      </c>
      <c r="C347" s="86" t="s">
        <v>311</v>
      </c>
      <c r="D347" s="87" t="s">
        <v>114</v>
      </c>
      <c r="E347" s="88" t="s">
        <v>328</v>
      </c>
      <c r="F347" s="89">
        <v>12.4</v>
      </c>
      <c r="G347" s="89">
        <v>12.4</v>
      </c>
      <c r="H347" s="89">
        <v>12.4</v>
      </c>
      <c r="I347" s="89">
        <v>8</v>
      </c>
      <c r="J347" s="89">
        <v>4.4</v>
      </c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  <c r="AA347" s="89"/>
      <c r="AB347" s="89"/>
      <c r="AC347" s="89"/>
      <c r="AD347" s="89"/>
      <c r="AE347" s="89"/>
      <c r="AF347" s="89"/>
      <c r="AG347" s="89"/>
      <c r="AH347" s="89"/>
      <c r="AI347" s="89"/>
      <c r="AJ347" s="89"/>
      <c r="AK347" s="89"/>
      <c r="AL347" s="89"/>
      <c r="AM347" s="89"/>
      <c r="AN347" s="90"/>
    </row>
    <row r="348" ht="19.9" customHeight="1" spans="2:40">
      <c r="B348" s="86" t="s">
        <v>318</v>
      </c>
      <c r="C348" s="86" t="s">
        <v>343</v>
      </c>
      <c r="D348" s="87" t="s">
        <v>114</v>
      </c>
      <c r="E348" s="88" t="s">
        <v>344</v>
      </c>
      <c r="F348" s="89">
        <v>103.2</v>
      </c>
      <c r="G348" s="89">
        <v>103.2</v>
      </c>
      <c r="H348" s="89">
        <v>103.2</v>
      </c>
      <c r="I348" s="89"/>
      <c r="J348" s="89">
        <v>103.2</v>
      </c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  <c r="AA348" s="89"/>
      <c r="AB348" s="89"/>
      <c r="AC348" s="89"/>
      <c r="AD348" s="89"/>
      <c r="AE348" s="89"/>
      <c r="AF348" s="89"/>
      <c r="AG348" s="89"/>
      <c r="AH348" s="89"/>
      <c r="AI348" s="89"/>
      <c r="AJ348" s="89"/>
      <c r="AK348" s="89"/>
      <c r="AL348" s="89"/>
      <c r="AM348" s="89"/>
      <c r="AN348" s="90"/>
    </row>
    <row r="349" ht="19.9" customHeight="1" spans="2:40">
      <c r="B349" s="86" t="s">
        <v>318</v>
      </c>
      <c r="C349" s="86" t="s">
        <v>331</v>
      </c>
      <c r="D349" s="87" t="s">
        <v>114</v>
      </c>
      <c r="E349" s="88" t="s">
        <v>332</v>
      </c>
      <c r="F349" s="89">
        <v>153.4</v>
      </c>
      <c r="G349" s="89">
        <v>153.4</v>
      </c>
      <c r="H349" s="89">
        <v>153.4</v>
      </c>
      <c r="I349" s="89">
        <v>3.5</v>
      </c>
      <c r="J349" s="89">
        <v>149.9</v>
      </c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  <c r="AA349" s="89"/>
      <c r="AB349" s="89"/>
      <c r="AC349" s="89"/>
      <c r="AD349" s="89"/>
      <c r="AE349" s="89"/>
      <c r="AF349" s="89"/>
      <c r="AG349" s="89"/>
      <c r="AH349" s="89"/>
      <c r="AI349" s="89"/>
      <c r="AJ349" s="89"/>
      <c r="AK349" s="89"/>
      <c r="AL349" s="89"/>
      <c r="AM349" s="89"/>
      <c r="AN349" s="90"/>
    </row>
    <row r="350" ht="19.9" customHeight="1" spans="2:40">
      <c r="B350" s="86" t="s">
        <v>22</v>
      </c>
      <c r="C350" s="86" t="s">
        <v>22</v>
      </c>
      <c r="D350" s="87"/>
      <c r="E350" s="88" t="s">
        <v>348</v>
      </c>
      <c r="F350" s="89">
        <v>981.5</v>
      </c>
      <c r="G350" s="89">
        <v>981.5</v>
      </c>
      <c r="H350" s="89">
        <v>981.5</v>
      </c>
      <c r="I350" s="89"/>
      <c r="J350" s="89">
        <v>981.5</v>
      </c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  <c r="AA350" s="89"/>
      <c r="AB350" s="89"/>
      <c r="AC350" s="89"/>
      <c r="AD350" s="89"/>
      <c r="AE350" s="89"/>
      <c r="AF350" s="89"/>
      <c r="AG350" s="89"/>
      <c r="AH350" s="89"/>
      <c r="AI350" s="89"/>
      <c r="AJ350" s="89"/>
      <c r="AK350" s="89"/>
      <c r="AL350" s="89"/>
      <c r="AM350" s="89"/>
      <c r="AN350" s="90"/>
    </row>
    <row r="351" ht="19.9" customHeight="1" spans="1:40">
      <c r="A351" s="58"/>
      <c r="B351" s="86" t="s">
        <v>349</v>
      </c>
      <c r="C351" s="86" t="s">
        <v>334</v>
      </c>
      <c r="D351" s="87" t="s">
        <v>114</v>
      </c>
      <c r="E351" s="88" t="s">
        <v>358</v>
      </c>
      <c r="F351" s="89">
        <v>73</v>
      </c>
      <c r="G351" s="89">
        <v>73</v>
      </c>
      <c r="H351" s="89">
        <v>73</v>
      </c>
      <c r="I351" s="89"/>
      <c r="J351" s="89">
        <v>73</v>
      </c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  <c r="AA351" s="89"/>
      <c r="AB351" s="89"/>
      <c r="AC351" s="89"/>
      <c r="AD351" s="89"/>
      <c r="AE351" s="89"/>
      <c r="AF351" s="89"/>
      <c r="AG351" s="89"/>
      <c r="AH351" s="89"/>
      <c r="AI351" s="89"/>
      <c r="AJ351" s="89"/>
      <c r="AK351" s="89"/>
      <c r="AL351" s="89"/>
      <c r="AM351" s="89"/>
      <c r="AN351" s="90"/>
    </row>
    <row r="352" ht="19.9" customHeight="1" spans="2:40">
      <c r="B352" s="86" t="s">
        <v>349</v>
      </c>
      <c r="C352" s="86" t="s">
        <v>336</v>
      </c>
      <c r="D352" s="87" t="s">
        <v>114</v>
      </c>
      <c r="E352" s="88" t="s">
        <v>387</v>
      </c>
      <c r="F352" s="89">
        <v>103</v>
      </c>
      <c r="G352" s="89">
        <v>103</v>
      </c>
      <c r="H352" s="89">
        <v>103</v>
      </c>
      <c r="I352" s="89"/>
      <c r="J352" s="89">
        <v>103</v>
      </c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89"/>
      <c r="X352" s="89"/>
      <c r="Y352" s="89"/>
      <c r="Z352" s="89"/>
      <c r="AA352" s="89"/>
      <c r="AB352" s="89"/>
      <c r="AC352" s="89"/>
      <c r="AD352" s="89"/>
      <c r="AE352" s="89"/>
      <c r="AF352" s="89"/>
      <c r="AG352" s="89"/>
      <c r="AH352" s="89"/>
      <c r="AI352" s="89"/>
      <c r="AJ352" s="89"/>
      <c r="AK352" s="89"/>
      <c r="AL352" s="89"/>
      <c r="AM352" s="89"/>
      <c r="AN352" s="90"/>
    </row>
    <row r="353" ht="19.9" customHeight="1" spans="2:40">
      <c r="B353" s="86" t="s">
        <v>349</v>
      </c>
      <c r="C353" s="86" t="s">
        <v>305</v>
      </c>
      <c r="D353" s="87" t="s">
        <v>114</v>
      </c>
      <c r="E353" s="88" t="s">
        <v>388</v>
      </c>
      <c r="F353" s="89">
        <v>18</v>
      </c>
      <c r="G353" s="89">
        <v>18</v>
      </c>
      <c r="H353" s="89">
        <v>18</v>
      </c>
      <c r="I353" s="89"/>
      <c r="J353" s="89">
        <v>18</v>
      </c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  <c r="AA353" s="89"/>
      <c r="AB353" s="89"/>
      <c r="AC353" s="89"/>
      <c r="AD353" s="89"/>
      <c r="AE353" s="89"/>
      <c r="AF353" s="89"/>
      <c r="AG353" s="89"/>
      <c r="AH353" s="89"/>
      <c r="AI353" s="89"/>
      <c r="AJ353" s="89"/>
      <c r="AK353" s="89"/>
      <c r="AL353" s="89"/>
      <c r="AM353" s="89"/>
      <c r="AN353" s="90"/>
    </row>
    <row r="354" ht="19.9" customHeight="1" spans="2:40">
      <c r="B354" s="86" t="s">
        <v>349</v>
      </c>
      <c r="C354" s="86" t="s">
        <v>331</v>
      </c>
      <c r="D354" s="87" t="s">
        <v>114</v>
      </c>
      <c r="E354" s="88" t="s">
        <v>350</v>
      </c>
      <c r="F354" s="89">
        <v>787.5</v>
      </c>
      <c r="G354" s="89">
        <v>787.5</v>
      </c>
      <c r="H354" s="89">
        <v>787.5</v>
      </c>
      <c r="I354" s="89"/>
      <c r="J354" s="89">
        <v>787.5</v>
      </c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  <c r="AA354" s="89"/>
      <c r="AB354" s="89"/>
      <c r="AC354" s="89"/>
      <c r="AD354" s="89"/>
      <c r="AE354" s="89"/>
      <c r="AF354" s="89"/>
      <c r="AG354" s="89"/>
      <c r="AH354" s="89"/>
      <c r="AI354" s="89"/>
      <c r="AJ354" s="89"/>
      <c r="AK354" s="89"/>
      <c r="AL354" s="89"/>
      <c r="AM354" s="89"/>
      <c r="AN354" s="90"/>
    </row>
    <row r="355" ht="19.9" customHeight="1" spans="2:40">
      <c r="B355" s="86" t="s">
        <v>22</v>
      </c>
      <c r="C355" s="86" t="s">
        <v>22</v>
      </c>
      <c r="D355" s="87"/>
      <c r="E355" s="88" t="s">
        <v>389</v>
      </c>
      <c r="F355" s="89">
        <v>177.6</v>
      </c>
      <c r="G355" s="89">
        <v>177.6</v>
      </c>
      <c r="H355" s="89">
        <v>177.6</v>
      </c>
      <c r="I355" s="89">
        <v>12.6</v>
      </c>
      <c r="J355" s="89">
        <v>165</v>
      </c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  <c r="AA355" s="89"/>
      <c r="AB355" s="89"/>
      <c r="AC355" s="89"/>
      <c r="AD355" s="89"/>
      <c r="AE355" s="89"/>
      <c r="AF355" s="89"/>
      <c r="AG355" s="89"/>
      <c r="AH355" s="89"/>
      <c r="AI355" s="89"/>
      <c r="AJ355" s="89"/>
      <c r="AK355" s="89"/>
      <c r="AL355" s="89"/>
      <c r="AM355" s="89"/>
      <c r="AN355" s="90"/>
    </row>
    <row r="356" ht="19.9" customHeight="1" spans="1:40">
      <c r="A356" s="58"/>
      <c r="B356" s="86" t="s">
        <v>22</v>
      </c>
      <c r="C356" s="86" t="s">
        <v>22</v>
      </c>
      <c r="D356" s="87"/>
      <c r="E356" s="88" t="s">
        <v>317</v>
      </c>
      <c r="F356" s="89">
        <v>37.6</v>
      </c>
      <c r="G356" s="89">
        <v>37.6</v>
      </c>
      <c r="H356" s="89">
        <v>37.6</v>
      </c>
      <c r="I356" s="89">
        <v>12.6</v>
      </c>
      <c r="J356" s="89">
        <v>25</v>
      </c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  <c r="AA356" s="89"/>
      <c r="AB356" s="89"/>
      <c r="AC356" s="89"/>
      <c r="AD356" s="89"/>
      <c r="AE356" s="89"/>
      <c r="AF356" s="89"/>
      <c r="AG356" s="89"/>
      <c r="AH356" s="89"/>
      <c r="AI356" s="89"/>
      <c r="AJ356" s="89"/>
      <c r="AK356" s="89"/>
      <c r="AL356" s="89"/>
      <c r="AM356" s="89"/>
      <c r="AN356" s="90"/>
    </row>
    <row r="357" ht="19.9" customHeight="1" spans="1:40">
      <c r="A357" s="58"/>
      <c r="B357" s="86" t="s">
        <v>318</v>
      </c>
      <c r="C357" s="86" t="s">
        <v>299</v>
      </c>
      <c r="D357" s="87" t="s">
        <v>116</v>
      </c>
      <c r="E357" s="88" t="s">
        <v>326</v>
      </c>
      <c r="F357" s="89">
        <v>11.2</v>
      </c>
      <c r="G357" s="89">
        <v>11.2</v>
      </c>
      <c r="H357" s="89">
        <v>11.2</v>
      </c>
      <c r="I357" s="89">
        <v>7.6</v>
      </c>
      <c r="J357" s="89">
        <v>3.6</v>
      </c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  <c r="AA357" s="89"/>
      <c r="AB357" s="89"/>
      <c r="AC357" s="89"/>
      <c r="AD357" s="89"/>
      <c r="AE357" s="89"/>
      <c r="AF357" s="89"/>
      <c r="AG357" s="89"/>
      <c r="AH357" s="89"/>
      <c r="AI357" s="89"/>
      <c r="AJ357" s="89"/>
      <c r="AK357" s="89"/>
      <c r="AL357" s="89"/>
      <c r="AM357" s="89"/>
      <c r="AN357" s="90"/>
    </row>
    <row r="358" ht="19.9" customHeight="1" spans="2:40">
      <c r="B358" s="86" t="s">
        <v>318</v>
      </c>
      <c r="C358" s="86" t="s">
        <v>311</v>
      </c>
      <c r="D358" s="87" t="s">
        <v>116</v>
      </c>
      <c r="E358" s="88" t="s">
        <v>328</v>
      </c>
      <c r="F358" s="89">
        <v>9.4</v>
      </c>
      <c r="G358" s="89">
        <v>9.4</v>
      </c>
      <c r="H358" s="89">
        <v>9.4</v>
      </c>
      <c r="I358" s="89">
        <v>5</v>
      </c>
      <c r="J358" s="89">
        <v>4.4</v>
      </c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89"/>
      <c r="AC358" s="89"/>
      <c r="AD358" s="89"/>
      <c r="AE358" s="89"/>
      <c r="AF358" s="89"/>
      <c r="AG358" s="89"/>
      <c r="AH358" s="89"/>
      <c r="AI358" s="89"/>
      <c r="AJ358" s="89"/>
      <c r="AK358" s="89"/>
      <c r="AL358" s="89"/>
      <c r="AM358" s="89"/>
      <c r="AN358" s="90"/>
    </row>
    <row r="359" ht="19.9" customHeight="1" spans="2:40">
      <c r="B359" s="86" t="s">
        <v>318</v>
      </c>
      <c r="C359" s="86" t="s">
        <v>331</v>
      </c>
      <c r="D359" s="87" t="s">
        <v>116</v>
      </c>
      <c r="E359" s="88" t="s">
        <v>332</v>
      </c>
      <c r="F359" s="89">
        <v>17</v>
      </c>
      <c r="G359" s="89">
        <v>17</v>
      </c>
      <c r="H359" s="89">
        <v>17</v>
      </c>
      <c r="I359" s="89"/>
      <c r="J359" s="89">
        <v>17</v>
      </c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89"/>
      <c r="X359" s="89"/>
      <c r="Y359" s="89"/>
      <c r="Z359" s="89"/>
      <c r="AA359" s="89"/>
      <c r="AB359" s="89"/>
      <c r="AC359" s="89"/>
      <c r="AD359" s="89"/>
      <c r="AE359" s="89"/>
      <c r="AF359" s="89"/>
      <c r="AG359" s="89"/>
      <c r="AH359" s="89"/>
      <c r="AI359" s="89"/>
      <c r="AJ359" s="89"/>
      <c r="AK359" s="89"/>
      <c r="AL359" s="89"/>
      <c r="AM359" s="89"/>
      <c r="AN359" s="90"/>
    </row>
    <row r="360" ht="19.9" customHeight="1" spans="2:40">
      <c r="B360" s="86" t="s">
        <v>22</v>
      </c>
      <c r="C360" s="86" t="s">
        <v>22</v>
      </c>
      <c r="D360" s="87"/>
      <c r="E360" s="88" t="s">
        <v>348</v>
      </c>
      <c r="F360" s="89">
        <v>140</v>
      </c>
      <c r="G360" s="89">
        <v>140</v>
      </c>
      <c r="H360" s="89">
        <v>140</v>
      </c>
      <c r="I360" s="89"/>
      <c r="J360" s="89">
        <v>140</v>
      </c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  <c r="AA360" s="89"/>
      <c r="AB360" s="89"/>
      <c r="AC360" s="89"/>
      <c r="AD360" s="89"/>
      <c r="AE360" s="89"/>
      <c r="AF360" s="89"/>
      <c r="AG360" s="89"/>
      <c r="AH360" s="89"/>
      <c r="AI360" s="89"/>
      <c r="AJ360" s="89"/>
      <c r="AK360" s="89"/>
      <c r="AL360" s="89"/>
      <c r="AM360" s="89"/>
      <c r="AN360" s="90"/>
    </row>
    <row r="361" ht="19.9" customHeight="1" spans="1:40">
      <c r="A361" s="58"/>
      <c r="B361" s="86" t="s">
        <v>349</v>
      </c>
      <c r="C361" s="86" t="s">
        <v>331</v>
      </c>
      <c r="D361" s="87" t="s">
        <v>116</v>
      </c>
      <c r="E361" s="88" t="s">
        <v>350</v>
      </c>
      <c r="F361" s="89">
        <v>140</v>
      </c>
      <c r="G361" s="89">
        <v>140</v>
      </c>
      <c r="H361" s="89">
        <v>140</v>
      </c>
      <c r="I361" s="89"/>
      <c r="J361" s="89">
        <v>140</v>
      </c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  <c r="AA361" s="89"/>
      <c r="AB361" s="89"/>
      <c r="AC361" s="89"/>
      <c r="AD361" s="89"/>
      <c r="AE361" s="89"/>
      <c r="AF361" s="89"/>
      <c r="AG361" s="89"/>
      <c r="AH361" s="89"/>
      <c r="AI361" s="89"/>
      <c r="AJ361" s="89"/>
      <c r="AK361" s="89"/>
      <c r="AL361" s="89"/>
      <c r="AM361" s="89"/>
      <c r="AN361" s="90"/>
    </row>
    <row r="362" ht="19.9" customHeight="1" spans="2:40">
      <c r="B362" s="86" t="s">
        <v>22</v>
      </c>
      <c r="C362" s="86" t="s">
        <v>22</v>
      </c>
      <c r="D362" s="87"/>
      <c r="E362" s="88" t="s">
        <v>390</v>
      </c>
      <c r="F362" s="89">
        <v>43.68</v>
      </c>
      <c r="G362" s="89">
        <v>43.68</v>
      </c>
      <c r="H362" s="89">
        <v>43.68</v>
      </c>
      <c r="I362" s="89">
        <v>10.5</v>
      </c>
      <c r="J362" s="89">
        <v>33.18</v>
      </c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  <c r="AA362" s="89"/>
      <c r="AB362" s="89"/>
      <c r="AC362" s="89"/>
      <c r="AD362" s="89"/>
      <c r="AE362" s="89"/>
      <c r="AF362" s="89"/>
      <c r="AG362" s="89"/>
      <c r="AH362" s="89"/>
      <c r="AI362" s="89"/>
      <c r="AJ362" s="89"/>
      <c r="AK362" s="89"/>
      <c r="AL362" s="89"/>
      <c r="AM362" s="89"/>
      <c r="AN362" s="90"/>
    </row>
    <row r="363" ht="19.9" customHeight="1" spans="1:40">
      <c r="A363" s="58"/>
      <c r="B363" s="86" t="s">
        <v>22</v>
      </c>
      <c r="C363" s="86" t="s">
        <v>22</v>
      </c>
      <c r="D363" s="87"/>
      <c r="E363" s="88" t="s">
        <v>317</v>
      </c>
      <c r="F363" s="89">
        <v>43.68</v>
      </c>
      <c r="G363" s="89">
        <v>43.68</v>
      </c>
      <c r="H363" s="89">
        <v>43.68</v>
      </c>
      <c r="I363" s="89">
        <v>10.5</v>
      </c>
      <c r="J363" s="89">
        <v>33.18</v>
      </c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  <c r="AA363" s="89"/>
      <c r="AB363" s="89"/>
      <c r="AC363" s="89"/>
      <c r="AD363" s="89"/>
      <c r="AE363" s="89"/>
      <c r="AF363" s="89"/>
      <c r="AG363" s="89"/>
      <c r="AH363" s="89"/>
      <c r="AI363" s="89"/>
      <c r="AJ363" s="89"/>
      <c r="AK363" s="89"/>
      <c r="AL363" s="89"/>
      <c r="AM363" s="89"/>
      <c r="AN363" s="90"/>
    </row>
    <row r="364" ht="19.9" customHeight="1" spans="1:40">
      <c r="A364" s="58"/>
      <c r="B364" s="86" t="s">
        <v>318</v>
      </c>
      <c r="C364" s="86" t="s">
        <v>299</v>
      </c>
      <c r="D364" s="87" t="s">
        <v>118</v>
      </c>
      <c r="E364" s="88" t="s">
        <v>326</v>
      </c>
      <c r="F364" s="89">
        <v>10.8</v>
      </c>
      <c r="G364" s="89">
        <v>10.8</v>
      </c>
      <c r="H364" s="89">
        <v>10.8</v>
      </c>
      <c r="I364" s="89">
        <v>8.5</v>
      </c>
      <c r="J364" s="89">
        <v>2.3</v>
      </c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89"/>
      <c r="X364" s="89"/>
      <c r="Y364" s="89"/>
      <c r="Z364" s="89"/>
      <c r="AA364" s="89"/>
      <c r="AB364" s="89"/>
      <c r="AC364" s="89"/>
      <c r="AD364" s="89"/>
      <c r="AE364" s="89"/>
      <c r="AF364" s="89"/>
      <c r="AG364" s="89"/>
      <c r="AH364" s="89"/>
      <c r="AI364" s="89"/>
      <c r="AJ364" s="89"/>
      <c r="AK364" s="89"/>
      <c r="AL364" s="89"/>
      <c r="AM364" s="89"/>
      <c r="AN364" s="90"/>
    </row>
    <row r="365" ht="19.9" customHeight="1" spans="2:40">
      <c r="B365" s="86" t="s">
        <v>318</v>
      </c>
      <c r="C365" s="86" t="s">
        <v>311</v>
      </c>
      <c r="D365" s="87" t="s">
        <v>118</v>
      </c>
      <c r="E365" s="88" t="s">
        <v>328</v>
      </c>
      <c r="F365" s="89">
        <v>1</v>
      </c>
      <c r="G365" s="89">
        <v>1</v>
      </c>
      <c r="H365" s="89">
        <v>1</v>
      </c>
      <c r="I365" s="89"/>
      <c r="J365" s="89">
        <v>1</v>
      </c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  <c r="AA365" s="89"/>
      <c r="AB365" s="89"/>
      <c r="AC365" s="89"/>
      <c r="AD365" s="89"/>
      <c r="AE365" s="89"/>
      <c r="AF365" s="89"/>
      <c r="AG365" s="89"/>
      <c r="AH365" s="89"/>
      <c r="AI365" s="89"/>
      <c r="AJ365" s="89"/>
      <c r="AK365" s="89"/>
      <c r="AL365" s="89"/>
      <c r="AM365" s="89"/>
      <c r="AN365" s="90"/>
    </row>
    <row r="366" ht="19.9" customHeight="1" spans="2:40">
      <c r="B366" s="86" t="s">
        <v>318</v>
      </c>
      <c r="C366" s="86" t="s">
        <v>331</v>
      </c>
      <c r="D366" s="87" t="s">
        <v>118</v>
      </c>
      <c r="E366" s="88" t="s">
        <v>332</v>
      </c>
      <c r="F366" s="89">
        <v>31.88</v>
      </c>
      <c r="G366" s="89">
        <v>31.88</v>
      </c>
      <c r="H366" s="89">
        <v>31.88</v>
      </c>
      <c r="I366" s="89">
        <v>2</v>
      </c>
      <c r="J366" s="89">
        <v>29.88</v>
      </c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  <c r="AA366" s="89"/>
      <c r="AB366" s="89"/>
      <c r="AC366" s="89"/>
      <c r="AD366" s="89"/>
      <c r="AE366" s="89"/>
      <c r="AF366" s="89"/>
      <c r="AG366" s="89"/>
      <c r="AH366" s="89"/>
      <c r="AI366" s="89"/>
      <c r="AJ366" s="89"/>
      <c r="AK366" s="89"/>
      <c r="AL366" s="89"/>
      <c r="AM366" s="89"/>
      <c r="AN366" s="90"/>
    </row>
    <row r="367" ht="19.9" customHeight="1" spans="2:40">
      <c r="B367" s="86" t="s">
        <v>22</v>
      </c>
      <c r="C367" s="86" t="s">
        <v>22</v>
      </c>
      <c r="D367" s="87"/>
      <c r="E367" s="88" t="s">
        <v>391</v>
      </c>
      <c r="F367" s="89">
        <v>176</v>
      </c>
      <c r="G367" s="89">
        <v>176</v>
      </c>
      <c r="H367" s="89">
        <v>176</v>
      </c>
      <c r="I367" s="89">
        <v>12.6</v>
      </c>
      <c r="J367" s="89">
        <v>163.4</v>
      </c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  <c r="AA367" s="89"/>
      <c r="AB367" s="89"/>
      <c r="AC367" s="89"/>
      <c r="AD367" s="89"/>
      <c r="AE367" s="89"/>
      <c r="AF367" s="89"/>
      <c r="AG367" s="89"/>
      <c r="AH367" s="89"/>
      <c r="AI367" s="89"/>
      <c r="AJ367" s="89"/>
      <c r="AK367" s="89"/>
      <c r="AL367" s="89"/>
      <c r="AM367" s="89"/>
      <c r="AN367" s="90"/>
    </row>
    <row r="368" ht="19.9" customHeight="1" spans="1:40">
      <c r="A368" s="58"/>
      <c r="B368" s="86" t="s">
        <v>22</v>
      </c>
      <c r="C368" s="86" t="s">
        <v>22</v>
      </c>
      <c r="D368" s="87"/>
      <c r="E368" s="88" t="s">
        <v>317</v>
      </c>
      <c r="F368" s="89">
        <v>176</v>
      </c>
      <c r="G368" s="89">
        <v>176</v>
      </c>
      <c r="H368" s="89">
        <v>176</v>
      </c>
      <c r="I368" s="89">
        <v>12.6</v>
      </c>
      <c r="J368" s="89">
        <v>163.4</v>
      </c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  <c r="AA368" s="89"/>
      <c r="AB368" s="89"/>
      <c r="AC368" s="89"/>
      <c r="AD368" s="89"/>
      <c r="AE368" s="89"/>
      <c r="AF368" s="89"/>
      <c r="AG368" s="89"/>
      <c r="AH368" s="89"/>
      <c r="AI368" s="89"/>
      <c r="AJ368" s="89"/>
      <c r="AK368" s="89"/>
      <c r="AL368" s="89"/>
      <c r="AM368" s="89"/>
      <c r="AN368" s="90"/>
    </row>
    <row r="369" ht="19.9" customHeight="1" spans="1:40">
      <c r="A369" s="58"/>
      <c r="B369" s="86" t="s">
        <v>318</v>
      </c>
      <c r="C369" s="86" t="s">
        <v>299</v>
      </c>
      <c r="D369" s="87" t="s">
        <v>120</v>
      </c>
      <c r="E369" s="88" t="s">
        <v>326</v>
      </c>
      <c r="F369" s="89">
        <v>31.2</v>
      </c>
      <c r="G369" s="89">
        <v>31.2</v>
      </c>
      <c r="H369" s="89">
        <v>31.2</v>
      </c>
      <c r="I369" s="89">
        <v>9</v>
      </c>
      <c r="J369" s="89">
        <v>22.2</v>
      </c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  <c r="AA369" s="89"/>
      <c r="AB369" s="89"/>
      <c r="AC369" s="89"/>
      <c r="AD369" s="89"/>
      <c r="AE369" s="89"/>
      <c r="AF369" s="89"/>
      <c r="AG369" s="89"/>
      <c r="AH369" s="89"/>
      <c r="AI369" s="89"/>
      <c r="AJ369" s="89"/>
      <c r="AK369" s="89"/>
      <c r="AL369" s="89"/>
      <c r="AM369" s="89"/>
      <c r="AN369" s="90"/>
    </row>
    <row r="370" ht="19.9" customHeight="1" spans="2:40">
      <c r="B370" s="86" t="s">
        <v>318</v>
      </c>
      <c r="C370" s="86" t="s">
        <v>311</v>
      </c>
      <c r="D370" s="87" t="s">
        <v>120</v>
      </c>
      <c r="E370" s="88" t="s">
        <v>328</v>
      </c>
      <c r="F370" s="89">
        <v>8.8</v>
      </c>
      <c r="G370" s="89">
        <v>8.8</v>
      </c>
      <c r="H370" s="89">
        <v>8.8</v>
      </c>
      <c r="I370" s="89">
        <v>3.6</v>
      </c>
      <c r="J370" s="89">
        <v>5.2</v>
      </c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89"/>
      <c r="X370" s="89"/>
      <c r="Y370" s="89"/>
      <c r="Z370" s="89"/>
      <c r="AA370" s="89"/>
      <c r="AB370" s="89"/>
      <c r="AC370" s="89"/>
      <c r="AD370" s="89"/>
      <c r="AE370" s="89"/>
      <c r="AF370" s="89"/>
      <c r="AG370" s="89"/>
      <c r="AH370" s="89"/>
      <c r="AI370" s="89"/>
      <c r="AJ370" s="89"/>
      <c r="AK370" s="89"/>
      <c r="AL370" s="89"/>
      <c r="AM370" s="89"/>
      <c r="AN370" s="90"/>
    </row>
    <row r="371" ht="19.9" customHeight="1" spans="2:40">
      <c r="B371" s="86" t="s">
        <v>318</v>
      </c>
      <c r="C371" s="86" t="s">
        <v>339</v>
      </c>
      <c r="D371" s="87" t="s">
        <v>120</v>
      </c>
      <c r="E371" s="88" t="s">
        <v>340</v>
      </c>
      <c r="F371" s="89">
        <v>10</v>
      </c>
      <c r="G371" s="89">
        <v>10</v>
      </c>
      <c r="H371" s="89">
        <v>10</v>
      </c>
      <c r="I371" s="89"/>
      <c r="J371" s="89">
        <v>10</v>
      </c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89"/>
      <c r="Y371" s="89"/>
      <c r="Z371" s="89"/>
      <c r="AA371" s="89"/>
      <c r="AB371" s="89"/>
      <c r="AC371" s="89"/>
      <c r="AD371" s="89"/>
      <c r="AE371" s="89"/>
      <c r="AF371" s="89"/>
      <c r="AG371" s="89"/>
      <c r="AH371" s="89"/>
      <c r="AI371" s="89"/>
      <c r="AJ371" s="89"/>
      <c r="AK371" s="89"/>
      <c r="AL371" s="89"/>
      <c r="AM371" s="89"/>
      <c r="AN371" s="90"/>
    </row>
    <row r="372" ht="19.9" customHeight="1" spans="2:40">
      <c r="B372" s="86" t="s">
        <v>318</v>
      </c>
      <c r="C372" s="86" t="s">
        <v>331</v>
      </c>
      <c r="D372" s="87" t="s">
        <v>120</v>
      </c>
      <c r="E372" s="88" t="s">
        <v>332</v>
      </c>
      <c r="F372" s="89">
        <v>126</v>
      </c>
      <c r="G372" s="89">
        <v>126</v>
      </c>
      <c r="H372" s="89">
        <v>126</v>
      </c>
      <c r="I372" s="89"/>
      <c r="J372" s="89">
        <v>126</v>
      </c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89"/>
      <c r="Y372" s="89"/>
      <c r="Z372" s="89"/>
      <c r="AA372" s="89"/>
      <c r="AB372" s="89"/>
      <c r="AC372" s="89"/>
      <c r="AD372" s="89"/>
      <c r="AE372" s="89"/>
      <c r="AF372" s="89"/>
      <c r="AG372" s="89"/>
      <c r="AH372" s="89"/>
      <c r="AI372" s="89"/>
      <c r="AJ372" s="89"/>
      <c r="AK372" s="89"/>
      <c r="AL372" s="89"/>
      <c r="AM372" s="89"/>
      <c r="AN372" s="90"/>
    </row>
    <row r="373" ht="19.9" customHeight="1" spans="2:40">
      <c r="B373" s="86" t="s">
        <v>22</v>
      </c>
      <c r="C373" s="86" t="s">
        <v>22</v>
      </c>
      <c r="D373" s="87"/>
      <c r="E373" s="88" t="s">
        <v>392</v>
      </c>
      <c r="F373" s="89">
        <v>11.1</v>
      </c>
      <c r="G373" s="89">
        <v>11.1</v>
      </c>
      <c r="H373" s="89">
        <v>11.1</v>
      </c>
      <c r="I373" s="89">
        <v>8.4</v>
      </c>
      <c r="J373" s="89">
        <v>2.7</v>
      </c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  <c r="AA373" s="89"/>
      <c r="AB373" s="89"/>
      <c r="AC373" s="89"/>
      <c r="AD373" s="89"/>
      <c r="AE373" s="89"/>
      <c r="AF373" s="89"/>
      <c r="AG373" s="89"/>
      <c r="AH373" s="89"/>
      <c r="AI373" s="89"/>
      <c r="AJ373" s="89"/>
      <c r="AK373" s="89"/>
      <c r="AL373" s="89"/>
      <c r="AM373" s="89"/>
      <c r="AN373" s="90"/>
    </row>
    <row r="374" ht="19.9" customHeight="1" spans="1:40">
      <c r="A374" s="58"/>
      <c r="B374" s="86" t="s">
        <v>22</v>
      </c>
      <c r="C374" s="86" t="s">
        <v>22</v>
      </c>
      <c r="D374" s="87"/>
      <c r="E374" s="88" t="s">
        <v>317</v>
      </c>
      <c r="F374" s="89">
        <v>11.1</v>
      </c>
      <c r="G374" s="89">
        <v>11.1</v>
      </c>
      <c r="H374" s="89">
        <v>11.1</v>
      </c>
      <c r="I374" s="89">
        <v>8.4</v>
      </c>
      <c r="J374" s="89">
        <v>2.7</v>
      </c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  <c r="AA374" s="89"/>
      <c r="AB374" s="89"/>
      <c r="AC374" s="89"/>
      <c r="AD374" s="89"/>
      <c r="AE374" s="89"/>
      <c r="AF374" s="89"/>
      <c r="AG374" s="89"/>
      <c r="AH374" s="89"/>
      <c r="AI374" s="89"/>
      <c r="AJ374" s="89"/>
      <c r="AK374" s="89"/>
      <c r="AL374" s="89"/>
      <c r="AM374" s="89"/>
      <c r="AN374" s="90"/>
    </row>
    <row r="375" ht="19.9" customHeight="1" spans="1:40">
      <c r="A375" s="58"/>
      <c r="B375" s="86" t="s">
        <v>318</v>
      </c>
      <c r="C375" s="86" t="s">
        <v>299</v>
      </c>
      <c r="D375" s="87" t="s">
        <v>122</v>
      </c>
      <c r="E375" s="88" t="s">
        <v>326</v>
      </c>
      <c r="F375" s="89">
        <v>2.5</v>
      </c>
      <c r="G375" s="89">
        <v>2.5</v>
      </c>
      <c r="H375" s="89">
        <v>2.5</v>
      </c>
      <c r="I375" s="89">
        <v>2</v>
      </c>
      <c r="J375" s="89">
        <v>0.5</v>
      </c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  <c r="AA375" s="89"/>
      <c r="AB375" s="89"/>
      <c r="AC375" s="89"/>
      <c r="AD375" s="89"/>
      <c r="AE375" s="89"/>
      <c r="AF375" s="89"/>
      <c r="AG375" s="89"/>
      <c r="AH375" s="89"/>
      <c r="AI375" s="89"/>
      <c r="AJ375" s="89"/>
      <c r="AK375" s="89"/>
      <c r="AL375" s="89"/>
      <c r="AM375" s="89"/>
      <c r="AN375" s="90"/>
    </row>
    <row r="376" ht="19.9" customHeight="1" spans="2:40">
      <c r="B376" s="86" t="s">
        <v>318</v>
      </c>
      <c r="C376" s="86" t="s">
        <v>334</v>
      </c>
      <c r="D376" s="87" t="s">
        <v>122</v>
      </c>
      <c r="E376" s="88" t="s">
        <v>335</v>
      </c>
      <c r="F376" s="89">
        <v>0.3</v>
      </c>
      <c r="G376" s="89">
        <v>0.3</v>
      </c>
      <c r="H376" s="89">
        <v>0.3</v>
      </c>
      <c r="I376" s="89">
        <v>0.3</v>
      </c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  <c r="AA376" s="89"/>
      <c r="AB376" s="89"/>
      <c r="AC376" s="89"/>
      <c r="AD376" s="89"/>
      <c r="AE376" s="89"/>
      <c r="AF376" s="89"/>
      <c r="AG376" s="89"/>
      <c r="AH376" s="89"/>
      <c r="AI376" s="89"/>
      <c r="AJ376" s="89"/>
      <c r="AK376" s="89"/>
      <c r="AL376" s="89"/>
      <c r="AM376" s="89"/>
      <c r="AN376" s="90"/>
    </row>
    <row r="377" ht="19.9" customHeight="1" spans="2:40">
      <c r="B377" s="86" t="s">
        <v>318</v>
      </c>
      <c r="C377" s="86" t="s">
        <v>311</v>
      </c>
      <c r="D377" s="87" t="s">
        <v>122</v>
      </c>
      <c r="E377" s="88" t="s">
        <v>328</v>
      </c>
      <c r="F377" s="89">
        <v>6.2</v>
      </c>
      <c r="G377" s="89">
        <v>6.2</v>
      </c>
      <c r="H377" s="89">
        <v>6.2</v>
      </c>
      <c r="I377" s="89">
        <v>4.5</v>
      </c>
      <c r="J377" s="89">
        <v>1.7</v>
      </c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89"/>
      <c r="X377" s="89"/>
      <c r="Y377" s="89"/>
      <c r="Z377" s="89"/>
      <c r="AA377" s="89"/>
      <c r="AB377" s="89"/>
      <c r="AC377" s="89"/>
      <c r="AD377" s="89"/>
      <c r="AE377" s="89"/>
      <c r="AF377" s="89"/>
      <c r="AG377" s="89"/>
      <c r="AH377" s="89"/>
      <c r="AI377" s="89"/>
      <c r="AJ377" s="89"/>
      <c r="AK377" s="89"/>
      <c r="AL377" s="89"/>
      <c r="AM377" s="89"/>
      <c r="AN377" s="90"/>
    </row>
    <row r="378" ht="19.9" customHeight="1" spans="2:40">
      <c r="B378" s="86" t="s">
        <v>318</v>
      </c>
      <c r="C378" s="86" t="s">
        <v>331</v>
      </c>
      <c r="D378" s="87" t="s">
        <v>122</v>
      </c>
      <c r="E378" s="88" t="s">
        <v>332</v>
      </c>
      <c r="F378" s="89">
        <v>2.1</v>
      </c>
      <c r="G378" s="89">
        <v>2.1</v>
      </c>
      <c r="H378" s="89">
        <v>2.1</v>
      </c>
      <c r="I378" s="89">
        <v>1.6</v>
      </c>
      <c r="J378" s="89">
        <v>0.5</v>
      </c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89"/>
      <c r="X378" s="89"/>
      <c r="Y378" s="89"/>
      <c r="Z378" s="89"/>
      <c r="AA378" s="89"/>
      <c r="AB378" s="89"/>
      <c r="AC378" s="89"/>
      <c r="AD378" s="89"/>
      <c r="AE378" s="89"/>
      <c r="AF378" s="89"/>
      <c r="AG378" s="89"/>
      <c r="AH378" s="89"/>
      <c r="AI378" s="89"/>
      <c r="AJ378" s="89"/>
      <c r="AK378" s="89"/>
      <c r="AL378" s="89"/>
      <c r="AM378" s="89"/>
      <c r="AN378" s="90"/>
    </row>
    <row r="379" ht="19.9" customHeight="1" spans="2:40">
      <c r="B379" s="86" t="s">
        <v>22</v>
      </c>
      <c r="C379" s="86" t="s">
        <v>22</v>
      </c>
      <c r="D379" s="87"/>
      <c r="E379" s="88" t="s">
        <v>393</v>
      </c>
      <c r="F379" s="89">
        <v>1058</v>
      </c>
      <c r="G379" s="89">
        <v>1058</v>
      </c>
      <c r="H379" s="89">
        <v>1058</v>
      </c>
      <c r="I379" s="89"/>
      <c r="J379" s="89">
        <v>1058</v>
      </c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89"/>
      <c r="X379" s="89"/>
      <c r="Y379" s="89"/>
      <c r="Z379" s="89"/>
      <c r="AA379" s="89"/>
      <c r="AB379" s="89"/>
      <c r="AC379" s="89"/>
      <c r="AD379" s="89"/>
      <c r="AE379" s="89"/>
      <c r="AF379" s="89"/>
      <c r="AG379" s="89"/>
      <c r="AH379" s="89"/>
      <c r="AI379" s="89"/>
      <c r="AJ379" s="89"/>
      <c r="AK379" s="89"/>
      <c r="AL379" s="89"/>
      <c r="AM379" s="89"/>
      <c r="AN379" s="90"/>
    </row>
    <row r="380" ht="19.9" customHeight="1" spans="1:40">
      <c r="A380" s="58"/>
      <c r="B380" s="86" t="s">
        <v>22</v>
      </c>
      <c r="C380" s="86" t="s">
        <v>22</v>
      </c>
      <c r="D380" s="87"/>
      <c r="E380" s="88" t="s">
        <v>317</v>
      </c>
      <c r="F380" s="89">
        <v>1058</v>
      </c>
      <c r="G380" s="89">
        <v>1058</v>
      </c>
      <c r="H380" s="89">
        <v>1058</v>
      </c>
      <c r="I380" s="89"/>
      <c r="J380" s="89">
        <v>1058</v>
      </c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  <c r="AA380" s="89"/>
      <c r="AB380" s="89"/>
      <c r="AC380" s="89"/>
      <c r="AD380" s="89"/>
      <c r="AE380" s="89"/>
      <c r="AF380" s="89"/>
      <c r="AG380" s="89"/>
      <c r="AH380" s="89"/>
      <c r="AI380" s="89"/>
      <c r="AJ380" s="89"/>
      <c r="AK380" s="89"/>
      <c r="AL380" s="89"/>
      <c r="AM380" s="89"/>
      <c r="AN380" s="90"/>
    </row>
    <row r="381" ht="19.9" customHeight="1" spans="1:40">
      <c r="A381" s="58"/>
      <c r="B381" s="86" t="s">
        <v>318</v>
      </c>
      <c r="C381" s="86" t="s">
        <v>343</v>
      </c>
      <c r="D381" s="87" t="s">
        <v>124</v>
      </c>
      <c r="E381" s="88" t="s">
        <v>344</v>
      </c>
      <c r="F381" s="89">
        <v>1058</v>
      </c>
      <c r="G381" s="89">
        <v>1058</v>
      </c>
      <c r="H381" s="89">
        <v>1058</v>
      </c>
      <c r="I381" s="89"/>
      <c r="J381" s="89">
        <v>1058</v>
      </c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  <c r="AA381" s="89"/>
      <c r="AB381" s="89"/>
      <c r="AC381" s="89"/>
      <c r="AD381" s="89"/>
      <c r="AE381" s="89"/>
      <c r="AF381" s="89"/>
      <c r="AG381" s="89"/>
      <c r="AH381" s="89"/>
      <c r="AI381" s="89"/>
      <c r="AJ381" s="89"/>
      <c r="AK381" s="89"/>
      <c r="AL381" s="89"/>
      <c r="AM381" s="89"/>
      <c r="AN381" s="90"/>
    </row>
    <row r="382" ht="19.9" customHeight="1" spans="2:40">
      <c r="B382" s="86" t="s">
        <v>22</v>
      </c>
      <c r="C382" s="86" t="s">
        <v>22</v>
      </c>
      <c r="D382" s="87"/>
      <c r="E382" s="88" t="s">
        <v>394</v>
      </c>
      <c r="F382" s="89">
        <v>805.9</v>
      </c>
      <c r="G382" s="89">
        <v>805.9</v>
      </c>
      <c r="H382" s="89">
        <v>805.9</v>
      </c>
      <c r="I382" s="89"/>
      <c r="J382" s="89">
        <v>805.9</v>
      </c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  <c r="AA382" s="89"/>
      <c r="AB382" s="89"/>
      <c r="AC382" s="89"/>
      <c r="AD382" s="89"/>
      <c r="AE382" s="89"/>
      <c r="AF382" s="89"/>
      <c r="AG382" s="89"/>
      <c r="AH382" s="89"/>
      <c r="AI382" s="89"/>
      <c r="AJ382" s="89"/>
      <c r="AK382" s="89"/>
      <c r="AL382" s="89"/>
      <c r="AM382" s="89"/>
      <c r="AN382" s="90"/>
    </row>
    <row r="383" ht="19.9" customHeight="1" spans="1:40">
      <c r="A383" s="58"/>
      <c r="B383" s="86" t="s">
        <v>22</v>
      </c>
      <c r="C383" s="86" t="s">
        <v>22</v>
      </c>
      <c r="D383" s="87"/>
      <c r="E383" s="88" t="s">
        <v>297</v>
      </c>
      <c r="F383" s="89">
        <v>630.85</v>
      </c>
      <c r="G383" s="89">
        <v>630.85</v>
      </c>
      <c r="H383" s="89">
        <v>630.85</v>
      </c>
      <c r="I383" s="89"/>
      <c r="J383" s="89">
        <v>630.85</v>
      </c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  <c r="AA383" s="89"/>
      <c r="AB383" s="89"/>
      <c r="AC383" s="89"/>
      <c r="AD383" s="89"/>
      <c r="AE383" s="89"/>
      <c r="AF383" s="89"/>
      <c r="AG383" s="89"/>
      <c r="AH383" s="89"/>
      <c r="AI383" s="89"/>
      <c r="AJ383" s="89"/>
      <c r="AK383" s="89"/>
      <c r="AL383" s="89"/>
      <c r="AM383" s="89"/>
      <c r="AN383" s="90"/>
    </row>
    <row r="384" ht="19.9" customHeight="1" spans="1:40">
      <c r="A384" s="58"/>
      <c r="B384" s="86" t="s">
        <v>298</v>
      </c>
      <c r="C384" s="86" t="s">
        <v>299</v>
      </c>
      <c r="D384" s="87" t="s">
        <v>126</v>
      </c>
      <c r="E384" s="88" t="s">
        <v>300</v>
      </c>
      <c r="F384" s="89">
        <v>621.35</v>
      </c>
      <c r="G384" s="89">
        <v>621.35</v>
      </c>
      <c r="H384" s="89">
        <v>621.35</v>
      </c>
      <c r="I384" s="89"/>
      <c r="J384" s="89">
        <v>621.35</v>
      </c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89"/>
      <c r="X384" s="89"/>
      <c r="Y384" s="89"/>
      <c r="Z384" s="89"/>
      <c r="AA384" s="89"/>
      <c r="AB384" s="89"/>
      <c r="AC384" s="89"/>
      <c r="AD384" s="89"/>
      <c r="AE384" s="89"/>
      <c r="AF384" s="89"/>
      <c r="AG384" s="89"/>
      <c r="AH384" s="89"/>
      <c r="AI384" s="89"/>
      <c r="AJ384" s="89"/>
      <c r="AK384" s="89"/>
      <c r="AL384" s="89"/>
      <c r="AM384" s="89"/>
      <c r="AN384" s="90"/>
    </row>
    <row r="385" ht="19.9" customHeight="1" spans="2:40">
      <c r="B385" s="86" t="s">
        <v>298</v>
      </c>
      <c r="C385" s="86" t="s">
        <v>301</v>
      </c>
      <c r="D385" s="87" t="s">
        <v>126</v>
      </c>
      <c r="E385" s="88" t="s">
        <v>302</v>
      </c>
      <c r="F385" s="89">
        <v>9.5</v>
      </c>
      <c r="G385" s="89">
        <v>9.5</v>
      </c>
      <c r="H385" s="89">
        <v>9.5</v>
      </c>
      <c r="I385" s="89"/>
      <c r="J385" s="89">
        <v>9.5</v>
      </c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89"/>
      <c r="Z385" s="89"/>
      <c r="AA385" s="89"/>
      <c r="AB385" s="89"/>
      <c r="AC385" s="89"/>
      <c r="AD385" s="89"/>
      <c r="AE385" s="89"/>
      <c r="AF385" s="89"/>
      <c r="AG385" s="89"/>
      <c r="AH385" s="89"/>
      <c r="AI385" s="89"/>
      <c r="AJ385" s="89"/>
      <c r="AK385" s="89"/>
      <c r="AL385" s="89"/>
      <c r="AM385" s="89"/>
      <c r="AN385" s="90"/>
    </row>
    <row r="386" ht="19.9" customHeight="1" spans="2:40">
      <c r="B386" s="86" t="s">
        <v>22</v>
      </c>
      <c r="C386" s="86" t="s">
        <v>22</v>
      </c>
      <c r="D386" s="87"/>
      <c r="E386" s="88" t="s">
        <v>317</v>
      </c>
      <c r="F386" s="89">
        <v>125.05</v>
      </c>
      <c r="G386" s="89">
        <v>125.05</v>
      </c>
      <c r="H386" s="89">
        <v>125.05</v>
      </c>
      <c r="I386" s="89"/>
      <c r="J386" s="89">
        <v>125.05</v>
      </c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9"/>
      <c r="Y386" s="89"/>
      <c r="Z386" s="89"/>
      <c r="AA386" s="89"/>
      <c r="AB386" s="89"/>
      <c r="AC386" s="89"/>
      <c r="AD386" s="89"/>
      <c r="AE386" s="89"/>
      <c r="AF386" s="89"/>
      <c r="AG386" s="89"/>
      <c r="AH386" s="89"/>
      <c r="AI386" s="89"/>
      <c r="AJ386" s="89"/>
      <c r="AK386" s="89"/>
      <c r="AL386" s="89"/>
      <c r="AM386" s="89"/>
      <c r="AN386" s="90"/>
    </row>
    <row r="387" ht="19.9" customHeight="1" spans="1:40">
      <c r="A387" s="58"/>
      <c r="B387" s="86" t="s">
        <v>318</v>
      </c>
      <c r="C387" s="86" t="s">
        <v>299</v>
      </c>
      <c r="D387" s="87" t="s">
        <v>126</v>
      </c>
      <c r="E387" s="88" t="s">
        <v>326</v>
      </c>
      <c r="F387" s="89">
        <v>28.8</v>
      </c>
      <c r="G387" s="89">
        <v>28.8</v>
      </c>
      <c r="H387" s="89">
        <v>28.8</v>
      </c>
      <c r="I387" s="89"/>
      <c r="J387" s="89">
        <v>28.8</v>
      </c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  <c r="AA387" s="89"/>
      <c r="AB387" s="89"/>
      <c r="AC387" s="89"/>
      <c r="AD387" s="89"/>
      <c r="AE387" s="89"/>
      <c r="AF387" s="89"/>
      <c r="AG387" s="89"/>
      <c r="AH387" s="89"/>
      <c r="AI387" s="89"/>
      <c r="AJ387" s="89"/>
      <c r="AK387" s="89"/>
      <c r="AL387" s="89"/>
      <c r="AM387" s="89"/>
      <c r="AN387" s="90"/>
    </row>
    <row r="388" ht="19.9" customHeight="1" spans="2:40">
      <c r="B388" s="86" t="s">
        <v>318</v>
      </c>
      <c r="C388" s="86" t="s">
        <v>315</v>
      </c>
      <c r="D388" s="87" t="s">
        <v>126</v>
      </c>
      <c r="E388" s="88" t="s">
        <v>355</v>
      </c>
      <c r="F388" s="89">
        <v>50</v>
      </c>
      <c r="G388" s="89">
        <v>50</v>
      </c>
      <c r="H388" s="89">
        <v>50</v>
      </c>
      <c r="I388" s="89"/>
      <c r="J388" s="89">
        <v>50</v>
      </c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  <c r="AA388" s="89"/>
      <c r="AB388" s="89"/>
      <c r="AC388" s="89"/>
      <c r="AD388" s="89"/>
      <c r="AE388" s="89"/>
      <c r="AF388" s="89"/>
      <c r="AG388" s="89"/>
      <c r="AH388" s="89"/>
      <c r="AI388" s="89"/>
      <c r="AJ388" s="89"/>
      <c r="AK388" s="89"/>
      <c r="AL388" s="89"/>
      <c r="AM388" s="89"/>
      <c r="AN388" s="90"/>
    </row>
    <row r="389" ht="19.9" customHeight="1" spans="2:40">
      <c r="B389" s="86" t="s">
        <v>318</v>
      </c>
      <c r="C389" s="86" t="s">
        <v>395</v>
      </c>
      <c r="D389" s="87" t="s">
        <v>126</v>
      </c>
      <c r="E389" s="88" t="s">
        <v>396</v>
      </c>
      <c r="F389" s="89">
        <v>11.25</v>
      </c>
      <c r="G389" s="89">
        <v>11.25</v>
      </c>
      <c r="H389" s="89">
        <v>11.25</v>
      </c>
      <c r="I389" s="89"/>
      <c r="J389" s="89">
        <v>11.25</v>
      </c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  <c r="AA389" s="89"/>
      <c r="AB389" s="89"/>
      <c r="AC389" s="89"/>
      <c r="AD389" s="89"/>
      <c r="AE389" s="89"/>
      <c r="AF389" s="89"/>
      <c r="AG389" s="89"/>
      <c r="AH389" s="89"/>
      <c r="AI389" s="89"/>
      <c r="AJ389" s="89"/>
      <c r="AK389" s="89"/>
      <c r="AL389" s="89"/>
      <c r="AM389" s="89"/>
      <c r="AN389" s="90"/>
    </row>
    <row r="390" ht="19.9" customHeight="1" spans="2:40">
      <c r="B390" s="86" t="s">
        <v>318</v>
      </c>
      <c r="C390" s="86" t="s">
        <v>331</v>
      </c>
      <c r="D390" s="87" t="s">
        <v>126</v>
      </c>
      <c r="E390" s="88" t="s">
        <v>332</v>
      </c>
      <c r="F390" s="89">
        <v>35</v>
      </c>
      <c r="G390" s="89">
        <v>35</v>
      </c>
      <c r="H390" s="89">
        <v>35</v>
      </c>
      <c r="I390" s="89"/>
      <c r="J390" s="89">
        <v>35</v>
      </c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  <c r="AA390" s="89"/>
      <c r="AB390" s="89"/>
      <c r="AC390" s="89"/>
      <c r="AD390" s="89"/>
      <c r="AE390" s="89"/>
      <c r="AF390" s="89"/>
      <c r="AG390" s="89"/>
      <c r="AH390" s="89"/>
      <c r="AI390" s="89"/>
      <c r="AJ390" s="89"/>
      <c r="AK390" s="89"/>
      <c r="AL390" s="89"/>
      <c r="AM390" s="89"/>
      <c r="AN390" s="90"/>
    </row>
    <row r="391" ht="19.9" customHeight="1" spans="2:40">
      <c r="B391" s="86" t="s">
        <v>22</v>
      </c>
      <c r="C391" s="86" t="s">
        <v>22</v>
      </c>
      <c r="D391" s="87"/>
      <c r="E391" s="88" t="s">
        <v>348</v>
      </c>
      <c r="F391" s="89">
        <v>50</v>
      </c>
      <c r="G391" s="89">
        <v>50</v>
      </c>
      <c r="H391" s="89">
        <v>50</v>
      </c>
      <c r="I391" s="89"/>
      <c r="J391" s="89">
        <v>50</v>
      </c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89"/>
      <c r="X391" s="89"/>
      <c r="Y391" s="89"/>
      <c r="Z391" s="89"/>
      <c r="AA391" s="89"/>
      <c r="AB391" s="89"/>
      <c r="AC391" s="89"/>
      <c r="AD391" s="89"/>
      <c r="AE391" s="89"/>
      <c r="AF391" s="89"/>
      <c r="AG391" s="89"/>
      <c r="AH391" s="89"/>
      <c r="AI391" s="89"/>
      <c r="AJ391" s="89"/>
      <c r="AK391" s="89"/>
      <c r="AL391" s="89"/>
      <c r="AM391" s="89"/>
      <c r="AN391" s="90"/>
    </row>
    <row r="392" ht="19.9" customHeight="1" spans="1:40">
      <c r="A392" s="58"/>
      <c r="B392" s="86" t="s">
        <v>349</v>
      </c>
      <c r="C392" s="86" t="s">
        <v>331</v>
      </c>
      <c r="D392" s="87" t="s">
        <v>126</v>
      </c>
      <c r="E392" s="88" t="s">
        <v>350</v>
      </c>
      <c r="F392" s="89">
        <v>50</v>
      </c>
      <c r="G392" s="89">
        <v>50</v>
      </c>
      <c r="H392" s="89">
        <v>50</v>
      </c>
      <c r="I392" s="89"/>
      <c r="J392" s="89">
        <v>50</v>
      </c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89"/>
      <c r="X392" s="89"/>
      <c r="Y392" s="89"/>
      <c r="Z392" s="89"/>
      <c r="AA392" s="89"/>
      <c r="AB392" s="89"/>
      <c r="AC392" s="89"/>
      <c r="AD392" s="89"/>
      <c r="AE392" s="89"/>
      <c r="AF392" s="89"/>
      <c r="AG392" s="89"/>
      <c r="AH392" s="89"/>
      <c r="AI392" s="89"/>
      <c r="AJ392" s="89"/>
      <c r="AK392" s="89"/>
      <c r="AL392" s="89"/>
      <c r="AM392" s="89"/>
      <c r="AN392" s="90"/>
    </row>
    <row r="393" ht="19.9" customHeight="1" spans="2:40">
      <c r="B393" s="86" t="s">
        <v>22</v>
      </c>
      <c r="C393" s="86" t="s">
        <v>22</v>
      </c>
      <c r="D393" s="87"/>
      <c r="E393" s="88" t="s">
        <v>397</v>
      </c>
      <c r="F393" s="89">
        <v>263.34</v>
      </c>
      <c r="G393" s="89">
        <v>263.34</v>
      </c>
      <c r="H393" s="89">
        <v>263.34</v>
      </c>
      <c r="I393" s="89"/>
      <c r="J393" s="89">
        <v>263.34</v>
      </c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89"/>
      <c r="X393" s="89"/>
      <c r="Y393" s="89"/>
      <c r="Z393" s="89"/>
      <c r="AA393" s="89"/>
      <c r="AB393" s="89"/>
      <c r="AC393" s="89"/>
      <c r="AD393" s="89"/>
      <c r="AE393" s="89"/>
      <c r="AF393" s="89"/>
      <c r="AG393" s="89"/>
      <c r="AH393" s="89"/>
      <c r="AI393" s="89"/>
      <c r="AJ393" s="89"/>
      <c r="AK393" s="89"/>
      <c r="AL393" s="89"/>
      <c r="AM393" s="89"/>
      <c r="AN393" s="90"/>
    </row>
    <row r="394" ht="19.9" customHeight="1" spans="1:40">
      <c r="A394" s="58"/>
      <c r="B394" s="86" t="s">
        <v>22</v>
      </c>
      <c r="C394" s="86" t="s">
        <v>22</v>
      </c>
      <c r="D394" s="87"/>
      <c r="E394" s="88" t="s">
        <v>317</v>
      </c>
      <c r="F394" s="89">
        <v>263.34</v>
      </c>
      <c r="G394" s="89">
        <v>263.34</v>
      </c>
      <c r="H394" s="89">
        <v>263.34</v>
      </c>
      <c r="I394" s="89"/>
      <c r="J394" s="89">
        <v>263.34</v>
      </c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89"/>
      <c r="X394" s="89"/>
      <c r="Y394" s="89"/>
      <c r="Z394" s="89"/>
      <c r="AA394" s="89"/>
      <c r="AB394" s="89"/>
      <c r="AC394" s="89"/>
      <c r="AD394" s="89"/>
      <c r="AE394" s="89"/>
      <c r="AF394" s="89"/>
      <c r="AG394" s="89"/>
      <c r="AH394" s="89"/>
      <c r="AI394" s="89"/>
      <c r="AJ394" s="89"/>
      <c r="AK394" s="89"/>
      <c r="AL394" s="89"/>
      <c r="AM394" s="89"/>
      <c r="AN394" s="90"/>
    </row>
    <row r="395" ht="19.9" customHeight="1" spans="1:40">
      <c r="A395" s="58"/>
      <c r="B395" s="86" t="s">
        <v>318</v>
      </c>
      <c r="C395" s="86" t="s">
        <v>299</v>
      </c>
      <c r="D395" s="87" t="s">
        <v>128</v>
      </c>
      <c r="E395" s="88" t="s">
        <v>326</v>
      </c>
      <c r="F395" s="89">
        <v>4</v>
      </c>
      <c r="G395" s="89">
        <v>4</v>
      </c>
      <c r="H395" s="89">
        <v>4</v>
      </c>
      <c r="I395" s="89"/>
      <c r="J395" s="89">
        <v>4</v>
      </c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89"/>
      <c r="X395" s="89"/>
      <c r="Y395" s="89"/>
      <c r="Z395" s="89"/>
      <c r="AA395" s="89"/>
      <c r="AB395" s="89"/>
      <c r="AC395" s="89"/>
      <c r="AD395" s="89"/>
      <c r="AE395" s="89"/>
      <c r="AF395" s="89"/>
      <c r="AG395" s="89"/>
      <c r="AH395" s="89"/>
      <c r="AI395" s="89"/>
      <c r="AJ395" s="89"/>
      <c r="AK395" s="89"/>
      <c r="AL395" s="89"/>
      <c r="AM395" s="89"/>
      <c r="AN395" s="90"/>
    </row>
    <row r="396" ht="19.9" customHeight="1" spans="2:40">
      <c r="B396" s="86" t="s">
        <v>318</v>
      </c>
      <c r="C396" s="86" t="s">
        <v>311</v>
      </c>
      <c r="D396" s="87" t="s">
        <v>128</v>
      </c>
      <c r="E396" s="88" t="s">
        <v>328</v>
      </c>
      <c r="F396" s="89">
        <v>5</v>
      </c>
      <c r="G396" s="89">
        <v>5</v>
      </c>
      <c r="H396" s="89">
        <v>5</v>
      </c>
      <c r="I396" s="89"/>
      <c r="J396" s="89">
        <v>5</v>
      </c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89"/>
      <c r="X396" s="89"/>
      <c r="Y396" s="89"/>
      <c r="Z396" s="89"/>
      <c r="AA396" s="89"/>
      <c r="AB396" s="89"/>
      <c r="AC396" s="89"/>
      <c r="AD396" s="89"/>
      <c r="AE396" s="89"/>
      <c r="AF396" s="89"/>
      <c r="AG396" s="89"/>
      <c r="AH396" s="89"/>
      <c r="AI396" s="89"/>
      <c r="AJ396" s="89"/>
      <c r="AK396" s="89"/>
      <c r="AL396" s="89"/>
      <c r="AM396" s="89"/>
      <c r="AN396" s="90"/>
    </row>
    <row r="397" ht="19.9" customHeight="1" spans="2:40">
      <c r="B397" s="86" t="s">
        <v>318</v>
      </c>
      <c r="C397" s="86" t="s">
        <v>343</v>
      </c>
      <c r="D397" s="87" t="s">
        <v>128</v>
      </c>
      <c r="E397" s="88" t="s">
        <v>344</v>
      </c>
      <c r="F397" s="89">
        <v>174.34</v>
      </c>
      <c r="G397" s="89">
        <v>174.34</v>
      </c>
      <c r="H397" s="89">
        <v>174.34</v>
      </c>
      <c r="I397" s="89"/>
      <c r="J397" s="89">
        <v>174.34</v>
      </c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89"/>
      <c r="X397" s="89"/>
      <c r="Y397" s="89"/>
      <c r="Z397" s="89"/>
      <c r="AA397" s="89"/>
      <c r="AB397" s="89"/>
      <c r="AC397" s="89"/>
      <c r="AD397" s="89"/>
      <c r="AE397" s="89"/>
      <c r="AF397" s="89"/>
      <c r="AG397" s="89"/>
      <c r="AH397" s="89"/>
      <c r="AI397" s="89"/>
      <c r="AJ397" s="89"/>
      <c r="AK397" s="89"/>
      <c r="AL397" s="89"/>
      <c r="AM397" s="89"/>
      <c r="AN397" s="90"/>
    </row>
    <row r="398" ht="19.9" customHeight="1" spans="2:40">
      <c r="B398" s="86" t="s">
        <v>318</v>
      </c>
      <c r="C398" s="86" t="s">
        <v>329</v>
      </c>
      <c r="D398" s="87" t="s">
        <v>128</v>
      </c>
      <c r="E398" s="88" t="s">
        <v>330</v>
      </c>
      <c r="F398" s="89">
        <v>80</v>
      </c>
      <c r="G398" s="89">
        <v>80</v>
      </c>
      <c r="H398" s="89">
        <v>80</v>
      </c>
      <c r="I398" s="89"/>
      <c r="J398" s="89">
        <v>80</v>
      </c>
      <c r="K398" s="89"/>
      <c r="L398" s="89"/>
      <c r="M398" s="89"/>
      <c r="N398" s="89"/>
      <c r="O398" s="89"/>
      <c r="P398" s="89"/>
      <c r="Q398" s="89"/>
      <c r="R398" s="89"/>
      <c r="S398" s="89"/>
      <c r="T398" s="89"/>
      <c r="U398" s="89"/>
      <c r="V398" s="89"/>
      <c r="W398" s="89"/>
      <c r="X398" s="89"/>
      <c r="Y398" s="89"/>
      <c r="Z398" s="89"/>
      <c r="AA398" s="89"/>
      <c r="AB398" s="89"/>
      <c r="AC398" s="89"/>
      <c r="AD398" s="89"/>
      <c r="AE398" s="89"/>
      <c r="AF398" s="89"/>
      <c r="AG398" s="89"/>
      <c r="AH398" s="89"/>
      <c r="AI398" s="89"/>
      <c r="AJ398" s="89"/>
      <c r="AK398" s="89"/>
      <c r="AL398" s="89"/>
      <c r="AM398" s="89"/>
      <c r="AN398" s="90"/>
    </row>
    <row r="399" ht="19.9" customHeight="1" spans="2:40">
      <c r="B399" s="86" t="s">
        <v>22</v>
      </c>
      <c r="C399" s="86" t="s">
        <v>22</v>
      </c>
      <c r="D399" s="87"/>
      <c r="E399" s="88" t="s">
        <v>398</v>
      </c>
      <c r="F399" s="89">
        <v>12.9</v>
      </c>
      <c r="G399" s="89">
        <v>12.9</v>
      </c>
      <c r="H399" s="89">
        <v>12.9</v>
      </c>
      <c r="I399" s="89"/>
      <c r="J399" s="89">
        <v>12.9</v>
      </c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89"/>
      <c r="X399" s="89"/>
      <c r="Y399" s="89"/>
      <c r="Z399" s="89"/>
      <c r="AA399" s="89"/>
      <c r="AB399" s="89"/>
      <c r="AC399" s="89"/>
      <c r="AD399" s="89"/>
      <c r="AE399" s="89"/>
      <c r="AF399" s="89"/>
      <c r="AG399" s="89"/>
      <c r="AH399" s="89"/>
      <c r="AI399" s="89"/>
      <c r="AJ399" s="89"/>
      <c r="AK399" s="89"/>
      <c r="AL399" s="89"/>
      <c r="AM399" s="89"/>
      <c r="AN399" s="90"/>
    </row>
    <row r="400" ht="19.9" customHeight="1" spans="1:40">
      <c r="A400" s="58"/>
      <c r="B400" s="86" t="s">
        <v>22</v>
      </c>
      <c r="C400" s="86" t="s">
        <v>22</v>
      </c>
      <c r="D400" s="87"/>
      <c r="E400" s="88" t="s">
        <v>317</v>
      </c>
      <c r="F400" s="89">
        <v>12.9</v>
      </c>
      <c r="G400" s="89">
        <v>12.9</v>
      </c>
      <c r="H400" s="89">
        <v>12.9</v>
      </c>
      <c r="I400" s="89"/>
      <c r="J400" s="89">
        <v>12.9</v>
      </c>
      <c r="K400" s="89"/>
      <c r="L400" s="89"/>
      <c r="M400" s="89"/>
      <c r="N400" s="89"/>
      <c r="O400" s="89"/>
      <c r="P400" s="89"/>
      <c r="Q400" s="89"/>
      <c r="R400" s="89"/>
      <c r="S400" s="89"/>
      <c r="T400" s="89"/>
      <c r="U400" s="89"/>
      <c r="V400" s="89"/>
      <c r="W400" s="89"/>
      <c r="X400" s="89"/>
      <c r="Y400" s="89"/>
      <c r="Z400" s="89"/>
      <c r="AA400" s="89"/>
      <c r="AB400" s="89"/>
      <c r="AC400" s="89"/>
      <c r="AD400" s="89"/>
      <c r="AE400" s="89"/>
      <c r="AF400" s="89"/>
      <c r="AG400" s="89"/>
      <c r="AH400" s="89"/>
      <c r="AI400" s="89"/>
      <c r="AJ400" s="89"/>
      <c r="AK400" s="89"/>
      <c r="AL400" s="89"/>
      <c r="AM400" s="89"/>
      <c r="AN400" s="90"/>
    </row>
    <row r="401" ht="19.9" customHeight="1" spans="1:40">
      <c r="A401" s="58"/>
      <c r="B401" s="86" t="s">
        <v>318</v>
      </c>
      <c r="C401" s="86" t="s">
        <v>331</v>
      </c>
      <c r="D401" s="87" t="s">
        <v>130</v>
      </c>
      <c r="E401" s="88" t="s">
        <v>332</v>
      </c>
      <c r="F401" s="89">
        <v>12.9</v>
      </c>
      <c r="G401" s="89">
        <v>12.9</v>
      </c>
      <c r="H401" s="89">
        <v>12.9</v>
      </c>
      <c r="I401" s="89"/>
      <c r="J401" s="89">
        <v>12.9</v>
      </c>
      <c r="K401" s="89"/>
      <c r="L401" s="89"/>
      <c r="M401" s="89"/>
      <c r="N401" s="89"/>
      <c r="O401" s="89"/>
      <c r="P401" s="89"/>
      <c r="Q401" s="89"/>
      <c r="R401" s="89"/>
      <c r="S401" s="89"/>
      <c r="T401" s="89"/>
      <c r="U401" s="89"/>
      <c r="V401" s="89"/>
      <c r="W401" s="89"/>
      <c r="X401" s="89"/>
      <c r="Y401" s="89"/>
      <c r="Z401" s="89"/>
      <c r="AA401" s="89"/>
      <c r="AB401" s="89"/>
      <c r="AC401" s="89"/>
      <c r="AD401" s="89"/>
      <c r="AE401" s="89"/>
      <c r="AF401" s="89"/>
      <c r="AG401" s="89"/>
      <c r="AH401" s="89"/>
      <c r="AI401" s="89"/>
      <c r="AJ401" s="89"/>
      <c r="AK401" s="89"/>
      <c r="AL401" s="89"/>
      <c r="AM401" s="89"/>
      <c r="AN401" s="90"/>
    </row>
    <row r="402" ht="19.9" customHeight="1" spans="2:40">
      <c r="B402" s="86" t="s">
        <v>22</v>
      </c>
      <c r="C402" s="86" t="s">
        <v>22</v>
      </c>
      <c r="D402" s="87"/>
      <c r="E402" s="88" t="s">
        <v>399</v>
      </c>
      <c r="F402" s="89">
        <v>28.4</v>
      </c>
      <c r="G402" s="89">
        <v>28.4</v>
      </c>
      <c r="H402" s="89">
        <v>28.4</v>
      </c>
      <c r="I402" s="89">
        <v>4.2</v>
      </c>
      <c r="J402" s="89">
        <v>24.2</v>
      </c>
      <c r="K402" s="89"/>
      <c r="L402" s="89"/>
      <c r="M402" s="89"/>
      <c r="N402" s="89"/>
      <c r="O402" s="89"/>
      <c r="P402" s="89"/>
      <c r="Q402" s="89"/>
      <c r="R402" s="89"/>
      <c r="S402" s="89"/>
      <c r="T402" s="89"/>
      <c r="U402" s="89"/>
      <c r="V402" s="89"/>
      <c r="W402" s="89"/>
      <c r="X402" s="89"/>
      <c r="Y402" s="89"/>
      <c r="Z402" s="89"/>
      <c r="AA402" s="89"/>
      <c r="AB402" s="89"/>
      <c r="AC402" s="89"/>
      <c r="AD402" s="89"/>
      <c r="AE402" s="89"/>
      <c r="AF402" s="89"/>
      <c r="AG402" s="89"/>
      <c r="AH402" s="89"/>
      <c r="AI402" s="89"/>
      <c r="AJ402" s="89"/>
      <c r="AK402" s="89"/>
      <c r="AL402" s="89"/>
      <c r="AM402" s="89"/>
      <c r="AN402" s="90"/>
    </row>
    <row r="403" ht="19.9" customHeight="1" spans="1:40">
      <c r="A403" s="58"/>
      <c r="B403" s="86" t="s">
        <v>22</v>
      </c>
      <c r="C403" s="86" t="s">
        <v>22</v>
      </c>
      <c r="D403" s="87"/>
      <c r="E403" s="88" t="s">
        <v>317</v>
      </c>
      <c r="F403" s="89">
        <v>16.4</v>
      </c>
      <c r="G403" s="89">
        <v>16.4</v>
      </c>
      <c r="H403" s="89">
        <v>16.4</v>
      </c>
      <c r="I403" s="89">
        <v>4.2</v>
      </c>
      <c r="J403" s="89">
        <v>12.2</v>
      </c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U403" s="89"/>
      <c r="V403" s="89"/>
      <c r="W403" s="89"/>
      <c r="X403" s="89"/>
      <c r="Y403" s="89"/>
      <c r="Z403" s="89"/>
      <c r="AA403" s="89"/>
      <c r="AB403" s="89"/>
      <c r="AC403" s="89"/>
      <c r="AD403" s="89"/>
      <c r="AE403" s="89"/>
      <c r="AF403" s="89"/>
      <c r="AG403" s="89"/>
      <c r="AH403" s="89"/>
      <c r="AI403" s="89"/>
      <c r="AJ403" s="89"/>
      <c r="AK403" s="89"/>
      <c r="AL403" s="89"/>
      <c r="AM403" s="89"/>
      <c r="AN403" s="90"/>
    </row>
    <row r="404" ht="19.9" customHeight="1" spans="1:40">
      <c r="A404" s="58"/>
      <c r="B404" s="86" t="s">
        <v>318</v>
      </c>
      <c r="C404" s="86" t="s">
        <v>299</v>
      </c>
      <c r="D404" s="87" t="s">
        <v>132</v>
      </c>
      <c r="E404" s="88" t="s">
        <v>326</v>
      </c>
      <c r="F404" s="89">
        <v>6.4</v>
      </c>
      <c r="G404" s="89">
        <v>6.4</v>
      </c>
      <c r="H404" s="89">
        <v>6.4</v>
      </c>
      <c r="I404" s="89">
        <v>2</v>
      </c>
      <c r="J404" s="89">
        <v>4.4</v>
      </c>
      <c r="K404" s="89"/>
      <c r="L404" s="89"/>
      <c r="M404" s="89"/>
      <c r="N404" s="89"/>
      <c r="O404" s="89"/>
      <c r="P404" s="89"/>
      <c r="Q404" s="89"/>
      <c r="R404" s="89"/>
      <c r="S404" s="89"/>
      <c r="T404" s="89"/>
      <c r="U404" s="89"/>
      <c r="V404" s="89"/>
      <c r="W404" s="89"/>
      <c r="X404" s="89"/>
      <c r="Y404" s="89"/>
      <c r="Z404" s="89"/>
      <c r="AA404" s="89"/>
      <c r="AB404" s="89"/>
      <c r="AC404" s="89"/>
      <c r="AD404" s="89"/>
      <c r="AE404" s="89"/>
      <c r="AF404" s="89"/>
      <c r="AG404" s="89"/>
      <c r="AH404" s="89"/>
      <c r="AI404" s="89"/>
      <c r="AJ404" s="89"/>
      <c r="AK404" s="89"/>
      <c r="AL404" s="89"/>
      <c r="AM404" s="89"/>
      <c r="AN404" s="90"/>
    </row>
    <row r="405" ht="19.9" customHeight="1" spans="2:40">
      <c r="B405" s="86" t="s">
        <v>318</v>
      </c>
      <c r="C405" s="86" t="s">
        <v>301</v>
      </c>
      <c r="D405" s="87" t="s">
        <v>132</v>
      </c>
      <c r="E405" s="88" t="s">
        <v>327</v>
      </c>
      <c r="F405" s="89">
        <v>1.5</v>
      </c>
      <c r="G405" s="89">
        <v>1.5</v>
      </c>
      <c r="H405" s="89">
        <v>1.5</v>
      </c>
      <c r="I405" s="89">
        <v>0.5</v>
      </c>
      <c r="J405" s="89">
        <v>1</v>
      </c>
      <c r="K405" s="89"/>
      <c r="L405" s="89"/>
      <c r="M405" s="89"/>
      <c r="N405" s="89"/>
      <c r="O405" s="89"/>
      <c r="P405" s="89"/>
      <c r="Q405" s="89"/>
      <c r="R405" s="89"/>
      <c r="S405" s="89"/>
      <c r="T405" s="89"/>
      <c r="U405" s="89"/>
      <c r="V405" s="89"/>
      <c r="W405" s="89"/>
      <c r="X405" s="89"/>
      <c r="Y405" s="89"/>
      <c r="Z405" s="89"/>
      <c r="AA405" s="89"/>
      <c r="AB405" s="89"/>
      <c r="AC405" s="89"/>
      <c r="AD405" s="89"/>
      <c r="AE405" s="89"/>
      <c r="AF405" s="89"/>
      <c r="AG405" s="89"/>
      <c r="AH405" s="89"/>
      <c r="AI405" s="89"/>
      <c r="AJ405" s="89"/>
      <c r="AK405" s="89"/>
      <c r="AL405" s="89"/>
      <c r="AM405" s="89"/>
      <c r="AN405" s="90"/>
    </row>
    <row r="406" ht="19.9" customHeight="1" spans="2:40">
      <c r="B406" s="86" t="s">
        <v>318</v>
      </c>
      <c r="C406" s="86" t="s">
        <v>311</v>
      </c>
      <c r="D406" s="87" t="s">
        <v>132</v>
      </c>
      <c r="E406" s="88" t="s">
        <v>328</v>
      </c>
      <c r="F406" s="89">
        <v>3</v>
      </c>
      <c r="G406" s="89">
        <v>3</v>
      </c>
      <c r="H406" s="89">
        <v>3</v>
      </c>
      <c r="I406" s="89">
        <v>1.2</v>
      </c>
      <c r="J406" s="89">
        <v>1.8</v>
      </c>
      <c r="K406" s="89"/>
      <c r="L406" s="89"/>
      <c r="M406" s="89"/>
      <c r="N406" s="89"/>
      <c r="O406" s="89"/>
      <c r="P406" s="89"/>
      <c r="Q406" s="89"/>
      <c r="R406" s="89"/>
      <c r="S406" s="89"/>
      <c r="T406" s="89"/>
      <c r="U406" s="89"/>
      <c r="V406" s="89"/>
      <c r="W406" s="89"/>
      <c r="X406" s="89"/>
      <c r="Y406" s="89"/>
      <c r="Z406" s="89"/>
      <c r="AA406" s="89"/>
      <c r="AB406" s="89"/>
      <c r="AC406" s="89"/>
      <c r="AD406" s="89"/>
      <c r="AE406" s="89"/>
      <c r="AF406" s="89"/>
      <c r="AG406" s="89"/>
      <c r="AH406" s="89"/>
      <c r="AI406" s="89"/>
      <c r="AJ406" s="89"/>
      <c r="AK406" s="89"/>
      <c r="AL406" s="89"/>
      <c r="AM406" s="89"/>
      <c r="AN406" s="90"/>
    </row>
    <row r="407" ht="19.9" customHeight="1" spans="2:40">
      <c r="B407" s="86" t="s">
        <v>318</v>
      </c>
      <c r="C407" s="86" t="s">
        <v>395</v>
      </c>
      <c r="D407" s="87" t="s">
        <v>132</v>
      </c>
      <c r="E407" s="88" t="s">
        <v>396</v>
      </c>
      <c r="F407" s="89">
        <v>5</v>
      </c>
      <c r="G407" s="89">
        <v>5</v>
      </c>
      <c r="H407" s="89">
        <v>5</v>
      </c>
      <c r="I407" s="89"/>
      <c r="J407" s="89">
        <v>5</v>
      </c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89"/>
      <c r="Y407" s="89"/>
      <c r="Z407" s="89"/>
      <c r="AA407" s="89"/>
      <c r="AB407" s="89"/>
      <c r="AC407" s="89"/>
      <c r="AD407" s="89"/>
      <c r="AE407" s="89"/>
      <c r="AF407" s="89"/>
      <c r="AG407" s="89"/>
      <c r="AH407" s="89"/>
      <c r="AI407" s="89"/>
      <c r="AJ407" s="89"/>
      <c r="AK407" s="89"/>
      <c r="AL407" s="89"/>
      <c r="AM407" s="89"/>
      <c r="AN407" s="90"/>
    </row>
    <row r="408" ht="19.9" customHeight="1" spans="2:40">
      <c r="B408" s="86" t="s">
        <v>318</v>
      </c>
      <c r="C408" s="86" t="s">
        <v>331</v>
      </c>
      <c r="D408" s="87" t="s">
        <v>132</v>
      </c>
      <c r="E408" s="88" t="s">
        <v>332</v>
      </c>
      <c r="F408" s="89">
        <v>0.5</v>
      </c>
      <c r="G408" s="89">
        <v>0.5</v>
      </c>
      <c r="H408" s="89">
        <v>0.5</v>
      </c>
      <c r="I408" s="89">
        <v>0.5</v>
      </c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89"/>
      <c r="Y408" s="89"/>
      <c r="Z408" s="89"/>
      <c r="AA408" s="89"/>
      <c r="AB408" s="89"/>
      <c r="AC408" s="89"/>
      <c r="AD408" s="89"/>
      <c r="AE408" s="89"/>
      <c r="AF408" s="89"/>
      <c r="AG408" s="89"/>
      <c r="AH408" s="89"/>
      <c r="AI408" s="89"/>
      <c r="AJ408" s="89"/>
      <c r="AK408" s="89"/>
      <c r="AL408" s="89"/>
      <c r="AM408" s="89"/>
      <c r="AN408" s="90"/>
    </row>
    <row r="409" ht="19.9" customHeight="1" spans="2:40">
      <c r="B409" s="86" t="s">
        <v>22</v>
      </c>
      <c r="C409" s="86" t="s">
        <v>22</v>
      </c>
      <c r="D409" s="87"/>
      <c r="E409" s="88" t="s">
        <v>348</v>
      </c>
      <c r="F409" s="89">
        <v>2</v>
      </c>
      <c r="G409" s="89">
        <v>2</v>
      </c>
      <c r="H409" s="89">
        <v>2</v>
      </c>
      <c r="I409" s="89"/>
      <c r="J409" s="89">
        <v>2</v>
      </c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  <c r="Z409" s="89"/>
      <c r="AA409" s="89"/>
      <c r="AB409" s="89"/>
      <c r="AC409" s="89"/>
      <c r="AD409" s="89"/>
      <c r="AE409" s="89"/>
      <c r="AF409" s="89"/>
      <c r="AG409" s="89"/>
      <c r="AH409" s="89"/>
      <c r="AI409" s="89"/>
      <c r="AJ409" s="89"/>
      <c r="AK409" s="89"/>
      <c r="AL409" s="89"/>
      <c r="AM409" s="89"/>
      <c r="AN409" s="90"/>
    </row>
    <row r="410" ht="19.9" customHeight="1" spans="1:40">
      <c r="A410" s="58"/>
      <c r="B410" s="86" t="s">
        <v>349</v>
      </c>
      <c r="C410" s="86" t="s">
        <v>311</v>
      </c>
      <c r="D410" s="87" t="s">
        <v>132</v>
      </c>
      <c r="E410" s="88" t="s">
        <v>369</v>
      </c>
      <c r="F410" s="89">
        <v>2</v>
      </c>
      <c r="G410" s="89">
        <v>2</v>
      </c>
      <c r="H410" s="89">
        <v>2</v>
      </c>
      <c r="I410" s="89"/>
      <c r="J410" s="89">
        <v>2</v>
      </c>
      <c r="K410" s="89"/>
      <c r="L410" s="89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89"/>
      <c r="X410" s="89"/>
      <c r="Y410" s="89"/>
      <c r="Z410" s="89"/>
      <c r="AA410" s="89"/>
      <c r="AB410" s="89"/>
      <c r="AC410" s="89"/>
      <c r="AD410" s="89"/>
      <c r="AE410" s="89"/>
      <c r="AF410" s="89"/>
      <c r="AG410" s="89"/>
      <c r="AH410" s="89"/>
      <c r="AI410" s="89"/>
      <c r="AJ410" s="89"/>
      <c r="AK410" s="89"/>
      <c r="AL410" s="89"/>
      <c r="AM410" s="89"/>
      <c r="AN410" s="90"/>
    </row>
    <row r="411" ht="19.9" customHeight="1" spans="2:40">
      <c r="B411" s="86" t="s">
        <v>22</v>
      </c>
      <c r="C411" s="86" t="s">
        <v>22</v>
      </c>
      <c r="D411" s="87"/>
      <c r="E411" s="88" t="s">
        <v>400</v>
      </c>
      <c r="F411" s="89">
        <v>10</v>
      </c>
      <c r="G411" s="89">
        <v>10</v>
      </c>
      <c r="H411" s="89">
        <v>10</v>
      </c>
      <c r="I411" s="89"/>
      <c r="J411" s="89">
        <v>10</v>
      </c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89"/>
      <c r="Y411" s="89"/>
      <c r="Z411" s="89"/>
      <c r="AA411" s="89"/>
      <c r="AB411" s="89"/>
      <c r="AC411" s="89"/>
      <c r="AD411" s="89"/>
      <c r="AE411" s="89"/>
      <c r="AF411" s="89"/>
      <c r="AG411" s="89"/>
      <c r="AH411" s="89"/>
      <c r="AI411" s="89"/>
      <c r="AJ411" s="89"/>
      <c r="AK411" s="89"/>
      <c r="AL411" s="89"/>
      <c r="AM411" s="89"/>
      <c r="AN411" s="90"/>
    </row>
    <row r="412" ht="19.9" customHeight="1" spans="1:40">
      <c r="A412" s="58"/>
      <c r="B412" s="86" t="s">
        <v>401</v>
      </c>
      <c r="C412" s="86" t="s">
        <v>301</v>
      </c>
      <c r="D412" s="87" t="s">
        <v>132</v>
      </c>
      <c r="E412" s="88" t="s">
        <v>402</v>
      </c>
      <c r="F412" s="89">
        <v>10</v>
      </c>
      <c r="G412" s="89">
        <v>10</v>
      </c>
      <c r="H412" s="89">
        <v>10</v>
      </c>
      <c r="I412" s="89"/>
      <c r="J412" s="89">
        <v>10</v>
      </c>
      <c r="K412" s="89"/>
      <c r="L412" s="89"/>
      <c r="M412" s="89"/>
      <c r="N412" s="89"/>
      <c r="O412" s="89"/>
      <c r="P412" s="89"/>
      <c r="Q412" s="89"/>
      <c r="R412" s="89"/>
      <c r="S412" s="89"/>
      <c r="T412" s="89"/>
      <c r="U412" s="89"/>
      <c r="V412" s="89"/>
      <c r="W412" s="89"/>
      <c r="X412" s="89"/>
      <c r="Y412" s="89"/>
      <c r="Z412" s="89"/>
      <c r="AA412" s="89"/>
      <c r="AB412" s="89"/>
      <c r="AC412" s="89"/>
      <c r="AD412" s="89"/>
      <c r="AE412" s="89"/>
      <c r="AF412" s="89"/>
      <c r="AG412" s="89"/>
      <c r="AH412" s="89"/>
      <c r="AI412" s="89"/>
      <c r="AJ412" s="89"/>
      <c r="AK412" s="89"/>
      <c r="AL412" s="89"/>
      <c r="AM412" s="89"/>
      <c r="AN412" s="90"/>
    </row>
    <row r="413" ht="19.9" customHeight="1" spans="2:40">
      <c r="B413" s="86" t="s">
        <v>22</v>
      </c>
      <c r="C413" s="86" t="s">
        <v>22</v>
      </c>
      <c r="D413" s="87"/>
      <c r="E413" s="88" t="s">
        <v>403</v>
      </c>
      <c r="F413" s="89">
        <v>1.8</v>
      </c>
      <c r="G413" s="89">
        <v>1.8</v>
      </c>
      <c r="H413" s="89">
        <v>1.8</v>
      </c>
      <c r="I413" s="89"/>
      <c r="J413" s="89">
        <v>1.8</v>
      </c>
      <c r="K413" s="89"/>
      <c r="L413" s="89"/>
      <c r="M413" s="89"/>
      <c r="N413" s="89"/>
      <c r="O413" s="89"/>
      <c r="P413" s="89"/>
      <c r="Q413" s="89"/>
      <c r="R413" s="89"/>
      <c r="S413" s="89"/>
      <c r="T413" s="89"/>
      <c r="U413" s="89"/>
      <c r="V413" s="89"/>
      <c r="W413" s="89"/>
      <c r="X413" s="89"/>
      <c r="Y413" s="89"/>
      <c r="Z413" s="89"/>
      <c r="AA413" s="89"/>
      <c r="AB413" s="89"/>
      <c r="AC413" s="89"/>
      <c r="AD413" s="89"/>
      <c r="AE413" s="89"/>
      <c r="AF413" s="89"/>
      <c r="AG413" s="89"/>
      <c r="AH413" s="89"/>
      <c r="AI413" s="89"/>
      <c r="AJ413" s="89"/>
      <c r="AK413" s="89"/>
      <c r="AL413" s="89"/>
      <c r="AM413" s="89"/>
      <c r="AN413" s="90"/>
    </row>
    <row r="414" ht="19.9" customHeight="1" spans="1:40">
      <c r="A414" s="58"/>
      <c r="B414" s="86" t="s">
        <v>22</v>
      </c>
      <c r="C414" s="86" t="s">
        <v>22</v>
      </c>
      <c r="D414" s="87"/>
      <c r="E414" s="88" t="s">
        <v>317</v>
      </c>
      <c r="F414" s="89">
        <v>1.8</v>
      </c>
      <c r="G414" s="89">
        <v>1.8</v>
      </c>
      <c r="H414" s="89">
        <v>1.8</v>
      </c>
      <c r="I414" s="89"/>
      <c r="J414" s="89">
        <v>1.8</v>
      </c>
      <c r="K414" s="89"/>
      <c r="L414" s="89"/>
      <c r="M414" s="89"/>
      <c r="N414" s="89"/>
      <c r="O414" s="89"/>
      <c r="P414" s="89"/>
      <c r="Q414" s="89"/>
      <c r="R414" s="89"/>
      <c r="S414" s="89"/>
      <c r="T414" s="89"/>
      <c r="U414" s="89"/>
      <c r="V414" s="89"/>
      <c r="W414" s="89"/>
      <c r="X414" s="89"/>
      <c r="Y414" s="89"/>
      <c r="Z414" s="89"/>
      <c r="AA414" s="89"/>
      <c r="AB414" s="89"/>
      <c r="AC414" s="89"/>
      <c r="AD414" s="89"/>
      <c r="AE414" s="89"/>
      <c r="AF414" s="89"/>
      <c r="AG414" s="89"/>
      <c r="AH414" s="89"/>
      <c r="AI414" s="89"/>
      <c r="AJ414" s="89"/>
      <c r="AK414" s="89"/>
      <c r="AL414" s="89"/>
      <c r="AM414" s="89"/>
      <c r="AN414" s="90"/>
    </row>
    <row r="415" ht="19.9" customHeight="1" spans="1:40">
      <c r="A415" s="58"/>
      <c r="B415" s="86" t="s">
        <v>318</v>
      </c>
      <c r="C415" s="86" t="s">
        <v>299</v>
      </c>
      <c r="D415" s="87" t="s">
        <v>134</v>
      </c>
      <c r="E415" s="88" t="s">
        <v>326</v>
      </c>
      <c r="F415" s="89">
        <v>1.8</v>
      </c>
      <c r="G415" s="89">
        <v>1.8</v>
      </c>
      <c r="H415" s="89">
        <v>1.8</v>
      </c>
      <c r="I415" s="89"/>
      <c r="J415" s="89">
        <v>1.8</v>
      </c>
      <c r="K415" s="89"/>
      <c r="L415" s="89"/>
      <c r="M415" s="89"/>
      <c r="N415" s="89"/>
      <c r="O415" s="89"/>
      <c r="P415" s="89"/>
      <c r="Q415" s="89"/>
      <c r="R415" s="89"/>
      <c r="S415" s="89"/>
      <c r="T415" s="89"/>
      <c r="U415" s="89"/>
      <c r="V415" s="89"/>
      <c r="W415" s="89"/>
      <c r="X415" s="89"/>
      <c r="Y415" s="89"/>
      <c r="Z415" s="89"/>
      <c r="AA415" s="89"/>
      <c r="AB415" s="89"/>
      <c r="AC415" s="89"/>
      <c r="AD415" s="89"/>
      <c r="AE415" s="89"/>
      <c r="AF415" s="89"/>
      <c r="AG415" s="89"/>
      <c r="AH415" s="89"/>
      <c r="AI415" s="89"/>
      <c r="AJ415" s="89"/>
      <c r="AK415" s="89"/>
      <c r="AL415" s="89"/>
      <c r="AM415" s="89"/>
      <c r="AN415" s="90"/>
    </row>
    <row r="416" ht="19.9" customHeight="1" spans="2:40">
      <c r="B416" s="86" t="s">
        <v>22</v>
      </c>
      <c r="C416" s="86" t="s">
        <v>22</v>
      </c>
      <c r="D416" s="87"/>
      <c r="E416" s="88" t="s">
        <v>404</v>
      </c>
      <c r="F416" s="89">
        <v>36</v>
      </c>
      <c r="G416" s="89">
        <v>36</v>
      </c>
      <c r="H416" s="89">
        <v>36</v>
      </c>
      <c r="I416" s="89">
        <v>15</v>
      </c>
      <c r="J416" s="89">
        <v>21</v>
      </c>
      <c r="K416" s="89"/>
      <c r="L416" s="89"/>
      <c r="M416" s="89"/>
      <c r="N416" s="89"/>
      <c r="O416" s="89"/>
      <c r="P416" s="89"/>
      <c r="Q416" s="89"/>
      <c r="R416" s="89"/>
      <c r="S416" s="89"/>
      <c r="T416" s="89"/>
      <c r="U416" s="89"/>
      <c r="V416" s="89"/>
      <c r="W416" s="89"/>
      <c r="X416" s="89"/>
      <c r="Y416" s="89"/>
      <c r="Z416" s="89"/>
      <c r="AA416" s="89"/>
      <c r="AB416" s="89"/>
      <c r="AC416" s="89"/>
      <c r="AD416" s="89"/>
      <c r="AE416" s="89"/>
      <c r="AF416" s="89"/>
      <c r="AG416" s="89"/>
      <c r="AH416" s="89"/>
      <c r="AI416" s="89"/>
      <c r="AJ416" s="89"/>
      <c r="AK416" s="89"/>
      <c r="AL416" s="89"/>
      <c r="AM416" s="89"/>
      <c r="AN416" s="90"/>
    </row>
    <row r="417" ht="19.9" customHeight="1" spans="1:40">
      <c r="A417" s="58"/>
      <c r="B417" s="86" t="s">
        <v>22</v>
      </c>
      <c r="C417" s="86" t="s">
        <v>22</v>
      </c>
      <c r="D417" s="87"/>
      <c r="E417" s="88" t="s">
        <v>317</v>
      </c>
      <c r="F417" s="89">
        <v>36</v>
      </c>
      <c r="G417" s="89">
        <v>36</v>
      </c>
      <c r="H417" s="89">
        <v>36</v>
      </c>
      <c r="I417" s="89">
        <v>15</v>
      </c>
      <c r="J417" s="89">
        <v>21</v>
      </c>
      <c r="K417" s="89"/>
      <c r="L417" s="89"/>
      <c r="M417" s="89"/>
      <c r="N417" s="89"/>
      <c r="O417" s="89"/>
      <c r="P417" s="89"/>
      <c r="Q417" s="89"/>
      <c r="R417" s="89"/>
      <c r="S417" s="89"/>
      <c r="T417" s="89"/>
      <c r="U417" s="89"/>
      <c r="V417" s="89"/>
      <c r="W417" s="89"/>
      <c r="X417" s="89"/>
      <c r="Y417" s="89"/>
      <c r="Z417" s="89"/>
      <c r="AA417" s="89"/>
      <c r="AB417" s="89"/>
      <c r="AC417" s="89"/>
      <c r="AD417" s="89"/>
      <c r="AE417" s="89"/>
      <c r="AF417" s="89"/>
      <c r="AG417" s="89"/>
      <c r="AH417" s="89"/>
      <c r="AI417" s="89"/>
      <c r="AJ417" s="89"/>
      <c r="AK417" s="89"/>
      <c r="AL417" s="89"/>
      <c r="AM417" s="89"/>
      <c r="AN417" s="90"/>
    </row>
    <row r="418" ht="19.9" customHeight="1" spans="1:40">
      <c r="A418" s="58"/>
      <c r="B418" s="86" t="s">
        <v>318</v>
      </c>
      <c r="C418" s="86" t="s">
        <v>299</v>
      </c>
      <c r="D418" s="87" t="s">
        <v>136</v>
      </c>
      <c r="E418" s="88" t="s">
        <v>326</v>
      </c>
      <c r="F418" s="89">
        <v>13</v>
      </c>
      <c r="G418" s="89">
        <v>13</v>
      </c>
      <c r="H418" s="89">
        <v>13</v>
      </c>
      <c r="I418" s="89">
        <v>7</v>
      </c>
      <c r="J418" s="89">
        <v>6</v>
      </c>
      <c r="K418" s="89"/>
      <c r="L418" s="89"/>
      <c r="M418" s="89"/>
      <c r="N418" s="89"/>
      <c r="O418" s="89"/>
      <c r="P418" s="89"/>
      <c r="Q418" s="89"/>
      <c r="R418" s="89"/>
      <c r="S418" s="89"/>
      <c r="T418" s="89"/>
      <c r="U418" s="89"/>
      <c r="V418" s="89"/>
      <c r="W418" s="89"/>
      <c r="X418" s="89"/>
      <c r="Y418" s="89"/>
      <c r="Z418" s="89"/>
      <c r="AA418" s="89"/>
      <c r="AB418" s="89"/>
      <c r="AC418" s="89"/>
      <c r="AD418" s="89"/>
      <c r="AE418" s="89"/>
      <c r="AF418" s="89"/>
      <c r="AG418" s="89"/>
      <c r="AH418" s="89"/>
      <c r="AI418" s="89"/>
      <c r="AJ418" s="89"/>
      <c r="AK418" s="89"/>
      <c r="AL418" s="89"/>
      <c r="AM418" s="89"/>
      <c r="AN418" s="90"/>
    </row>
    <row r="419" ht="19.9" customHeight="1" spans="2:40">
      <c r="B419" s="86" t="s">
        <v>318</v>
      </c>
      <c r="C419" s="86" t="s">
        <v>301</v>
      </c>
      <c r="D419" s="87" t="s">
        <v>136</v>
      </c>
      <c r="E419" s="88" t="s">
        <v>327</v>
      </c>
      <c r="F419" s="89">
        <v>2</v>
      </c>
      <c r="G419" s="89">
        <v>2</v>
      </c>
      <c r="H419" s="89">
        <v>2</v>
      </c>
      <c r="I419" s="89">
        <v>2</v>
      </c>
      <c r="J419" s="89"/>
      <c r="K419" s="89"/>
      <c r="L419" s="89"/>
      <c r="M419" s="89"/>
      <c r="N419" s="89"/>
      <c r="O419" s="89"/>
      <c r="P419" s="89"/>
      <c r="Q419" s="89"/>
      <c r="R419" s="89"/>
      <c r="S419" s="89"/>
      <c r="T419" s="89"/>
      <c r="U419" s="89"/>
      <c r="V419" s="89"/>
      <c r="W419" s="89"/>
      <c r="X419" s="89"/>
      <c r="Y419" s="89"/>
      <c r="Z419" s="89"/>
      <c r="AA419" s="89"/>
      <c r="AB419" s="89"/>
      <c r="AC419" s="89"/>
      <c r="AD419" s="89"/>
      <c r="AE419" s="89"/>
      <c r="AF419" s="89"/>
      <c r="AG419" s="89"/>
      <c r="AH419" s="89"/>
      <c r="AI419" s="89"/>
      <c r="AJ419" s="89"/>
      <c r="AK419" s="89"/>
      <c r="AL419" s="89"/>
      <c r="AM419" s="89"/>
      <c r="AN419" s="90"/>
    </row>
    <row r="420" ht="19.9" customHeight="1" spans="2:40">
      <c r="B420" s="86" t="s">
        <v>318</v>
      </c>
      <c r="C420" s="86" t="s">
        <v>305</v>
      </c>
      <c r="D420" s="87" t="s">
        <v>136</v>
      </c>
      <c r="E420" s="88" t="s">
        <v>338</v>
      </c>
      <c r="F420" s="89">
        <v>3</v>
      </c>
      <c r="G420" s="89">
        <v>3</v>
      </c>
      <c r="H420" s="89">
        <v>3</v>
      </c>
      <c r="I420" s="89"/>
      <c r="J420" s="89">
        <v>3</v>
      </c>
      <c r="K420" s="89"/>
      <c r="L420" s="89"/>
      <c r="M420" s="89"/>
      <c r="N420" s="89"/>
      <c r="O420" s="89"/>
      <c r="P420" s="89"/>
      <c r="Q420" s="89"/>
      <c r="R420" s="89"/>
      <c r="S420" s="89"/>
      <c r="T420" s="89"/>
      <c r="U420" s="89"/>
      <c r="V420" s="89"/>
      <c r="W420" s="89"/>
      <c r="X420" s="89"/>
      <c r="Y420" s="89"/>
      <c r="Z420" s="89"/>
      <c r="AA420" s="89"/>
      <c r="AB420" s="89"/>
      <c r="AC420" s="89"/>
      <c r="AD420" s="89"/>
      <c r="AE420" s="89"/>
      <c r="AF420" s="89"/>
      <c r="AG420" s="89"/>
      <c r="AH420" s="89"/>
      <c r="AI420" s="89"/>
      <c r="AJ420" s="89"/>
      <c r="AK420" s="89"/>
      <c r="AL420" s="89"/>
      <c r="AM420" s="89"/>
      <c r="AN420" s="90"/>
    </row>
    <row r="421" ht="19.9" customHeight="1" spans="2:40">
      <c r="B421" s="86" t="s">
        <v>318</v>
      </c>
      <c r="C421" s="86" t="s">
        <v>311</v>
      </c>
      <c r="D421" s="87" t="s">
        <v>136</v>
      </c>
      <c r="E421" s="88" t="s">
        <v>328</v>
      </c>
      <c r="F421" s="89">
        <v>2.1</v>
      </c>
      <c r="G421" s="89">
        <v>2.1</v>
      </c>
      <c r="H421" s="89">
        <v>2.1</v>
      </c>
      <c r="I421" s="89"/>
      <c r="J421" s="89">
        <v>2.1</v>
      </c>
      <c r="K421" s="89"/>
      <c r="L421" s="89"/>
      <c r="M421" s="89"/>
      <c r="N421" s="89"/>
      <c r="O421" s="89"/>
      <c r="P421" s="89"/>
      <c r="Q421" s="89"/>
      <c r="R421" s="89"/>
      <c r="S421" s="89"/>
      <c r="T421" s="89"/>
      <c r="U421" s="89"/>
      <c r="V421" s="89"/>
      <c r="W421" s="89"/>
      <c r="X421" s="89"/>
      <c r="Y421" s="89"/>
      <c r="Z421" s="89"/>
      <c r="AA421" s="89"/>
      <c r="AB421" s="89"/>
      <c r="AC421" s="89"/>
      <c r="AD421" s="89"/>
      <c r="AE421" s="89"/>
      <c r="AF421" s="89"/>
      <c r="AG421" s="89"/>
      <c r="AH421" s="89"/>
      <c r="AI421" s="89"/>
      <c r="AJ421" s="89"/>
      <c r="AK421" s="89"/>
      <c r="AL421" s="89"/>
      <c r="AM421" s="89"/>
      <c r="AN421" s="90"/>
    </row>
    <row r="422" ht="19.9" customHeight="1" spans="2:40">
      <c r="B422" s="86" t="s">
        <v>318</v>
      </c>
      <c r="C422" s="86" t="s">
        <v>331</v>
      </c>
      <c r="D422" s="87" t="s">
        <v>136</v>
      </c>
      <c r="E422" s="88" t="s">
        <v>332</v>
      </c>
      <c r="F422" s="89">
        <v>15.9</v>
      </c>
      <c r="G422" s="89">
        <v>15.9</v>
      </c>
      <c r="H422" s="89">
        <v>15.9</v>
      </c>
      <c r="I422" s="89">
        <v>6</v>
      </c>
      <c r="J422" s="89">
        <v>9.9</v>
      </c>
      <c r="K422" s="89"/>
      <c r="L422" s="89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89"/>
      <c r="X422" s="89"/>
      <c r="Y422" s="89"/>
      <c r="Z422" s="89"/>
      <c r="AA422" s="89"/>
      <c r="AB422" s="89"/>
      <c r="AC422" s="89"/>
      <c r="AD422" s="89"/>
      <c r="AE422" s="89"/>
      <c r="AF422" s="89"/>
      <c r="AG422" s="89"/>
      <c r="AH422" s="89"/>
      <c r="AI422" s="89"/>
      <c r="AJ422" s="89"/>
      <c r="AK422" s="89"/>
      <c r="AL422" s="89"/>
      <c r="AM422" s="89"/>
      <c r="AN422" s="90"/>
    </row>
    <row r="423" ht="19.9" customHeight="1" spans="2:40">
      <c r="B423" s="86" t="s">
        <v>22</v>
      </c>
      <c r="C423" s="86" t="s">
        <v>22</v>
      </c>
      <c r="D423" s="87"/>
      <c r="E423" s="88" t="s">
        <v>405</v>
      </c>
      <c r="F423" s="89">
        <v>24.5</v>
      </c>
      <c r="G423" s="89">
        <v>24.5</v>
      </c>
      <c r="H423" s="89">
        <v>24.5</v>
      </c>
      <c r="I423" s="89">
        <v>2.1</v>
      </c>
      <c r="J423" s="89">
        <v>22.4</v>
      </c>
      <c r="K423" s="89"/>
      <c r="L423" s="89"/>
      <c r="M423" s="89"/>
      <c r="N423" s="89"/>
      <c r="O423" s="89"/>
      <c r="P423" s="89"/>
      <c r="Q423" s="89"/>
      <c r="R423" s="89"/>
      <c r="S423" s="89"/>
      <c r="T423" s="89"/>
      <c r="U423" s="89"/>
      <c r="V423" s="89"/>
      <c r="W423" s="89"/>
      <c r="X423" s="89"/>
      <c r="Y423" s="89"/>
      <c r="Z423" s="89"/>
      <c r="AA423" s="89"/>
      <c r="AB423" s="89"/>
      <c r="AC423" s="89"/>
      <c r="AD423" s="89"/>
      <c r="AE423" s="89"/>
      <c r="AF423" s="89"/>
      <c r="AG423" s="89"/>
      <c r="AH423" s="89"/>
      <c r="AI423" s="89"/>
      <c r="AJ423" s="89"/>
      <c r="AK423" s="89"/>
      <c r="AL423" s="89"/>
      <c r="AM423" s="89"/>
      <c r="AN423" s="90"/>
    </row>
    <row r="424" ht="19.9" customHeight="1" spans="1:40">
      <c r="A424" s="58"/>
      <c r="B424" s="86" t="s">
        <v>22</v>
      </c>
      <c r="C424" s="86" t="s">
        <v>22</v>
      </c>
      <c r="D424" s="87"/>
      <c r="E424" s="88" t="s">
        <v>317</v>
      </c>
      <c r="F424" s="89">
        <v>24.5</v>
      </c>
      <c r="G424" s="89">
        <v>24.5</v>
      </c>
      <c r="H424" s="89">
        <v>24.5</v>
      </c>
      <c r="I424" s="89">
        <v>2.1</v>
      </c>
      <c r="J424" s="89">
        <v>22.4</v>
      </c>
      <c r="K424" s="89"/>
      <c r="L424" s="89"/>
      <c r="M424" s="89"/>
      <c r="N424" s="89"/>
      <c r="O424" s="89"/>
      <c r="P424" s="89"/>
      <c r="Q424" s="89"/>
      <c r="R424" s="89"/>
      <c r="S424" s="89"/>
      <c r="T424" s="89"/>
      <c r="U424" s="89"/>
      <c r="V424" s="89"/>
      <c r="W424" s="89"/>
      <c r="X424" s="89"/>
      <c r="Y424" s="89"/>
      <c r="Z424" s="89"/>
      <c r="AA424" s="89"/>
      <c r="AB424" s="89"/>
      <c r="AC424" s="89"/>
      <c r="AD424" s="89"/>
      <c r="AE424" s="89"/>
      <c r="AF424" s="89"/>
      <c r="AG424" s="89"/>
      <c r="AH424" s="89"/>
      <c r="AI424" s="89"/>
      <c r="AJ424" s="89"/>
      <c r="AK424" s="89"/>
      <c r="AL424" s="89"/>
      <c r="AM424" s="89"/>
      <c r="AN424" s="90"/>
    </row>
    <row r="425" ht="19.9" customHeight="1" spans="1:40">
      <c r="A425" s="58"/>
      <c r="B425" s="86" t="s">
        <v>318</v>
      </c>
      <c r="C425" s="86" t="s">
        <v>299</v>
      </c>
      <c r="D425" s="87" t="s">
        <v>138</v>
      </c>
      <c r="E425" s="88" t="s">
        <v>326</v>
      </c>
      <c r="F425" s="89">
        <v>3.9</v>
      </c>
      <c r="G425" s="89">
        <v>3.9</v>
      </c>
      <c r="H425" s="89">
        <v>3.9</v>
      </c>
      <c r="I425" s="89">
        <v>1.5</v>
      </c>
      <c r="J425" s="89">
        <v>2.4</v>
      </c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89"/>
      <c r="Y425" s="89"/>
      <c r="Z425" s="89"/>
      <c r="AA425" s="89"/>
      <c r="AB425" s="89"/>
      <c r="AC425" s="89"/>
      <c r="AD425" s="89"/>
      <c r="AE425" s="89"/>
      <c r="AF425" s="89"/>
      <c r="AG425" s="89"/>
      <c r="AH425" s="89"/>
      <c r="AI425" s="89"/>
      <c r="AJ425" s="89"/>
      <c r="AK425" s="89"/>
      <c r="AL425" s="89"/>
      <c r="AM425" s="89"/>
      <c r="AN425" s="90"/>
    </row>
    <row r="426" ht="19.9" customHeight="1" spans="2:40">
      <c r="B426" s="86" t="s">
        <v>318</v>
      </c>
      <c r="C426" s="86" t="s">
        <v>301</v>
      </c>
      <c r="D426" s="87" t="s">
        <v>138</v>
      </c>
      <c r="E426" s="88" t="s">
        <v>327</v>
      </c>
      <c r="F426" s="89">
        <v>0.1</v>
      </c>
      <c r="G426" s="89">
        <v>0.1</v>
      </c>
      <c r="H426" s="89">
        <v>0.1</v>
      </c>
      <c r="I426" s="89">
        <v>0.1</v>
      </c>
      <c r="J426" s="89"/>
      <c r="K426" s="89"/>
      <c r="L426" s="89"/>
      <c r="M426" s="89"/>
      <c r="N426" s="89"/>
      <c r="O426" s="89"/>
      <c r="P426" s="89"/>
      <c r="Q426" s="89"/>
      <c r="R426" s="89"/>
      <c r="S426" s="89"/>
      <c r="T426" s="89"/>
      <c r="U426" s="89"/>
      <c r="V426" s="89"/>
      <c r="W426" s="89"/>
      <c r="X426" s="89"/>
      <c r="Y426" s="89"/>
      <c r="Z426" s="89"/>
      <c r="AA426" s="89"/>
      <c r="AB426" s="89"/>
      <c r="AC426" s="89"/>
      <c r="AD426" s="89"/>
      <c r="AE426" s="89"/>
      <c r="AF426" s="89"/>
      <c r="AG426" s="89"/>
      <c r="AH426" s="89"/>
      <c r="AI426" s="89"/>
      <c r="AJ426" s="89"/>
      <c r="AK426" s="89"/>
      <c r="AL426" s="89"/>
      <c r="AM426" s="89"/>
      <c r="AN426" s="90"/>
    </row>
    <row r="427" ht="19.9" customHeight="1" spans="2:40">
      <c r="B427" s="86" t="s">
        <v>318</v>
      </c>
      <c r="C427" s="86" t="s">
        <v>311</v>
      </c>
      <c r="D427" s="87" t="s">
        <v>138</v>
      </c>
      <c r="E427" s="88" t="s">
        <v>328</v>
      </c>
      <c r="F427" s="89">
        <v>0.5</v>
      </c>
      <c r="G427" s="89">
        <v>0.5</v>
      </c>
      <c r="H427" s="89">
        <v>0.5</v>
      </c>
      <c r="I427" s="89">
        <v>0.5</v>
      </c>
      <c r="J427" s="89"/>
      <c r="K427" s="89"/>
      <c r="L427" s="89"/>
      <c r="M427" s="89"/>
      <c r="N427" s="89"/>
      <c r="O427" s="89"/>
      <c r="P427" s="89"/>
      <c r="Q427" s="89"/>
      <c r="R427" s="89"/>
      <c r="S427" s="89"/>
      <c r="T427" s="89"/>
      <c r="U427" s="89"/>
      <c r="V427" s="89"/>
      <c r="W427" s="89"/>
      <c r="X427" s="89"/>
      <c r="Y427" s="89"/>
      <c r="Z427" s="89"/>
      <c r="AA427" s="89"/>
      <c r="AB427" s="89"/>
      <c r="AC427" s="89"/>
      <c r="AD427" s="89"/>
      <c r="AE427" s="89"/>
      <c r="AF427" s="89"/>
      <c r="AG427" s="89"/>
      <c r="AH427" s="89"/>
      <c r="AI427" s="89"/>
      <c r="AJ427" s="89"/>
      <c r="AK427" s="89"/>
      <c r="AL427" s="89"/>
      <c r="AM427" s="89"/>
      <c r="AN427" s="90"/>
    </row>
    <row r="428" ht="19.9" customHeight="1" spans="2:40">
      <c r="B428" s="86" t="s">
        <v>318</v>
      </c>
      <c r="C428" s="86" t="s">
        <v>331</v>
      </c>
      <c r="D428" s="87" t="s">
        <v>138</v>
      </c>
      <c r="E428" s="88" t="s">
        <v>332</v>
      </c>
      <c r="F428" s="89">
        <v>20</v>
      </c>
      <c r="G428" s="89">
        <v>20</v>
      </c>
      <c r="H428" s="89">
        <v>20</v>
      </c>
      <c r="I428" s="89"/>
      <c r="J428" s="89">
        <v>20</v>
      </c>
      <c r="K428" s="89"/>
      <c r="L428" s="89"/>
      <c r="M428" s="89"/>
      <c r="N428" s="89"/>
      <c r="O428" s="89"/>
      <c r="P428" s="89"/>
      <c r="Q428" s="89"/>
      <c r="R428" s="89"/>
      <c r="S428" s="89"/>
      <c r="T428" s="89"/>
      <c r="U428" s="89"/>
      <c r="V428" s="89"/>
      <c r="W428" s="89"/>
      <c r="X428" s="89"/>
      <c r="Y428" s="89"/>
      <c r="Z428" s="89"/>
      <c r="AA428" s="89"/>
      <c r="AB428" s="89"/>
      <c r="AC428" s="89"/>
      <c r="AD428" s="89"/>
      <c r="AE428" s="89"/>
      <c r="AF428" s="89"/>
      <c r="AG428" s="89"/>
      <c r="AH428" s="89"/>
      <c r="AI428" s="89"/>
      <c r="AJ428" s="89"/>
      <c r="AK428" s="89"/>
      <c r="AL428" s="89"/>
      <c r="AM428" s="89"/>
      <c r="AN428" s="90"/>
    </row>
    <row r="429" ht="19.9" customHeight="1" spans="2:40">
      <c r="B429" s="86" t="s">
        <v>22</v>
      </c>
      <c r="C429" s="86" t="s">
        <v>22</v>
      </c>
      <c r="D429" s="87"/>
      <c r="E429" s="88" t="s">
        <v>406</v>
      </c>
      <c r="F429" s="89">
        <v>428.5</v>
      </c>
      <c r="G429" s="89">
        <v>428.5</v>
      </c>
      <c r="H429" s="89">
        <v>428.5</v>
      </c>
      <c r="I429" s="89">
        <v>43.5</v>
      </c>
      <c r="J429" s="89">
        <v>385</v>
      </c>
      <c r="K429" s="89"/>
      <c r="L429" s="89"/>
      <c r="M429" s="89"/>
      <c r="N429" s="89"/>
      <c r="O429" s="89"/>
      <c r="P429" s="89"/>
      <c r="Q429" s="89"/>
      <c r="R429" s="89"/>
      <c r="S429" s="89"/>
      <c r="T429" s="89"/>
      <c r="U429" s="89"/>
      <c r="V429" s="89"/>
      <c r="W429" s="89"/>
      <c r="X429" s="89"/>
      <c r="Y429" s="89"/>
      <c r="Z429" s="89"/>
      <c r="AA429" s="89"/>
      <c r="AB429" s="89"/>
      <c r="AC429" s="89"/>
      <c r="AD429" s="89"/>
      <c r="AE429" s="89"/>
      <c r="AF429" s="89"/>
      <c r="AG429" s="89"/>
      <c r="AH429" s="89"/>
      <c r="AI429" s="89"/>
      <c r="AJ429" s="89"/>
      <c r="AK429" s="89"/>
      <c r="AL429" s="89"/>
      <c r="AM429" s="89"/>
      <c r="AN429" s="90"/>
    </row>
    <row r="430" ht="19.9" customHeight="1" spans="1:40">
      <c r="A430" s="58"/>
      <c r="B430" s="86" t="s">
        <v>22</v>
      </c>
      <c r="C430" s="86" t="s">
        <v>22</v>
      </c>
      <c r="D430" s="87"/>
      <c r="E430" s="88" t="s">
        <v>317</v>
      </c>
      <c r="F430" s="89">
        <v>428.5</v>
      </c>
      <c r="G430" s="89">
        <v>428.5</v>
      </c>
      <c r="H430" s="89">
        <v>428.5</v>
      </c>
      <c r="I430" s="89">
        <v>43.5</v>
      </c>
      <c r="J430" s="89">
        <v>385</v>
      </c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89"/>
      <c r="X430" s="89"/>
      <c r="Y430" s="89"/>
      <c r="Z430" s="89"/>
      <c r="AA430" s="89"/>
      <c r="AB430" s="89"/>
      <c r="AC430" s="89"/>
      <c r="AD430" s="89"/>
      <c r="AE430" s="89"/>
      <c r="AF430" s="89"/>
      <c r="AG430" s="89"/>
      <c r="AH430" s="89"/>
      <c r="AI430" s="89"/>
      <c r="AJ430" s="89"/>
      <c r="AK430" s="89"/>
      <c r="AL430" s="89"/>
      <c r="AM430" s="89"/>
      <c r="AN430" s="90"/>
    </row>
    <row r="431" ht="19.9" customHeight="1" spans="1:40">
      <c r="A431" s="58"/>
      <c r="B431" s="86" t="s">
        <v>318</v>
      </c>
      <c r="C431" s="86" t="s">
        <v>299</v>
      </c>
      <c r="D431" s="87" t="s">
        <v>140</v>
      </c>
      <c r="E431" s="88" t="s">
        <v>326</v>
      </c>
      <c r="F431" s="89">
        <v>11.3</v>
      </c>
      <c r="G431" s="89">
        <v>11.3</v>
      </c>
      <c r="H431" s="89">
        <v>11.3</v>
      </c>
      <c r="I431" s="89">
        <v>11.3</v>
      </c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89"/>
      <c r="X431" s="89"/>
      <c r="Y431" s="89"/>
      <c r="Z431" s="89"/>
      <c r="AA431" s="89"/>
      <c r="AB431" s="89"/>
      <c r="AC431" s="89"/>
      <c r="AD431" s="89"/>
      <c r="AE431" s="89"/>
      <c r="AF431" s="89"/>
      <c r="AG431" s="89"/>
      <c r="AH431" s="89"/>
      <c r="AI431" s="89"/>
      <c r="AJ431" s="89"/>
      <c r="AK431" s="89"/>
      <c r="AL431" s="89"/>
      <c r="AM431" s="89"/>
      <c r="AN431" s="90"/>
    </row>
    <row r="432" ht="19.9" customHeight="1" spans="2:40">
      <c r="B432" s="86" t="s">
        <v>318</v>
      </c>
      <c r="C432" s="86" t="s">
        <v>301</v>
      </c>
      <c r="D432" s="87" t="s">
        <v>140</v>
      </c>
      <c r="E432" s="88" t="s">
        <v>327</v>
      </c>
      <c r="F432" s="89">
        <v>5</v>
      </c>
      <c r="G432" s="89">
        <v>5</v>
      </c>
      <c r="H432" s="89">
        <v>5</v>
      </c>
      <c r="I432" s="89">
        <v>5</v>
      </c>
      <c r="J432" s="89"/>
      <c r="K432" s="89"/>
      <c r="L432" s="89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89"/>
      <c r="X432" s="89"/>
      <c r="Y432" s="89"/>
      <c r="Z432" s="89"/>
      <c r="AA432" s="89"/>
      <c r="AB432" s="89"/>
      <c r="AC432" s="89"/>
      <c r="AD432" s="89"/>
      <c r="AE432" s="89"/>
      <c r="AF432" s="89"/>
      <c r="AG432" s="89"/>
      <c r="AH432" s="89"/>
      <c r="AI432" s="89"/>
      <c r="AJ432" s="89"/>
      <c r="AK432" s="89"/>
      <c r="AL432" s="89"/>
      <c r="AM432" s="89"/>
      <c r="AN432" s="90"/>
    </row>
    <row r="433" ht="19.9" customHeight="1" spans="2:40">
      <c r="B433" s="86" t="s">
        <v>318</v>
      </c>
      <c r="C433" s="86" t="s">
        <v>334</v>
      </c>
      <c r="D433" s="87" t="s">
        <v>140</v>
      </c>
      <c r="E433" s="88" t="s">
        <v>335</v>
      </c>
      <c r="F433" s="89">
        <v>3.6</v>
      </c>
      <c r="G433" s="89">
        <v>3.6</v>
      </c>
      <c r="H433" s="89">
        <v>3.6</v>
      </c>
      <c r="I433" s="89">
        <v>3.6</v>
      </c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89"/>
      <c r="Y433" s="89"/>
      <c r="Z433" s="89"/>
      <c r="AA433" s="89"/>
      <c r="AB433" s="89"/>
      <c r="AC433" s="89"/>
      <c r="AD433" s="89"/>
      <c r="AE433" s="89"/>
      <c r="AF433" s="89"/>
      <c r="AG433" s="89"/>
      <c r="AH433" s="89"/>
      <c r="AI433" s="89"/>
      <c r="AJ433" s="89"/>
      <c r="AK433" s="89"/>
      <c r="AL433" s="89"/>
      <c r="AM433" s="89"/>
      <c r="AN433" s="90"/>
    </row>
    <row r="434" ht="19.9" customHeight="1" spans="2:40">
      <c r="B434" s="86" t="s">
        <v>318</v>
      </c>
      <c r="C434" s="86" t="s">
        <v>336</v>
      </c>
      <c r="D434" s="87" t="s">
        <v>140</v>
      </c>
      <c r="E434" s="88" t="s">
        <v>337</v>
      </c>
      <c r="F434" s="89">
        <v>9.6</v>
      </c>
      <c r="G434" s="89">
        <v>9.6</v>
      </c>
      <c r="H434" s="89">
        <v>9.6</v>
      </c>
      <c r="I434" s="89">
        <v>9.6</v>
      </c>
      <c r="J434" s="89"/>
      <c r="K434" s="89"/>
      <c r="L434" s="89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89"/>
      <c r="X434" s="89"/>
      <c r="Y434" s="89"/>
      <c r="Z434" s="89"/>
      <c r="AA434" s="89"/>
      <c r="AB434" s="89"/>
      <c r="AC434" s="89"/>
      <c r="AD434" s="89"/>
      <c r="AE434" s="89"/>
      <c r="AF434" s="89"/>
      <c r="AG434" s="89"/>
      <c r="AH434" s="89"/>
      <c r="AI434" s="89"/>
      <c r="AJ434" s="89"/>
      <c r="AK434" s="89"/>
      <c r="AL434" s="89"/>
      <c r="AM434" s="89"/>
      <c r="AN434" s="90"/>
    </row>
    <row r="435" ht="19.9" customHeight="1" spans="2:40">
      <c r="B435" s="86" t="s">
        <v>318</v>
      </c>
      <c r="C435" s="86" t="s">
        <v>311</v>
      </c>
      <c r="D435" s="87" t="s">
        <v>140</v>
      </c>
      <c r="E435" s="88" t="s">
        <v>328</v>
      </c>
      <c r="F435" s="89">
        <v>5</v>
      </c>
      <c r="G435" s="89">
        <v>5</v>
      </c>
      <c r="H435" s="89">
        <v>5</v>
      </c>
      <c r="I435" s="89">
        <v>5</v>
      </c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89"/>
      <c r="Z435" s="89"/>
      <c r="AA435" s="89"/>
      <c r="AB435" s="89"/>
      <c r="AC435" s="89"/>
      <c r="AD435" s="89"/>
      <c r="AE435" s="89"/>
      <c r="AF435" s="89"/>
      <c r="AG435" s="89"/>
      <c r="AH435" s="89"/>
      <c r="AI435" s="89"/>
      <c r="AJ435" s="89"/>
      <c r="AK435" s="89"/>
      <c r="AL435" s="89"/>
      <c r="AM435" s="89"/>
      <c r="AN435" s="90"/>
    </row>
    <row r="436" ht="19.9" customHeight="1" spans="2:40">
      <c r="B436" s="86" t="s">
        <v>318</v>
      </c>
      <c r="C436" s="86" t="s">
        <v>356</v>
      </c>
      <c r="D436" s="87" t="s">
        <v>140</v>
      </c>
      <c r="E436" s="88" t="s">
        <v>357</v>
      </c>
      <c r="F436" s="89">
        <v>4</v>
      </c>
      <c r="G436" s="89">
        <v>4</v>
      </c>
      <c r="H436" s="89">
        <v>4</v>
      </c>
      <c r="I436" s="89">
        <v>4</v>
      </c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  <c r="Y436" s="89"/>
      <c r="Z436" s="89"/>
      <c r="AA436" s="89"/>
      <c r="AB436" s="89"/>
      <c r="AC436" s="89"/>
      <c r="AD436" s="89"/>
      <c r="AE436" s="89"/>
      <c r="AF436" s="89"/>
      <c r="AG436" s="89"/>
      <c r="AH436" s="89"/>
      <c r="AI436" s="89"/>
      <c r="AJ436" s="89"/>
      <c r="AK436" s="89"/>
      <c r="AL436" s="89"/>
      <c r="AM436" s="89"/>
      <c r="AN436" s="90"/>
    </row>
    <row r="437" ht="19.9" customHeight="1" spans="2:40">
      <c r="B437" s="86" t="s">
        <v>318</v>
      </c>
      <c r="C437" s="86" t="s">
        <v>343</v>
      </c>
      <c r="D437" s="87" t="s">
        <v>140</v>
      </c>
      <c r="E437" s="88" t="s">
        <v>344</v>
      </c>
      <c r="F437" s="89">
        <v>385</v>
      </c>
      <c r="G437" s="89">
        <v>385</v>
      </c>
      <c r="H437" s="89">
        <v>385</v>
      </c>
      <c r="I437" s="89"/>
      <c r="J437" s="89">
        <v>385</v>
      </c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89"/>
      <c r="Z437" s="89"/>
      <c r="AA437" s="89"/>
      <c r="AB437" s="89"/>
      <c r="AC437" s="89"/>
      <c r="AD437" s="89"/>
      <c r="AE437" s="89"/>
      <c r="AF437" s="89"/>
      <c r="AG437" s="89"/>
      <c r="AH437" s="89"/>
      <c r="AI437" s="89"/>
      <c r="AJ437" s="89"/>
      <c r="AK437" s="89"/>
      <c r="AL437" s="89"/>
      <c r="AM437" s="89"/>
      <c r="AN437" s="90"/>
    </row>
    <row r="438" ht="19.9" customHeight="1" spans="2:40">
      <c r="B438" s="86" t="s">
        <v>318</v>
      </c>
      <c r="C438" s="86" t="s">
        <v>331</v>
      </c>
      <c r="D438" s="87" t="s">
        <v>140</v>
      </c>
      <c r="E438" s="88" t="s">
        <v>332</v>
      </c>
      <c r="F438" s="89">
        <v>5</v>
      </c>
      <c r="G438" s="89">
        <v>5</v>
      </c>
      <c r="H438" s="89">
        <v>5</v>
      </c>
      <c r="I438" s="89">
        <v>5</v>
      </c>
      <c r="J438" s="89"/>
      <c r="K438" s="89"/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89"/>
      <c r="X438" s="89"/>
      <c r="Y438" s="89"/>
      <c r="Z438" s="89"/>
      <c r="AA438" s="89"/>
      <c r="AB438" s="89"/>
      <c r="AC438" s="89"/>
      <c r="AD438" s="89"/>
      <c r="AE438" s="89"/>
      <c r="AF438" s="89"/>
      <c r="AG438" s="89"/>
      <c r="AH438" s="89"/>
      <c r="AI438" s="89"/>
      <c r="AJ438" s="89"/>
      <c r="AK438" s="89"/>
      <c r="AL438" s="89"/>
      <c r="AM438" s="89"/>
      <c r="AN438" s="90"/>
    </row>
    <row r="439" ht="8.5" customHeight="1" spans="1:40">
      <c r="A439" s="68"/>
      <c r="B439" s="68"/>
      <c r="C439" s="68"/>
      <c r="D439" s="91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  <c r="AA439" s="68"/>
      <c r="AB439" s="68"/>
      <c r="AC439" s="68"/>
      <c r="AD439" s="68"/>
      <c r="AE439" s="68"/>
      <c r="AF439" s="68"/>
      <c r="AG439" s="68"/>
      <c r="AH439" s="68"/>
      <c r="AI439" s="68"/>
      <c r="AJ439" s="68"/>
      <c r="AK439" s="68"/>
      <c r="AL439" s="68"/>
      <c r="AM439" s="68"/>
      <c r="AN439" s="92"/>
    </row>
  </sheetData>
  <mergeCells count="25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3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53"/>
      <c r="B1" s="54"/>
      <c r="C1" s="54"/>
      <c r="D1" s="54"/>
      <c r="E1" s="77"/>
      <c r="F1" s="77"/>
      <c r="G1" s="70" t="s">
        <v>407</v>
      </c>
      <c r="H1" s="70"/>
      <c r="I1" s="70"/>
      <c r="J1" s="73"/>
    </row>
    <row r="2" ht="19.9" customHeight="1" spans="1:10">
      <c r="A2" s="53"/>
      <c r="B2" s="55" t="s">
        <v>408</v>
      </c>
      <c r="C2" s="55"/>
      <c r="D2" s="55"/>
      <c r="E2" s="55"/>
      <c r="F2" s="55"/>
      <c r="G2" s="55"/>
      <c r="H2" s="55"/>
      <c r="I2" s="55"/>
      <c r="J2" s="73" t="s">
        <v>2</v>
      </c>
    </row>
    <row r="3" ht="17.05" customHeight="1" spans="1:10">
      <c r="A3" s="56"/>
      <c r="B3" s="57" t="s">
        <v>4</v>
      </c>
      <c r="C3" s="57"/>
      <c r="D3" s="57"/>
      <c r="E3" s="57"/>
      <c r="F3" s="57"/>
      <c r="G3" s="56"/>
      <c r="H3" s="93"/>
      <c r="I3" s="81" t="s">
        <v>5</v>
      </c>
      <c r="J3" s="73"/>
    </row>
    <row r="4" ht="21.35" customHeight="1" spans="1:10">
      <c r="A4" s="83"/>
      <c r="B4" s="59" t="s">
        <v>8</v>
      </c>
      <c r="C4" s="59"/>
      <c r="D4" s="59"/>
      <c r="E4" s="59"/>
      <c r="F4" s="59"/>
      <c r="G4" s="59" t="s">
        <v>58</v>
      </c>
      <c r="H4" s="79" t="s">
        <v>409</v>
      </c>
      <c r="I4" s="79" t="s">
        <v>290</v>
      </c>
      <c r="J4" s="90"/>
    </row>
    <row r="5" ht="21.35" customHeight="1" spans="1:10">
      <c r="A5" s="83"/>
      <c r="B5" s="59" t="s">
        <v>148</v>
      </c>
      <c r="C5" s="59"/>
      <c r="D5" s="59"/>
      <c r="E5" s="59" t="s">
        <v>69</v>
      </c>
      <c r="F5" s="59" t="s">
        <v>70</v>
      </c>
      <c r="G5" s="59"/>
      <c r="H5" s="79"/>
      <c r="I5" s="79"/>
      <c r="J5" s="90"/>
    </row>
    <row r="6" ht="21.35" customHeight="1" spans="1:10">
      <c r="A6" s="60"/>
      <c r="B6" s="59" t="s">
        <v>149</v>
      </c>
      <c r="C6" s="59" t="s">
        <v>150</v>
      </c>
      <c r="D6" s="59" t="s">
        <v>151</v>
      </c>
      <c r="E6" s="59"/>
      <c r="F6" s="59"/>
      <c r="G6" s="59"/>
      <c r="H6" s="79"/>
      <c r="I6" s="79"/>
      <c r="J6" s="74"/>
    </row>
    <row r="7" ht="19.9" customHeight="1" spans="1:10">
      <c r="A7" s="61"/>
      <c r="B7" s="62"/>
      <c r="C7" s="62"/>
      <c r="D7" s="62"/>
      <c r="E7" s="62"/>
      <c r="F7" s="62" t="s">
        <v>71</v>
      </c>
      <c r="G7" s="63">
        <v>16692.94</v>
      </c>
      <c r="H7" s="63">
        <v>16692.94</v>
      </c>
      <c r="I7" s="63"/>
      <c r="J7" s="75"/>
    </row>
    <row r="8" ht="19.9" customHeight="1" spans="1:10">
      <c r="A8" s="60"/>
      <c r="B8" s="64"/>
      <c r="C8" s="64"/>
      <c r="D8" s="64"/>
      <c r="E8" s="64"/>
      <c r="F8" s="65" t="s">
        <v>22</v>
      </c>
      <c r="G8" s="66">
        <v>16692.94</v>
      </c>
      <c r="H8" s="66">
        <v>16692.94</v>
      </c>
      <c r="I8" s="66"/>
      <c r="J8" s="73"/>
    </row>
    <row r="9" ht="19.9" customHeight="1" spans="1:10">
      <c r="A9" s="60"/>
      <c r="B9" s="64"/>
      <c r="C9" s="64"/>
      <c r="D9" s="64"/>
      <c r="E9" s="64"/>
      <c r="F9" s="65" t="s">
        <v>410</v>
      </c>
      <c r="G9" s="66">
        <v>1064.15</v>
      </c>
      <c r="H9" s="66">
        <v>1064.15</v>
      </c>
      <c r="I9" s="66"/>
      <c r="J9" s="73"/>
    </row>
    <row r="10" ht="19.9" customHeight="1" spans="1:10">
      <c r="A10" s="60"/>
      <c r="B10" s="64" t="s">
        <v>152</v>
      </c>
      <c r="C10" s="64" t="s">
        <v>153</v>
      </c>
      <c r="D10" s="64" t="s">
        <v>154</v>
      </c>
      <c r="E10" s="64" t="s">
        <v>411</v>
      </c>
      <c r="F10" s="65" t="s">
        <v>155</v>
      </c>
      <c r="G10" s="66">
        <v>643.44</v>
      </c>
      <c r="H10" s="67">
        <v>643.44</v>
      </c>
      <c r="I10" s="67"/>
      <c r="J10" s="74"/>
    </row>
    <row r="11" ht="19.9" customHeight="1" spans="1:10">
      <c r="A11" s="60"/>
      <c r="B11" s="64" t="s">
        <v>152</v>
      </c>
      <c r="C11" s="64" t="s">
        <v>153</v>
      </c>
      <c r="D11" s="64" t="s">
        <v>156</v>
      </c>
      <c r="E11" s="64" t="s">
        <v>411</v>
      </c>
      <c r="F11" s="65" t="s">
        <v>157</v>
      </c>
      <c r="G11" s="66">
        <v>197.67</v>
      </c>
      <c r="H11" s="67">
        <v>197.67</v>
      </c>
      <c r="I11" s="67"/>
      <c r="J11" s="74"/>
    </row>
    <row r="12" ht="19.9" customHeight="1" spans="1:10">
      <c r="A12" s="60"/>
      <c r="B12" s="64" t="s">
        <v>158</v>
      </c>
      <c r="C12" s="64" t="s">
        <v>159</v>
      </c>
      <c r="D12" s="64" t="s">
        <v>159</v>
      </c>
      <c r="E12" s="64" t="s">
        <v>411</v>
      </c>
      <c r="F12" s="65" t="s">
        <v>160</v>
      </c>
      <c r="G12" s="66">
        <v>90</v>
      </c>
      <c r="H12" s="67">
        <v>90</v>
      </c>
      <c r="I12" s="67"/>
      <c r="J12" s="74"/>
    </row>
    <row r="13" ht="19.9" customHeight="1" spans="1:10">
      <c r="A13" s="60"/>
      <c r="B13" s="64" t="s">
        <v>158</v>
      </c>
      <c r="C13" s="64" t="s">
        <v>161</v>
      </c>
      <c r="D13" s="64" t="s">
        <v>161</v>
      </c>
      <c r="E13" s="64" t="s">
        <v>411</v>
      </c>
      <c r="F13" s="65" t="s">
        <v>162</v>
      </c>
      <c r="G13" s="66">
        <v>3.21</v>
      </c>
      <c r="H13" s="67">
        <v>3.21</v>
      </c>
      <c r="I13" s="67"/>
      <c r="J13" s="74"/>
    </row>
    <row r="14" ht="19.9" customHeight="1" spans="1:10">
      <c r="A14" s="60"/>
      <c r="B14" s="64" t="s">
        <v>163</v>
      </c>
      <c r="C14" s="64" t="s">
        <v>164</v>
      </c>
      <c r="D14" s="64" t="s">
        <v>154</v>
      </c>
      <c r="E14" s="64" t="s">
        <v>411</v>
      </c>
      <c r="F14" s="65" t="s">
        <v>165</v>
      </c>
      <c r="G14" s="66">
        <v>35.8</v>
      </c>
      <c r="H14" s="67">
        <v>35.8</v>
      </c>
      <c r="I14" s="67"/>
      <c r="J14" s="74"/>
    </row>
    <row r="15" ht="19.9" customHeight="1" spans="1:10">
      <c r="A15" s="60"/>
      <c r="B15" s="64" t="s">
        <v>163</v>
      </c>
      <c r="C15" s="64" t="s">
        <v>164</v>
      </c>
      <c r="D15" s="64" t="s">
        <v>166</v>
      </c>
      <c r="E15" s="64" t="s">
        <v>411</v>
      </c>
      <c r="F15" s="65" t="s">
        <v>167</v>
      </c>
      <c r="G15" s="66">
        <v>19.09</v>
      </c>
      <c r="H15" s="67">
        <v>19.09</v>
      </c>
      <c r="I15" s="67"/>
      <c r="J15" s="74"/>
    </row>
    <row r="16" ht="19.9" customHeight="1" spans="1:10">
      <c r="A16" s="60"/>
      <c r="B16" s="64" t="s">
        <v>163</v>
      </c>
      <c r="C16" s="64" t="s">
        <v>164</v>
      </c>
      <c r="D16" s="64" t="s">
        <v>153</v>
      </c>
      <c r="E16" s="64" t="s">
        <v>411</v>
      </c>
      <c r="F16" s="65" t="s">
        <v>168</v>
      </c>
      <c r="G16" s="66">
        <v>7.43</v>
      </c>
      <c r="H16" s="67">
        <v>7.43</v>
      </c>
      <c r="I16" s="67"/>
      <c r="J16" s="74"/>
    </row>
    <row r="17" ht="19.9" customHeight="1" spans="1:10">
      <c r="A17" s="60"/>
      <c r="B17" s="64" t="s">
        <v>169</v>
      </c>
      <c r="C17" s="64" t="s">
        <v>166</v>
      </c>
      <c r="D17" s="64" t="s">
        <v>154</v>
      </c>
      <c r="E17" s="64" t="s">
        <v>411</v>
      </c>
      <c r="F17" s="65" t="s">
        <v>170</v>
      </c>
      <c r="G17" s="66">
        <v>67.5</v>
      </c>
      <c r="H17" s="67">
        <v>67.5</v>
      </c>
      <c r="I17" s="67"/>
      <c r="J17" s="74"/>
    </row>
    <row r="18" ht="19.9" customHeight="1" spans="2:10">
      <c r="B18" s="64"/>
      <c r="C18" s="64"/>
      <c r="D18" s="64"/>
      <c r="E18" s="64"/>
      <c r="F18" s="65" t="s">
        <v>412</v>
      </c>
      <c r="G18" s="66">
        <v>337.06</v>
      </c>
      <c r="H18" s="66">
        <v>337.06</v>
      </c>
      <c r="I18" s="66"/>
      <c r="J18" s="73"/>
    </row>
    <row r="19" ht="19.9" customHeight="1" spans="1:10">
      <c r="A19" s="60"/>
      <c r="B19" s="64" t="s">
        <v>152</v>
      </c>
      <c r="C19" s="64" t="s">
        <v>171</v>
      </c>
      <c r="D19" s="64" t="s">
        <v>154</v>
      </c>
      <c r="E19" s="64" t="s">
        <v>413</v>
      </c>
      <c r="F19" s="65" t="s">
        <v>155</v>
      </c>
      <c r="G19" s="66">
        <v>51.59</v>
      </c>
      <c r="H19" s="67">
        <v>51.59</v>
      </c>
      <c r="I19" s="67"/>
      <c r="J19" s="74"/>
    </row>
    <row r="20" ht="19.9" customHeight="1" spans="1:10">
      <c r="A20" s="60"/>
      <c r="B20" s="64" t="s">
        <v>152</v>
      </c>
      <c r="C20" s="64" t="s">
        <v>171</v>
      </c>
      <c r="D20" s="64" t="s">
        <v>166</v>
      </c>
      <c r="E20" s="64" t="s">
        <v>413</v>
      </c>
      <c r="F20" s="65" t="s">
        <v>172</v>
      </c>
      <c r="G20" s="66">
        <v>194.5</v>
      </c>
      <c r="H20" s="67">
        <v>194.5</v>
      </c>
      <c r="I20" s="67"/>
      <c r="J20" s="74"/>
    </row>
    <row r="21" ht="19.9" customHeight="1" spans="1:10">
      <c r="A21" s="60"/>
      <c r="B21" s="64" t="s">
        <v>152</v>
      </c>
      <c r="C21" s="64" t="s">
        <v>171</v>
      </c>
      <c r="D21" s="64" t="s">
        <v>156</v>
      </c>
      <c r="E21" s="64" t="s">
        <v>413</v>
      </c>
      <c r="F21" s="65" t="s">
        <v>157</v>
      </c>
      <c r="G21" s="66">
        <v>61.49</v>
      </c>
      <c r="H21" s="67">
        <v>61.49</v>
      </c>
      <c r="I21" s="67"/>
      <c r="J21" s="74"/>
    </row>
    <row r="22" ht="19.9" customHeight="1" spans="1:10">
      <c r="A22" s="60"/>
      <c r="B22" s="64" t="s">
        <v>158</v>
      </c>
      <c r="C22" s="64" t="s">
        <v>159</v>
      </c>
      <c r="D22" s="64" t="s">
        <v>159</v>
      </c>
      <c r="E22" s="64" t="s">
        <v>413</v>
      </c>
      <c r="F22" s="65" t="s">
        <v>160</v>
      </c>
      <c r="G22" s="66">
        <v>12.05</v>
      </c>
      <c r="H22" s="67">
        <v>12.05</v>
      </c>
      <c r="I22" s="67"/>
      <c r="J22" s="74"/>
    </row>
    <row r="23" ht="19.9" customHeight="1" spans="1:10">
      <c r="A23" s="60"/>
      <c r="B23" s="64" t="s">
        <v>158</v>
      </c>
      <c r="C23" s="64" t="s">
        <v>161</v>
      </c>
      <c r="D23" s="64" t="s">
        <v>161</v>
      </c>
      <c r="E23" s="64" t="s">
        <v>413</v>
      </c>
      <c r="F23" s="65" t="s">
        <v>162</v>
      </c>
      <c r="G23" s="66">
        <v>0.74</v>
      </c>
      <c r="H23" s="67">
        <v>0.74</v>
      </c>
      <c r="I23" s="67"/>
      <c r="J23" s="74"/>
    </row>
    <row r="24" ht="19.9" customHeight="1" spans="1:10">
      <c r="A24" s="60"/>
      <c r="B24" s="64" t="s">
        <v>163</v>
      </c>
      <c r="C24" s="64" t="s">
        <v>164</v>
      </c>
      <c r="D24" s="64" t="s">
        <v>154</v>
      </c>
      <c r="E24" s="64" t="s">
        <v>413</v>
      </c>
      <c r="F24" s="65" t="s">
        <v>165</v>
      </c>
      <c r="G24" s="66">
        <v>1.48</v>
      </c>
      <c r="H24" s="67">
        <v>1.48</v>
      </c>
      <c r="I24" s="67"/>
      <c r="J24" s="74"/>
    </row>
    <row r="25" ht="19.9" customHeight="1" spans="1:10">
      <c r="A25" s="60"/>
      <c r="B25" s="64" t="s">
        <v>163</v>
      </c>
      <c r="C25" s="64" t="s">
        <v>164</v>
      </c>
      <c r="D25" s="64" t="s">
        <v>166</v>
      </c>
      <c r="E25" s="64" t="s">
        <v>413</v>
      </c>
      <c r="F25" s="65" t="s">
        <v>167</v>
      </c>
      <c r="G25" s="66">
        <v>5.86</v>
      </c>
      <c r="H25" s="67">
        <v>5.86</v>
      </c>
      <c r="I25" s="67"/>
      <c r="J25" s="74"/>
    </row>
    <row r="26" ht="19.9" customHeight="1" spans="1:10">
      <c r="A26" s="60"/>
      <c r="B26" s="64" t="s">
        <v>163</v>
      </c>
      <c r="C26" s="64" t="s">
        <v>164</v>
      </c>
      <c r="D26" s="64" t="s">
        <v>153</v>
      </c>
      <c r="E26" s="64" t="s">
        <v>413</v>
      </c>
      <c r="F26" s="65" t="s">
        <v>168</v>
      </c>
      <c r="G26" s="66">
        <v>0.32</v>
      </c>
      <c r="H26" s="67">
        <v>0.32</v>
      </c>
      <c r="I26" s="67"/>
      <c r="J26" s="74"/>
    </row>
    <row r="27" ht="19.9" customHeight="1" spans="1:10">
      <c r="A27" s="60"/>
      <c r="B27" s="64" t="s">
        <v>169</v>
      </c>
      <c r="C27" s="64" t="s">
        <v>166</v>
      </c>
      <c r="D27" s="64" t="s">
        <v>154</v>
      </c>
      <c r="E27" s="64" t="s">
        <v>413</v>
      </c>
      <c r="F27" s="65" t="s">
        <v>170</v>
      </c>
      <c r="G27" s="66">
        <v>9.03</v>
      </c>
      <c r="H27" s="67">
        <v>9.03</v>
      </c>
      <c r="I27" s="67"/>
      <c r="J27" s="74"/>
    </row>
    <row r="28" ht="19.9" customHeight="1" spans="2:10">
      <c r="B28" s="64"/>
      <c r="C28" s="64"/>
      <c r="D28" s="64"/>
      <c r="E28" s="64"/>
      <c r="F28" s="65" t="s">
        <v>414</v>
      </c>
      <c r="G28" s="66">
        <v>547.02</v>
      </c>
      <c r="H28" s="66">
        <v>547.02</v>
      </c>
      <c r="I28" s="66"/>
      <c r="J28" s="73"/>
    </row>
    <row r="29" ht="19.9" customHeight="1" spans="1:10">
      <c r="A29" s="60"/>
      <c r="B29" s="64" t="s">
        <v>152</v>
      </c>
      <c r="C29" s="64" t="s">
        <v>173</v>
      </c>
      <c r="D29" s="64" t="s">
        <v>174</v>
      </c>
      <c r="E29" s="64" t="s">
        <v>415</v>
      </c>
      <c r="F29" s="65" t="s">
        <v>175</v>
      </c>
      <c r="G29" s="66">
        <v>30</v>
      </c>
      <c r="H29" s="67">
        <v>30</v>
      </c>
      <c r="I29" s="67"/>
      <c r="J29" s="74"/>
    </row>
    <row r="30" ht="19.9" customHeight="1" spans="1:10">
      <c r="A30" s="60"/>
      <c r="B30" s="64" t="s">
        <v>158</v>
      </c>
      <c r="C30" s="64" t="s">
        <v>159</v>
      </c>
      <c r="D30" s="64" t="s">
        <v>159</v>
      </c>
      <c r="E30" s="64" t="s">
        <v>415</v>
      </c>
      <c r="F30" s="65" t="s">
        <v>160</v>
      </c>
      <c r="G30" s="66">
        <v>27.24</v>
      </c>
      <c r="H30" s="67">
        <v>27.24</v>
      </c>
      <c r="I30" s="67"/>
      <c r="J30" s="74"/>
    </row>
    <row r="31" ht="19.9" customHeight="1" spans="1:10">
      <c r="A31" s="60"/>
      <c r="B31" s="64" t="s">
        <v>158</v>
      </c>
      <c r="C31" s="64" t="s">
        <v>161</v>
      </c>
      <c r="D31" s="64" t="s">
        <v>161</v>
      </c>
      <c r="E31" s="64" t="s">
        <v>415</v>
      </c>
      <c r="F31" s="65" t="s">
        <v>162</v>
      </c>
      <c r="G31" s="66">
        <v>2.04</v>
      </c>
      <c r="H31" s="67">
        <v>2.04</v>
      </c>
      <c r="I31" s="67"/>
      <c r="J31" s="74"/>
    </row>
    <row r="32" ht="19.9" customHeight="1" spans="1:10">
      <c r="A32" s="60"/>
      <c r="B32" s="64" t="s">
        <v>163</v>
      </c>
      <c r="C32" s="64" t="s">
        <v>164</v>
      </c>
      <c r="D32" s="64" t="s">
        <v>166</v>
      </c>
      <c r="E32" s="64" t="s">
        <v>415</v>
      </c>
      <c r="F32" s="65" t="s">
        <v>167</v>
      </c>
      <c r="G32" s="66">
        <v>16.31</v>
      </c>
      <c r="H32" s="67">
        <v>16.31</v>
      </c>
      <c r="I32" s="67"/>
      <c r="J32" s="74"/>
    </row>
    <row r="33" ht="19.9" customHeight="1" spans="1:10">
      <c r="A33" s="60"/>
      <c r="B33" s="64" t="s">
        <v>176</v>
      </c>
      <c r="C33" s="64" t="s">
        <v>154</v>
      </c>
      <c r="D33" s="64" t="s">
        <v>161</v>
      </c>
      <c r="E33" s="64" t="s">
        <v>415</v>
      </c>
      <c r="F33" s="65" t="s">
        <v>177</v>
      </c>
      <c r="G33" s="66">
        <v>445.9</v>
      </c>
      <c r="H33" s="67">
        <v>445.9</v>
      </c>
      <c r="I33" s="67"/>
      <c r="J33" s="74"/>
    </row>
    <row r="34" ht="19.9" customHeight="1" spans="1:10">
      <c r="A34" s="60"/>
      <c r="B34" s="64" t="s">
        <v>178</v>
      </c>
      <c r="C34" s="64" t="s">
        <v>159</v>
      </c>
      <c r="D34" s="64" t="s">
        <v>166</v>
      </c>
      <c r="E34" s="64" t="s">
        <v>415</v>
      </c>
      <c r="F34" s="65" t="s">
        <v>172</v>
      </c>
      <c r="G34" s="66">
        <v>5.1</v>
      </c>
      <c r="H34" s="67">
        <v>5.1</v>
      </c>
      <c r="I34" s="67"/>
      <c r="J34" s="74"/>
    </row>
    <row r="35" ht="19.9" customHeight="1" spans="1:10">
      <c r="A35" s="60"/>
      <c r="B35" s="64" t="s">
        <v>169</v>
      </c>
      <c r="C35" s="64" t="s">
        <v>166</v>
      </c>
      <c r="D35" s="64" t="s">
        <v>154</v>
      </c>
      <c r="E35" s="64" t="s">
        <v>415</v>
      </c>
      <c r="F35" s="65" t="s">
        <v>170</v>
      </c>
      <c r="G35" s="66">
        <v>20.43</v>
      </c>
      <c r="H35" s="67">
        <v>20.43</v>
      </c>
      <c r="I35" s="67"/>
      <c r="J35" s="74"/>
    </row>
    <row r="36" ht="19.9" customHeight="1" spans="2:10">
      <c r="B36" s="64"/>
      <c r="C36" s="64"/>
      <c r="D36" s="64"/>
      <c r="E36" s="64"/>
      <c r="F36" s="65" t="s">
        <v>416</v>
      </c>
      <c r="G36" s="66">
        <v>1443.02</v>
      </c>
      <c r="H36" s="66">
        <v>1443.02</v>
      </c>
      <c r="I36" s="66"/>
      <c r="J36" s="73"/>
    </row>
    <row r="37" ht="19.9" customHeight="1" spans="1:10">
      <c r="A37" s="60"/>
      <c r="B37" s="64" t="s">
        <v>152</v>
      </c>
      <c r="C37" s="64" t="s">
        <v>153</v>
      </c>
      <c r="D37" s="64" t="s">
        <v>154</v>
      </c>
      <c r="E37" s="64" t="s">
        <v>417</v>
      </c>
      <c r="F37" s="65" t="s">
        <v>155</v>
      </c>
      <c r="G37" s="66">
        <v>170.41</v>
      </c>
      <c r="H37" s="67">
        <v>170.41</v>
      </c>
      <c r="I37" s="67"/>
      <c r="J37" s="74"/>
    </row>
    <row r="38" ht="19.9" customHeight="1" spans="1:10">
      <c r="A38" s="60"/>
      <c r="B38" s="64" t="s">
        <v>152</v>
      </c>
      <c r="C38" s="64" t="s">
        <v>153</v>
      </c>
      <c r="D38" s="64" t="s">
        <v>166</v>
      </c>
      <c r="E38" s="64" t="s">
        <v>417</v>
      </c>
      <c r="F38" s="65" t="s">
        <v>172</v>
      </c>
      <c r="G38" s="66">
        <v>278.37</v>
      </c>
      <c r="H38" s="67">
        <v>278.37</v>
      </c>
      <c r="I38" s="67"/>
      <c r="J38" s="74"/>
    </row>
    <row r="39" ht="19.9" customHeight="1" spans="1:10">
      <c r="A39" s="60"/>
      <c r="B39" s="64" t="s">
        <v>152</v>
      </c>
      <c r="C39" s="64" t="s">
        <v>153</v>
      </c>
      <c r="D39" s="64" t="s">
        <v>156</v>
      </c>
      <c r="E39" s="64" t="s">
        <v>417</v>
      </c>
      <c r="F39" s="65" t="s">
        <v>157</v>
      </c>
      <c r="G39" s="66">
        <v>151.61</v>
      </c>
      <c r="H39" s="67">
        <v>151.61</v>
      </c>
      <c r="I39" s="67"/>
      <c r="J39" s="74"/>
    </row>
    <row r="40" ht="19.9" customHeight="1" spans="1:10">
      <c r="A40" s="60"/>
      <c r="B40" s="64" t="s">
        <v>158</v>
      </c>
      <c r="C40" s="64" t="s">
        <v>159</v>
      </c>
      <c r="D40" s="64" t="s">
        <v>159</v>
      </c>
      <c r="E40" s="64" t="s">
        <v>417</v>
      </c>
      <c r="F40" s="65" t="s">
        <v>160</v>
      </c>
      <c r="G40" s="66">
        <v>37.17</v>
      </c>
      <c r="H40" s="67">
        <v>37.17</v>
      </c>
      <c r="I40" s="67"/>
      <c r="J40" s="74"/>
    </row>
    <row r="41" ht="19.9" customHeight="1" spans="1:10">
      <c r="A41" s="60"/>
      <c r="B41" s="64" t="s">
        <v>158</v>
      </c>
      <c r="C41" s="64" t="s">
        <v>164</v>
      </c>
      <c r="D41" s="64" t="s">
        <v>179</v>
      </c>
      <c r="E41" s="64" t="s">
        <v>417</v>
      </c>
      <c r="F41" s="65" t="s">
        <v>180</v>
      </c>
      <c r="G41" s="66">
        <v>12.24</v>
      </c>
      <c r="H41" s="67">
        <v>12.24</v>
      </c>
      <c r="I41" s="67"/>
      <c r="J41" s="74"/>
    </row>
    <row r="42" ht="19.9" customHeight="1" spans="1:10">
      <c r="A42" s="60"/>
      <c r="B42" s="64" t="s">
        <v>158</v>
      </c>
      <c r="C42" s="64" t="s">
        <v>161</v>
      </c>
      <c r="D42" s="64" t="s">
        <v>161</v>
      </c>
      <c r="E42" s="64" t="s">
        <v>417</v>
      </c>
      <c r="F42" s="65" t="s">
        <v>162</v>
      </c>
      <c r="G42" s="66">
        <v>1.57</v>
      </c>
      <c r="H42" s="67">
        <v>1.57</v>
      </c>
      <c r="I42" s="67"/>
      <c r="J42" s="74"/>
    </row>
    <row r="43" ht="19.9" customHeight="1" spans="1:10">
      <c r="A43" s="60"/>
      <c r="B43" s="64" t="s">
        <v>163</v>
      </c>
      <c r="C43" s="64" t="s">
        <v>164</v>
      </c>
      <c r="D43" s="64" t="s">
        <v>154</v>
      </c>
      <c r="E43" s="64" t="s">
        <v>417</v>
      </c>
      <c r="F43" s="65" t="s">
        <v>165</v>
      </c>
      <c r="G43" s="66">
        <v>11.64</v>
      </c>
      <c r="H43" s="67">
        <v>11.64</v>
      </c>
      <c r="I43" s="67"/>
      <c r="J43" s="74"/>
    </row>
    <row r="44" ht="19.9" customHeight="1" spans="1:10">
      <c r="A44" s="60"/>
      <c r="B44" s="64" t="s">
        <v>163</v>
      </c>
      <c r="C44" s="64" t="s">
        <v>164</v>
      </c>
      <c r="D44" s="64" t="s">
        <v>166</v>
      </c>
      <c r="E44" s="64" t="s">
        <v>417</v>
      </c>
      <c r="F44" s="65" t="s">
        <v>167</v>
      </c>
      <c r="G44" s="66">
        <v>11.01</v>
      </c>
      <c r="H44" s="67">
        <v>11.01</v>
      </c>
      <c r="I44" s="67"/>
      <c r="J44" s="74"/>
    </row>
    <row r="45" ht="19.9" customHeight="1" spans="1:10">
      <c r="A45" s="60"/>
      <c r="B45" s="64" t="s">
        <v>163</v>
      </c>
      <c r="C45" s="64" t="s">
        <v>164</v>
      </c>
      <c r="D45" s="64" t="s">
        <v>153</v>
      </c>
      <c r="E45" s="64" t="s">
        <v>417</v>
      </c>
      <c r="F45" s="65" t="s">
        <v>168</v>
      </c>
      <c r="G45" s="66">
        <v>2.41</v>
      </c>
      <c r="H45" s="67">
        <v>2.41</v>
      </c>
      <c r="I45" s="67"/>
      <c r="J45" s="74"/>
    </row>
    <row r="46" ht="19.9" customHeight="1" spans="1:10">
      <c r="A46" s="60"/>
      <c r="B46" s="64" t="s">
        <v>181</v>
      </c>
      <c r="C46" s="64" t="s">
        <v>182</v>
      </c>
      <c r="D46" s="64" t="s">
        <v>166</v>
      </c>
      <c r="E46" s="64" t="s">
        <v>417</v>
      </c>
      <c r="F46" s="65" t="s">
        <v>183</v>
      </c>
      <c r="G46" s="66">
        <v>15</v>
      </c>
      <c r="H46" s="67">
        <v>15</v>
      </c>
      <c r="I46" s="67"/>
      <c r="J46" s="74"/>
    </row>
    <row r="47" ht="19.9" customHeight="1" spans="1:10">
      <c r="A47" s="60"/>
      <c r="B47" s="64" t="s">
        <v>178</v>
      </c>
      <c r="C47" s="64" t="s">
        <v>159</v>
      </c>
      <c r="D47" s="64" t="s">
        <v>166</v>
      </c>
      <c r="E47" s="64" t="s">
        <v>417</v>
      </c>
      <c r="F47" s="65" t="s">
        <v>172</v>
      </c>
      <c r="G47" s="66">
        <v>7.4</v>
      </c>
      <c r="H47" s="67">
        <v>7.4</v>
      </c>
      <c r="I47" s="67"/>
      <c r="J47" s="74"/>
    </row>
    <row r="48" ht="19.9" customHeight="1" spans="1:10">
      <c r="A48" s="60"/>
      <c r="B48" s="64" t="s">
        <v>178</v>
      </c>
      <c r="C48" s="64" t="s">
        <v>179</v>
      </c>
      <c r="D48" s="64" t="s">
        <v>159</v>
      </c>
      <c r="E48" s="64" t="s">
        <v>417</v>
      </c>
      <c r="F48" s="65" t="s">
        <v>184</v>
      </c>
      <c r="G48" s="66">
        <v>716.33</v>
      </c>
      <c r="H48" s="67">
        <v>716.33</v>
      </c>
      <c r="I48" s="67"/>
      <c r="J48" s="74"/>
    </row>
    <row r="49" ht="19.9" customHeight="1" spans="1:10">
      <c r="A49" s="60"/>
      <c r="B49" s="64" t="s">
        <v>169</v>
      </c>
      <c r="C49" s="64" t="s">
        <v>166</v>
      </c>
      <c r="D49" s="64" t="s">
        <v>154</v>
      </c>
      <c r="E49" s="64" t="s">
        <v>417</v>
      </c>
      <c r="F49" s="65" t="s">
        <v>170</v>
      </c>
      <c r="G49" s="66">
        <v>27.88</v>
      </c>
      <c r="H49" s="67">
        <v>27.88</v>
      </c>
      <c r="I49" s="67"/>
      <c r="J49" s="74"/>
    </row>
    <row r="50" ht="19.9" customHeight="1" spans="2:10">
      <c r="B50" s="64"/>
      <c r="C50" s="64"/>
      <c r="D50" s="64"/>
      <c r="E50" s="64"/>
      <c r="F50" s="65" t="s">
        <v>418</v>
      </c>
      <c r="G50" s="66">
        <v>1368.43</v>
      </c>
      <c r="H50" s="66">
        <v>1368.43</v>
      </c>
      <c r="I50" s="66"/>
      <c r="J50" s="73"/>
    </row>
    <row r="51" ht="19.9" customHeight="1" spans="1:10">
      <c r="A51" s="60"/>
      <c r="B51" s="64" t="s">
        <v>152</v>
      </c>
      <c r="C51" s="64" t="s">
        <v>153</v>
      </c>
      <c r="D51" s="64" t="s">
        <v>154</v>
      </c>
      <c r="E51" s="64" t="s">
        <v>419</v>
      </c>
      <c r="F51" s="65" t="s">
        <v>155</v>
      </c>
      <c r="G51" s="66">
        <v>136.71</v>
      </c>
      <c r="H51" s="67">
        <v>136.71</v>
      </c>
      <c r="I51" s="67"/>
      <c r="J51" s="74"/>
    </row>
    <row r="52" ht="19.9" customHeight="1" spans="1:10">
      <c r="A52" s="60"/>
      <c r="B52" s="64" t="s">
        <v>152</v>
      </c>
      <c r="C52" s="64" t="s">
        <v>153</v>
      </c>
      <c r="D52" s="64" t="s">
        <v>166</v>
      </c>
      <c r="E52" s="64" t="s">
        <v>419</v>
      </c>
      <c r="F52" s="65" t="s">
        <v>172</v>
      </c>
      <c r="G52" s="66">
        <v>314.1</v>
      </c>
      <c r="H52" s="67">
        <v>314.1</v>
      </c>
      <c r="I52" s="67"/>
      <c r="J52" s="74"/>
    </row>
    <row r="53" ht="19.9" customHeight="1" spans="1:10">
      <c r="A53" s="60"/>
      <c r="B53" s="64" t="s">
        <v>152</v>
      </c>
      <c r="C53" s="64" t="s">
        <v>153</v>
      </c>
      <c r="D53" s="64" t="s">
        <v>156</v>
      </c>
      <c r="E53" s="64" t="s">
        <v>419</v>
      </c>
      <c r="F53" s="65" t="s">
        <v>157</v>
      </c>
      <c r="G53" s="66">
        <v>145.57</v>
      </c>
      <c r="H53" s="67">
        <v>145.57</v>
      </c>
      <c r="I53" s="67"/>
      <c r="J53" s="74"/>
    </row>
    <row r="54" ht="19.9" customHeight="1" spans="1:10">
      <c r="A54" s="60"/>
      <c r="B54" s="64" t="s">
        <v>152</v>
      </c>
      <c r="C54" s="64" t="s">
        <v>153</v>
      </c>
      <c r="D54" s="64" t="s">
        <v>161</v>
      </c>
      <c r="E54" s="64" t="s">
        <v>419</v>
      </c>
      <c r="F54" s="65" t="s">
        <v>185</v>
      </c>
      <c r="G54" s="66">
        <v>1.76</v>
      </c>
      <c r="H54" s="67">
        <v>1.76</v>
      </c>
      <c r="I54" s="67"/>
      <c r="J54" s="74"/>
    </row>
    <row r="55" ht="19.9" customHeight="1" spans="1:10">
      <c r="A55" s="60"/>
      <c r="B55" s="64" t="s">
        <v>152</v>
      </c>
      <c r="C55" s="64" t="s">
        <v>164</v>
      </c>
      <c r="D55" s="64" t="s">
        <v>166</v>
      </c>
      <c r="E55" s="64" t="s">
        <v>419</v>
      </c>
      <c r="F55" s="65" t="s">
        <v>172</v>
      </c>
      <c r="G55" s="66">
        <v>14.7</v>
      </c>
      <c r="H55" s="67">
        <v>14.7</v>
      </c>
      <c r="I55" s="67"/>
      <c r="J55" s="74"/>
    </row>
    <row r="56" ht="19.9" customHeight="1" spans="1:10">
      <c r="A56" s="60"/>
      <c r="B56" s="64" t="s">
        <v>152</v>
      </c>
      <c r="C56" s="64" t="s">
        <v>186</v>
      </c>
      <c r="D56" s="64" t="s">
        <v>154</v>
      </c>
      <c r="E56" s="64" t="s">
        <v>419</v>
      </c>
      <c r="F56" s="65" t="s">
        <v>155</v>
      </c>
      <c r="G56" s="66">
        <v>2.9</v>
      </c>
      <c r="H56" s="67">
        <v>2.9</v>
      </c>
      <c r="I56" s="67"/>
      <c r="J56" s="74"/>
    </row>
    <row r="57" ht="19.9" customHeight="1" spans="1:10">
      <c r="A57" s="60"/>
      <c r="B57" s="64" t="s">
        <v>152</v>
      </c>
      <c r="C57" s="64" t="s">
        <v>187</v>
      </c>
      <c r="D57" s="64" t="s">
        <v>188</v>
      </c>
      <c r="E57" s="64" t="s">
        <v>419</v>
      </c>
      <c r="F57" s="65" t="s">
        <v>189</v>
      </c>
      <c r="G57" s="66">
        <v>5.6</v>
      </c>
      <c r="H57" s="67">
        <v>5.6</v>
      </c>
      <c r="I57" s="67"/>
      <c r="J57" s="74"/>
    </row>
    <row r="58" ht="19.9" customHeight="1" spans="1:10">
      <c r="A58" s="60"/>
      <c r="B58" s="64" t="s">
        <v>158</v>
      </c>
      <c r="C58" s="64" t="s">
        <v>159</v>
      </c>
      <c r="D58" s="64" t="s">
        <v>154</v>
      </c>
      <c r="E58" s="64" t="s">
        <v>419</v>
      </c>
      <c r="F58" s="65" t="s">
        <v>190</v>
      </c>
      <c r="G58" s="66">
        <v>0.56</v>
      </c>
      <c r="H58" s="67">
        <v>0.56</v>
      </c>
      <c r="I58" s="67"/>
      <c r="J58" s="74"/>
    </row>
    <row r="59" ht="19.9" customHeight="1" spans="1:10">
      <c r="A59" s="60"/>
      <c r="B59" s="64" t="s">
        <v>158</v>
      </c>
      <c r="C59" s="64" t="s">
        <v>159</v>
      </c>
      <c r="D59" s="64" t="s">
        <v>159</v>
      </c>
      <c r="E59" s="64" t="s">
        <v>419</v>
      </c>
      <c r="F59" s="65" t="s">
        <v>160</v>
      </c>
      <c r="G59" s="66">
        <v>32.84</v>
      </c>
      <c r="H59" s="67">
        <v>32.84</v>
      </c>
      <c r="I59" s="67"/>
      <c r="J59" s="74"/>
    </row>
    <row r="60" ht="19.9" customHeight="1" spans="1:10">
      <c r="A60" s="60"/>
      <c r="B60" s="64" t="s">
        <v>158</v>
      </c>
      <c r="C60" s="64" t="s">
        <v>174</v>
      </c>
      <c r="D60" s="64" t="s">
        <v>154</v>
      </c>
      <c r="E60" s="64" t="s">
        <v>419</v>
      </c>
      <c r="F60" s="65" t="s">
        <v>191</v>
      </c>
      <c r="G60" s="66">
        <v>1.64</v>
      </c>
      <c r="H60" s="67">
        <v>1.64</v>
      </c>
      <c r="I60" s="67"/>
      <c r="J60" s="74"/>
    </row>
    <row r="61" ht="19.9" customHeight="1" spans="1:10">
      <c r="A61" s="60"/>
      <c r="B61" s="64" t="s">
        <v>158</v>
      </c>
      <c r="C61" s="64" t="s">
        <v>164</v>
      </c>
      <c r="D61" s="64" t="s">
        <v>179</v>
      </c>
      <c r="E61" s="64" t="s">
        <v>419</v>
      </c>
      <c r="F61" s="65" t="s">
        <v>180</v>
      </c>
      <c r="G61" s="66">
        <v>12.12</v>
      </c>
      <c r="H61" s="67">
        <v>12.12</v>
      </c>
      <c r="I61" s="67"/>
      <c r="J61" s="74"/>
    </row>
    <row r="62" ht="19.9" customHeight="1" spans="1:10">
      <c r="A62" s="60"/>
      <c r="B62" s="64" t="s">
        <v>158</v>
      </c>
      <c r="C62" s="64" t="s">
        <v>161</v>
      </c>
      <c r="D62" s="64" t="s">
        <v>161</v>
      </c>
      <c r="E62" s="64" t="s">
        <v>419</v>
      </c>
      <c r="F62" s="65" t="s">
        <v>162</v>
      </c>
      <c r="G62" s="66">
        <v>1.47</v>
      </c>
      <c r="H62" s="67">
        <v>1.47</v>
      </c>
      <c r="I62" s="67"/>
      <c r="J62" s="74"/>
    </row>
    <row r="63" ht="19.9" customHeight="1" spans="1:10">
      <c r="A63" s="60"/>
      <c r="B63" s="64" t="s">
        <v>163</v>
      </c>
      <c r="C63" s="64" t="s">
        <v>164</v>
      </c>
      <c r="D63" s="64" t="s">
        <v>154</v>
      </c>
      <c r="E63" s="64" t="s">
        <v>419</v>
      </c>
      <c r="F63" s="65" t="s">
        <v>165</v>
      </c>
      <c r="G63" s="66">
        <v>10.64</v>
      </c>
      <c r="H63" s="67">
        <v>10.64</v>
      </c>
      <c r="I63" s="67"/>
      <c r="J63" s="74"/>
    </row>
    <row r="64" ht="19.9" customHeight="1" spans="1:10">
      <c r="A64" s="60"/>
      <c r="B64" s="64" t="s">
        <v>163</v>
      </c>
      <c r="C64" s="64" t="s">
        <v>164</v>
      </c>
      <c r="D64" s="64" t="s">
        <v>166</v>
      </c>
      <c r="E64" s="64" t="s">
        <v>419</v>
      </c>
      <c r="F64" s="65" t="s">
        <v>167</v>
      </c>
      <c r="G64" s="66">
        <v>11.46</v>
      </c>
      <c r="H64" s="67">
        <v>11.46</v>
      </c>
      <c r="I64" s="67"/>
      <c r="J64" s="74"/>
    </row>
    <row r="65" ht="19.9" customHeight="1" spans="1:10">
      <c r="A65" s="60"/>
      <c r="B65" s="64" t="s">
        <v>163</v>
      </c>
      <c r="C65" s="64" t="s">
        <v>164</v>
      </c>
      <c r="D65" s="64" t="s">
        <v>153</v>
      </c>
      <c r="E65" s="64" t="s">
        <v>419</v>
      </c>
      <c r="F65" s="65" t="s">
        <v>168</v>
      </c>
      <c r="G65" s="66">
        <v>3.32</v>
      </c>
      <c r="H65" s="67">
        <v>3.32</v>
      </c>
      <c r="I65" s="67"/>
      <c r="J65" s="74"/>
    </row>
    <row r="66" ht="19.9" customHeight="1" spans="1:10">
      <c r="A66" s="60"/>
      <c r="B66" s="64" t="s">
        <v>181</v>
      </c>
      <c r="C66" s="64" t="s">
        <v>182</v>
      </c>
      <c r="D66" s="64" t="s">
        <v>166</v>
      </c>
      <c r="E66" s="64" t="s">
        <v>419</v>
      </c>
      <c r="F66" s="65" t="s">
        <v>183</v>
      </c>
      <c r="G66" s="66">
        <v>15</v>
      </c>
      <c r="H66" s="67">
        <v>15</v>
      </c>
      <c r="I66" s="67"/>
      <c r="J66" s="74"/>
    </row>
    <row r="67" ht="19.9" customHeight="1" spans="1:10">
      <c r="A67" s="60"/>
      <c r="B67" s="64" t="s">
        <v>178</v>
      </c>
      <c r="C67" s="64" t="s">
        <v>159</v>
      </c>
      <c r="D67" s="64" t="s">
        <v>166</v>
      </c>
      <c r="E67" s="64" t="s">
        <v>419</v>
      </c>
      <c r="F67" s="65" t="s">
        <v>172</v>
      </c>
      <c r="G67" s="66">
        <v>11</v>
      </c>
      <c r="H67" s="67">
        <v>11</v>
      </c>
      <c r="I67" s="67"/>
      <c r="J67" s="74"/>
    </row>
    <row r="68" ht="19.9" customHeight="1" spans="1:10">
      <c r="A68" s="60"/>
      <c r="B68" s="64" t="s">
        <v>178</v>
      </c>
      <c r="C68" s="64" t="s">
        <v>179</v>
      </c>
      <c r="D68" s="64" t="s">
        <v>159</v>
      </c>
      <c r="E68" s="64" t="s">
        <v>419</v>
      </c>
      <c r="F68" s="65" t="s">
        <v>184</v>
      </c>
      <c r="G68" s="66">
        <v>622.4</v>
      </c>
      <c r="H68" s="67">
        <v>622.4</v>
      </c>
      <c r="I68" s="67"/>
      <c r="J68" s="74"/>
    </row>
    <row r="69" ht="19.9" customHeight="1" spans="1:10">
      <c r="A69" s="60"/>
      <c r="B69" s="64" t="s">
        <v>169</v>
      </c>
      <c r="C69" s="64" t="s">
        <v>166</v>
      </c>
      <c r="D69" s="64" t="s">
        <v>154</v>
      </c>
      <c r="E69" s="64" t="s">
        <v>419</v>
      </c>
      <c r="F69" s="65" t="s">
        <v>170</v>
      </c>
      <c r="G69" s="66">
        <v>24.63</v>
      </c>
      <c r="H69" s="67">
        <v>24.63</v>
      </c>
      <c r="I69" s="67"/>
      <c r="J69" s="74"/>
    </row>
    <row r="70" ht="19.9" customHeight="1" spans="2:10">
      <c r="B70" s="64"/>
      <c r="C70" s="64"/>
      <c r="D70" s="64"/>
      <c r="E70" s="64"/>
      <c r="F70" s="65" t="s">
        <v>420</v>
      </c>
      <c r="G70" s="66">
        <v>812.1</v>
      </c>
      <c r="H70" s="66">
        <v>812.1</v>
      </c>
      <c r="I70" s="66"/>
      <c r="J70" s="73"/>
    </row>
    <row r="71" ht="19.9" customHeight="1" spans="1:10">
      <c r="A71" s="60"/>
      <c r="B71" s="64" t="s">
        <v>152</v>
      </c>
      <c r="C71" s="64" t="s">
        <v>153</v>
      </c>
      <c r="D71" s="64" t="s">
        <v>154</v>
      </c>
      <c r="E71" s="64" t="s">
        <v>421</v>
      </c>
      <c r="F71" s="65" t="s">
        <v>155</v>
      </c>
      <c r="G71" s="66">
        <v>139.01</v>
      </c>
      <c r="H71" s="67">
        <v>139.01</v>
      </c>
      <c r="I71" s="67"/>
      <c r="J71" s="74"/>
    </row>
    <row r="72" ht="19.9" customHeight="1" spans="1:10">
      <c r="A72" s="60"/>
      <c r="B72" s="64" t="s">
        <v>152</v>
      </c>
      <c r="C72" s="64" t="s">
        <v>153</v>
      </c>
      <c r="D72" s="64" t="s">
        <v>166</v>
      </c>
      <c r="E72" s="64" t="s">
        <v>421</v>
      </c>
      <c r="F72" s="65" t="s">
        <v>172</v>
      </c>
      <c r="G72" s="66">
        <v>167.24</v>
      </c>
      <c r="H72" s="67">
        <v>167.24</v>
      </c>
      <c r="I72" s="67"/>
      <c r="J72" s="74"/>
    </row>
    <row r="73" ht="19.9" customHeight="1" spans="1:10">
      <c r="A73" s="60"/>
      <c r="B73" s="64" t="s">
        <v>152</v>
      </c>
      <c r="C73" s="64" t="s">
        <v>153</v>
      </c>
      <c r="D73" s="64" t="s">
        <v>156</v>
      </c>
      <c r="E73" s="64" t="s">
        <v>421</v>
      </c>
      <c r="F73" s="65" t="s">
        <v>157</v>
      </c>
      <c r="G73" s="66">
        <v>133.88</v>
      </c>
      <c r="H73" s="67">
        <v>133.88</v>
      </c>
      <c r="I73" s="67"/>
      <c r="J73" s="74"/>
    </row>
    <row r="74" ht="19.9" customHeight="1" spans="1:10">
      <c r="A74" s="60"/>
      <c r="B74" s="64" t="s">
        <v>158</v>
      </c>
      <c r="C74" s="64" t="s">
        <v>166</v>
      </c>
      <c r="D74" s="64" t="s">
        <v>166</v>
      </c>
      <c r="E74" s="64" t="s">
        <v>421</v>
      </c>
      <c r="F74" s="65" t="s">
        <v>172</v>
      </c>
      <c r="G74" s="66">
        <v>5</v>
      </c>
      <c r="H74" s="67">
        <v>5</v>
      </c>
      <c r="I74" s="67"/>
      <c r="J74" s="74"/>
    </row>
    <row r="75" ht="19.9" customHeight="1" spans="1:10">
      <c r="A75" s="60"/>
      <c r="B75" s="64" t="s">
        <v>158</v>
      </c>
      <c r="C75" s="64" t="s">
        <v>159</v>
      </c>
      <c r="D75" s="64" t="s">
        <v>154</v>
      </c>
      <c r="E75" s="64" t="s">
        <v>421</v>
      </c>
      <c r="F75" s="65" t="s">
        <v>190</v>
      </c>
      <c r="G75" s="66">
        <v>0.09</v>
      </c>
      <c r="H75" s="67">
        <v>0.09</v>
      </c>
      <c r="I75" s="67"/>
      <c r="J75" s="74"/>
    </row>
    <row r="76" ht="19.9" customHeight="1" spans="1:10">
      <c r="A76" s="60"/>
      <c r="B76" s="64" t="s">
        <v>158</v>
      </c>
      <c r="C76" s="64" t="s">
        <v>159</v>
      </c>
      <c r="D76" s="64" t="s">
        <v>159</v>
      </c>
      <c r="E76" s="64" t="s">
        <v>421</v>
      </c>
      <c r="F76" s="65" t="s">
        <v>160</v>
      </c>
      <c r="G76" s="66">
        <v>31.12</v>
      </c>
      <c r="H76" s="67">
        <v>31.12</v>
      </c>
      <c r="I76" s="67"/>
      <c r="J76" s="74"/>
    </row>
    <row r="77" ht="19.9" customHeight="1" spans="1:10">
      <c r="A77" s="60"/>
      <c r="B77" s="64" t="s">
        <v>158</v>
      </c>
      <c r="C77" s="64" t="s">
        <v>164</v>
      </c>
      <c r="D77" s="64" t="s">
        <v>179</v>
      </c>
      <c r="E77" s="64" t="s">
        <v>421</v>
      </c>
      <c r="F77" s="65" t="s">
        <v>180</v>
      </c>
      <c r="G77" s="66">
        <v>5.64</v>
      </c>
      <c r="H77" s="67">
        <v>5.64</v>
      </c>
      <c r="I77" s="67"/>
      <c r="J77" s="74"/>
    </row>
    <row r="78" ht="19.9" customHeight="1" spans="1:10">
      <c r="A78" s="60"/>
      <c r="B78" s="64" t="s">
        <v>158</v>
      </c>
      <c r="C78" s="64" t="s">
        <v>161</v>
      </c>
      <c r="D78" s="64" t="s">
        <v>161</v>
      </c>
      <c r="E78" s="64" t="s">
        <v>421</v>
      </c>
      <c r="F78" s="65" t="s">
        <v>162</v>
      </c>
      <c r="G78" s="66">
        <v>1.37</v>
      </c>
      <c r="H78" s="67">
        <v>1.37</v>
      </c>
      <c r="I78" s="67"/>
      <c r="J78" s="74"/>
    </row>
    <row r="79" ht="19.9" customHeight="1" spans="1:10">
      <c r="A79" s="60"/>
      <c r="B79" s="64" t="s">
        <v>163</v>
      </c>
      <c r="C79" s="64" t="s">
        <v>164</v>
      </c>
      <c r="D79" s="64" t="s">
        <v>154</v>
      </c>
      <c r="E79" s="64" t="s">
        <v>421</v>
      </c>
      <c r="F79" s="65" t="s">
        <v>165</v>
      </c>
      <c r="G79" s="66">
        <v>9.56</v>
      </c>
      <c r="H79" s="67">
        <v>9.56</v>
      </c>
      <c r="I79" s="67"/>
      <c r="J79" s="74"/>
    </row>
    <row r="80" ht="19.9" customHeight="1" spans="1:10">
      <c r="A80" s="60"/>
      <c r="B80" s="64" t="s">
        <v>163</v>
      </c>
      <c r="C80" s="64" t="s">
        <v>164</v>
      </c>
      <c r="D80" s="64" t="s">
        <v>166</v>
      </c>
      <c r="E80" s="64" t="s">
        <v>421</v>
      </c>
      <c r="F80" s="65" t="s">
        <v>167</v>
      </c>
      <c r="G80" s="66">
        <v>9.54</v>
      </c>
      <c r="H80" s="67">
        <v>9.54</v>
      </c>
      <c r="I80" s="67"/>
      <c r="J80" s="74"/>
    </row>
    <row r="81" ht="19.9" customHeight="1" spans="1:10">
      <c r="A81" s="60"/>
      <c r="B81" s="64" t="s">
        <v>163</v>
      </c>
      <c r="C81" s="64" t="s">
        <v>164</v>
      </c>
      <c r="D81" s="64" t="s">
        <v>153</v>
      </c>
      <c r="E81" s="64" t="s">
        <v>421</v>
      </c>
      <c r="F81" s="65" t="s">
        <v>168</v>
      </c>
      <c r="G81" s="66">
        <v>1.91</v>
      </c>
      <c r="H81" s="67">
        <v>1.91</v>
      </c>
      <c r="I81" s="67"/>
      <c r="J81" s="74"/>
    </row>
    <row r="82" ht="19.9" customHeight="1" spans="1:10">
      <c r="A82" s="60"/>
      <c r="B82" s="64" t="s">
        <v>181</v>
      </c>
      <c r="C82" s="64" t="s">
        <v>182</v>
      </c>
      <c r="D82" s="64" t="s">
        <v>166</v>
      </c>
      <c r="E82" s="64" t="s">
        <v>421</v>
      </c>
      <c r="F82" s="65" t="s">
        <v>183</v>
      </c>
      <c r="G82" s="66">
        <v>15</v>
      </c>
      <c r="H82" s="67">
        <v>15</v>
      </c>
      <c r="I82" s="67"/>
      <c r="J82" s="74"/>
    </row>
    <row r="83" ht="19.9" customHeight="1" spans="1:10">
      <c r="A83" s="60"/>
      <c r="B83" s="64" t="s">
        <v>176</v>
      </c>
      <c r="C83" s="64" t="s">
        <v>154</v>
      </c>
      <c r="D83" s="64" t="s">
        <v>161</v>
      </c>
      <c r="E83" s="64" t="s">
        <v>421</v>
      </c>
      <c r="F83" s="65" t="s">
        <v>177</v>
      </c>
      <c r="G83" s="66">
        <v>9.6</v>
      </c>
      <c r="H83" s="67">
        <v>9.6</v>
      </c>
      <c r="I83" s="67"/>
      <c r="J83" s="74"/>
    </row>
    <row r="84" ht="19.9" customHeight="1" spans="1:10">
      <c r="A84" s="60"/>
      <c r="B84" s="64" t="s">
        <v>178</v>
      </c>
      <c r="C84" s="64" t="s">
        <v>159</v>
      </c>
      <c r="D84" s="64" t="s">
        <v>166</v>
      </c>
      <c r="E84" s="64" t="s">
        <v>421</v>
      </c>
      <c r="F84" s="65" t="s">
        <v>172</v>
      </c>
      <c r="G84" s="66">
        <v>9.2</v>
      </c>
      <c r="H84" s="67">
        <v>9.2</v>
      </c>
      <c r="I84" s="67"/>
      <c r="J84" s="74"/>
    </row>
    <row r="85" ht="19.9" customHeight="1" spans="1:10">
      <c r="A85" s="60"/>
      <c r="B85" s="64" t="s">
        <v>178</v>
      </c>
      <c r="C85" s="64" t="s">
        <v>179</v>
      </c>
      <c r="D85" s="64" t="s">
        <v>159</v>
      </c>
      <c r="E85" s="64" t="s">
        <v>421</v>
      </c>
      <c r="F85" s="65" t="s">
        <v>184</v>
      </c>
      <c r="G85" s="66">
        <v>250.6</v>
      </c>
      <c r="H85" s="67">
        <v>250.6</v>
      </c>
      <c r="I85" s="67"/>
      <c r="J85" s="74"/>
    </row>
    <row r="86" ht="19.9" customHeight="1" spans="1:10">
      <c r="A86" s="60"/>
      <c r="B86" s="64" t="s">
        <v>169</v>
      </c>
      <c r="C86" s="64" t="s">
        <v>166</v>
      </c>
      <c r="D86" s="64" t="s">
        <v>154</v>
      </c>
      <c r="E86" s="64" t="s">
        <v>421</v>
      </c>
      <c r="F86" s="65" t="s">
        <v>170</v>
      </c>
      <c r="G86" s="66">
        <v>23.34</v>
      </c>
      <c r="H86" s="67">
        <v>23.34</v>
      </c>
      <c r="I86" s="67"/>
      <c r="J86" s="74"/>
    </row>
    <row r="87" ht="19.9" customHeight="1" spans="2:10">
      <c r="B87" s="64"/>
      <c r="C87" s="64"/>
      <c r="D87" s="64"/>
      <c r="E87" s="64"/>
      <c r="F87" s="65" t="s">
        <v>422</v>
      </c>
      <c r="G87" s="66">
        <v>512.04</v>
      </c>
      <c r="H87" s="66">
        <v>512.04</v>
      </c>
      <c r="I87" s="66"/>
      <c r="J87" s="73"/>
    </row>
    <row r="88" ht="19.9" customHeight="1" spans="1:10">
      <c r="A88" s="60"/>
      <c r="B88" s="64" t="s">
        <v>158</v>
      </c>
      <c r="C88" s="64" t="s">
        <v>159</v>
      </c>
      <c r="D88" s="64" t="s">
        <v>159</v>
      </c>
      <c r="E88" s="64" t="s">
        <v>423</v>
      </c>
      <c r="F88" s="65" t="s">
        <v>160</v>
      </c>
      <c r="G88" s="66">
        <v>36.95</v>
      </c>
      <c r="H88" s="67">
        <v>36.95</v>
      </c>
      <c r="I88" s="67"/>
      <c r="J88" s="74"/>
    </row>
    <row r="89" ht="19.9" customHeight="1" spans="1:10">
      <c r="A89" s="60"/>
      <c r="B89" s="64" t="s">
        <v>158</v>
      </c>
      <c r="C89" s="64" t="s">
        <v>161</v>
      </c>
      <c r="D89" s="64" t="s">
        <v>161</v>
      </c>
      <c r="E89" s="64" t="s">
        <v>423</v>
      </c>
      <c r="F89" s="65" t="s">
        <v>162</v>
      </c>
      <c r="G89" s="66">
        <v>2.77</v>
      </c>
      <c r="H89" s="67">
        <v>2.77</v>
      </c>
      <c r="I89" s="67"/>
      <c r="J89" s="74"/>
    </row>
    <row r="90" ht="19.9" customHeight="1" spans="1:10">
      <c r="A90" s="60"/>
      <c r="B90" s="64" t="s">
        <v>163</v>
      </c>
      <c r="C90" s="64" t="s">
        <v>153</v>
      </c>
      <c r="D90" s="64" t="s">
        <v>166</v>
      </c>
      <c r="E90" s="64" t="s">
        <v>423</v>
      </c>
      <c r="F90" s="65" t="s">
        <v>192</v>
      </c>
      <c r="G90" s="66">
        <v>405.7</v>
      </c>
      <c r="H90" s="67">
        <v>405.7</v>
      </c>
      <c r="I90" s="67"/>
      <c r="J90" s="74"/>
    </row>
    <row r="91" ht="19.9" customHeight="1" spans="1:10">
      <c r="A91" s="60"/>
      <c r="B91" s="64" t="s">
        <v>163</v>
      </c>
      <c r="C91" s="64" t="s">
        <v>182</v>
      </c>
      <c r="D91" s="64" t="s">
        <v>174</v>
      </c>
      <c r="E91" s="64" t="s">
        <v>423</v>
      </c>
      <c r="F91" s="65" t="s">
        <v>193</v>
      </c>
      <c r="G91" s="66">
        <v>12</v>
      </c>
      <c r="H91" s="67">
        <v>12</v>
      </c>
      <c r="I91" s="67"/>
      <c r="J91" s="74"/>
    </row>
    <row r="92" ht="19.9" customHeight="1" spans="1:10">
      <c r="A92" s="60"/>
      <c r="B92" s="64" t="s">
        <v>163</v>
      </c>
      <c r="C92" s="64" t="s">
        <v>164</v>
      </c>
      <c r="D92" s="64" t="s">
        <v>166</v>
      </c>
      <c r="E92" s="64" t="s">
        <v>423</v>
      </c>
      <c r="F92" s="65" t="s">
        <v>167</v>
      </c>
      <c r="G92" s="66">
        <v>23.31</v>
      </c>
      <c r="H92" s="67">
        <v>23.31</v>
      </c>
      <c r="I92" s="67"/>
      <c r="J92" s="74"/>
    </row>
    <row r="93" ht="19.9" customHeight="1" spans="1:10">
      <c r="A93" s="60"/>
      <c r="B93" s="64" t="s">
        <v>178</v>
      </c>
      <c r="C93" s="64" t="s">
        <v>159</v>
      </c>
      <c r="D93" s="64" t="s">
        <v>166</v>
      </c>
      <c r="E93" s="64" t="s">
        <v>423</v>
      </c>
      <c r="F93" s="65" t="s">
        <v>172</v>
      </c>
      <c r="G93" s="66">
        <v>3.6</v>
      </c>
      <c r="H93" s="67">
        <v>3.6</v>
      </c>
      <c r="I93" s="67"/>
      <c r="J93" s="74"/>
    </row>
    <row r="94" ht="19.9" customHeight="1" spans="1:10">
      <c r="A94" s="60"/>
      <c r="B94" s="64" t="s">
        <v>169</v>
      </c>
      <c r="C94" s="64" t="s">
        <v>166</v>
      </c>
      <c r="D94" s="64" t="s">
        <v>154</v>
      </c>
      <c r="E94" s="64" t="s">
        <v>423</v>
      </c>
      <c r="F94" s="65" t="s">
        <v>170</v>
      </c>
      <c r="G94" s="66">
        <v>27.71</v>
      </c>
      <c r="H94" s="67">
        <v>27.71</v>
      </c>
      <c r="I94" s="67"/>
      <c r="J94" s="74"/>
    </row>
    <row r="95" ht="19.9" customHeight="1" spans="2:10">
      <c r="B95" s="64"/>
      <c r="C95" s="64"/>
      <c r="D95" s="64"/>
      <c r="E95" s="64"/>
      <c r="F95" s="65" t="s">
        <v>87</v>
      </c>
      <c r="G95" s="66">
        <v>358.74</v>
      </c>
      <c r="H95" s="66">
        <v>358.74</v>
      </c>
      <c r="I95" s="66"/>
      <c r="J95" s="73"/>
    </row>
    <row r="96" ht="19.9" customHeight="1" spans="1:10">
      <c r="A96" s="60"/>
      <c r="B96" s="64" t="s">
        <v>158</v>
      </c>
      <c r="C96" s="64" t="s">
        <v>159</v>
      </c>
      <c r="D96" s="64" t="s">
        <v>159</v>
      </c>
      <c r="E96" s="64" t="s">
        <v>424</v>
      </c>
      <c r="F96" s="65" t="s">
        <v>160</v>
      </c>
      <c r="G96" s="66">
        <v>18.63</v>
      </c>
      <c r="H96" s="67">
        <v>18.63</v>
      </c>
      <c r="I96" s="67"/>
      <c r="J96" s="74"/>
    </row>
    <row r="97" ht="19.9" customHeight="1" spans="1:10">
      <c r="A97" s="60"/>
      <c r="B97" s="64" t="s">
        <v>158</v>
      </c>
      <c r="C97" s="64" t="s">
        <v>161</v>
      </c>
      <c r="D97" s="64" t="s">
        <v>161</v>
      </c>
      <c r="E97" s="64" t="s">
        <v>424</v>
      </c>
      <c r="F97" s="65" t="s">
        <v>162</v>
      </c>
      <c r="G97" s="66">
        <v>1.4</v>
      </c>
      <c r="H97" s="67">
        <v>1.4</v>
      </c>
      <c r="I97" s="67"/>
      <c r="J97" s="74"/>
    </row>
    <row r="98" ht="19.9" customHeight="1" spans="1:10">
      <c r="A98" s="60"/>
      <c r="B98" s="64" t="s">
        <v>163</v>
      </c>
      <c r="C98" s="64" t="s">
        <v>153</v>
      </c>
      <c r="D98" s="64" t="s">
        <v>161</v>
      </c>
      <c r="E98" s="64" t="s">
        <v>424</v>
      </c>
      <c r="F98" s="65" t="s">
        <v>194</v>
      </c>
      <c r="G98" s="66">
        <v>298.78</v>
      </c>
      <c r="H98" s="67">
        <v>298.78</v>
      </c>
      <c r="I98" s="67"/>
      <c r="J98" s="74"/>
    </row>
    <row r="99" ht="19.9" customHeight="1" spans="1:10">
      <c r="A99" s="60"/>
      <c r="B99" s="64" t="s">
        <v>163</v>
      </c>
      <c r="C99" s="64" t="s">
        <v>182</v>
      </c>
      <c r="D99" s="64" t="s">
        <v>174</v>
      </c>
      <c r="E99" s="64" t="s">
        <v>424</v>
      </c>
      <c r="F99" s="65" t="s">
        <v>193</v>
      </c>
      <c r="G99" s="66">
        <v>14</v>
      </c>
      <c r="H99" s="67">
        <v>14</v>
      </c>
      <c r="I99" s="67"/>
      <c r="J99" s="74"/>
    </row>
    <row r="100" ht="19.9" customHeight="1" spans="1:10">
      <c r="A100" s="60"/>
      <c r="B100" s="64" t="s">
        <v>163</v>
      </c>
      <c r="C100" s="64" t="s">
        <v>164</v>
      </c>
      <c r="D100" s="64" t="s">
        <v>166</v>
      </c>
      <c r="E100" s="64" t="s">
        <v>424</v>
      </c>
      <c r="F100" s="65" t="s">
        <v>167</v>
      </c>
      <c r="G100" s="66">
        <v>11.55</v>
      </c>
      <c r="H100" s="67">
        <v>11.55</v>
      </c>
      <c r="I100" s="67"/>
      <c r="J100" s="74"/>
    </row>
    <row r="101" ht="19.9" customHeight="1" spans="1:10">
      <c r="A101" s="60"/>
      <c r="B101" s="64" t="s">
        <v>178</v>
      </c>
      <c r="C101" s="64" t="s">
        <v>159</v>
      </c>
      <c r="D101" s="64" t="s">
        <v>166</v>
      </c>
      <c r="E101" s="64" t="s">
        <v>424</v>
      </c>
      <c r="F101" s="65" t="s">
        <v>172</v>
      </c>
      <c r="G101" s="66">
        <v>0.4</v>
      </c>
      <c r="H101" s="67">
        <v>0.4</v>
      </c>
      <c r="I101" s="67"/>
      <c r="J101" s="74"/>
    </row>
    <row r="102" ht="19.9" customHeight="1" spans="1:10">
      <c r="A102" s="60"/>
      <c r="B102" s="64" t="s">
        <v>169</v>
      </c>
      <c r="C102" s="64" t="s">
        <v>166</v>
      </c>
      <c r="D102" s="64" t="s">
        <v>154</v>
      </c>
      <c r="E102" s="64" t="s">
        <v>424</v>
      </c>
      <c r="F102" s="65" t="s">
        <v>170</v>
      </c>
      <c r="G102" s="66">
        <v>13.97</v>
      </c>
      <c r="H102" s="67">
        <v>13.97</v>
      </c>
      <c r="I102" s="67"/>
      <c r="J102" s="74"/>
    </row>
    <row r="103" ht="19.9" customHeight="1" spans="2:10">
      <c r="B103" s="64"/>
      <c r="C103" s="64"/>
      <c r="D103" s="64"/>
      <c r="E103" s="64"/>
      <c r="F103" s="65" t="s">
        <v>425</v>
      </c>
      <c r="G103" s="66">
        <v>172.31</v>
      </c>
      <c r="H103" s="66">
        <v>172.31</v>
      </c>
      <c r="I103" s="66"/>
      <c r="J103" s="73"/>
    </row>
    <row r="104" ht="19.9" customHeight="1" spans="1:10">
      <c r="A104" s="60"/>
      <c r="B104" s="64" t="s">
        <v>158</v>
      </c>
      <c r="C104" s="64" t="s">
        <v>159</v>
      </c>
      <c r="D104" s="64" t="s">
        <v>159</v>
      </c>
      <c r="E104" s="64" t="s">
        <v>426</v>
      </c>
      <c r="F104" s="65" t="s">
        <v>160</v>
      </c>
      <c r="G104" s="66">
        <v>9.66</v>
      </c>
      <c r="H104" s="67">
        <v>9.66</v>
      </c>
      <c r="I104" s="67"/>
      <c r="J104" s="74"/>
    </row>
    <row r="105" ht="19.9" customHeight="1" spans="1:10">
      <c r="A105" s="60"/>
      <c r="B105" s="64" t="s">
        <v>158</v>
      </c>
      <c r="C105" s="64" t="s">
        <v>161</v>
      </c>
      <c r="D105" s="64" t="s">
        <v>161</v>
      </c>
      <c r="E105" s="64" t="s">
        <v>426</v>
      </c>
      <c r="F105" s="65" t="s">
        <v>162</v>
      </c>
      <c r="G105" s="66">
        <v>0.72</v>
      </c>
      <c r="H105" s="67">
        <v>0.72</v>
      </c>
      <c r="I105" s="67"/>
      <c r="J105" s="74"/>
    </row>
    <row r="106" ht="19.9" customHeight="1" spans="1:10">
      <c r="A106" s="60"/>
      <c r="B106" s="64" t="s">
        <v>163</v>
      </c>
      <c r="C106" s="64" t="s">
        <v>153</v>
      </c>
      <c r="D106" s="64" t="s">
        <v>166</v>
      </c>
      <c r="E106" s="64" t="s">
        <v>426</v>
      </c>
      <c r="F106" s="65" t="s">
        <v>192</v>
      </c>
      <c r="G106" s="66">
        <v>141.17</v>
      </c>
      <c r="H106" s="67">
        <v>141.17</v>
      </c>
      <c r="I106" s="67"/>
      <c r="J106" s="74"/>
    </row>
    <row r="107" ht="19.9" customHeight="1" spans="1:10">
      <c r="A107" s="60"/>
      <c r="B107" s="64" t="s">
        <v>163</v>
      </c>
      <c r="C107" s="64" t="s">
        <v>182</v>
      </c>
      <c r="D107" s="64" t="s">
        <v>174</v>
      </c>
      <c r="E107" s="64" t="s">
        <v>426</v>
      </c>
      <c r="F107" s="65" t="s">
        <v>193</v>
      </c>
      <c r="G107" s="66">
        <v>6</v>
      </c>
      <c r="H107" s="67">
        <v>6</v>
      </c>
      <c r="I107" s="67"/>
      <c r="J107" s="74"/>
    </row>
    <row r="108" ht="19.9" customHeight="1" spans="1:10">
      <c r="A108" s="60"/>
      <c r="B108" s="64" t="s">
        <v>163</v>
      </c>
      <c r="C108" s="64" t="s">
        <v>164</v>
      </c>
      <c r="D108" s="64" t="s">
        <v>166</v>
      </c>
      <c r="E108" s="64" t="s">
        <v>426</v>
      </c>
      <c r="F108" s="65" t="s">
        <v>167</v>
      </c>
      <c r="G108" s="66">
        <v>5.8</v>
      </c>
      <c r="H108" s="67">
        <v>5.8</v>
      </c>
      <c r="I108" s="67"/>
      <c r="J108" s="74"/>
    </row>
    <row r="109" ht="19.9" customHeight="1" spans="1:10">
      <c r="A109" s="60"/>
      <c r="B109" s="64" t="s">
        <v>178</v>
      </c>
      <c r="C109" s="64" t="s">
        <v>159</v>
      </c>
      <c r="D109" s="64" t="s">
        <v>166</v>
      </c>
      <c r="E109" s="64" t="s">
        <v>426</v>
      </c>
      <c r="F109" s="65" t="s">
        <v>172</v>
      </c>
      <c r="G109" s="66">
        <v>1.7</v>
      </c>
      <c r="H109" s="67">
        <v>1.7</v>
      </c>
      <c r="I109" s="67"/>
      <c r="J109" s="74"/>
    </row>
    <row r="110" ht="19.9" customHeight="1" spans="1:10">
      <c r="A110" s="60"/>
      <c r="B110" s="64" t="s">
        <v>169</v>
      </c>
      <c r="C110" s="64" t="s">
        <v>166</v>
      </c>
      <c r="D110" s="64" t="s">
        <v>154</v>
      </c>
      <c r="E110" s="64" t="s">
        <v>426</v>
      </c>
      <c r="F110" s="65" t="s">
        <v>170</v>
      </c>
      <c r="G110" s="66">
        <v>7.25</v>
      </c>
      <c r="H110" s="67">
        <v>7.25</v>
      </c>
      <c r="I110" s="67"/>
      <c r="J110" s="74"/>
    </row>
    <row r="111" ht="19.9" customHeight="1" spans="2:10">
      <c r="B111" s="64"/>
      <c r="C111" s="64"/>
      <c r="D111" s="64"/>
      <c r="E111" s="64"/>
      <c r="F111" s="65" t="s">
        <v>427</v>
      </c>
      <c r="G111" s="66">
        <v>1346.56</v>
      </c>
      <c r="H111" s="66">
        <v>1346.56</v>
      </c>
      <c r="I111" s="66"/>
      <c r="J111" s="73"/>
    </row>
    <row r="112" ht="19.9" customHeight="1" spans="1:10">
      <c r="A112" s="60"/>
      <c r="B112" s="64" t="s">
        <v>195</v>
      </c>
      <c r="C112" s="64" t="s">
        <v>166</v>
      </c>
      <c r="D112" s="64" t="s">
        <v>166</v>
      </c>
      <c r="E112" s="64" t="s">
        <v>428</v>
      </c>
      <c r="F112" s="65" t="s">
        <v>196</v>
      </c>
      <c r="G112" s="66">
        <v>1075.45</v>
      </c>
      <c r="H112" s="67">
        <v>1075.45</v>
      </c>
      <c r="I112" s="67"/>
      <c r="J112" s="74"/>
    </row>
    <row r="113" ht="19.9" customHeight="1" spans="1:10">
      <c r="A113" s="60"/>
      <c r="B113" s="64" t="s">
        <v>158</v>
      </c>
      <c r="C113" s="64" t="s">
        <v>159</v>
      </c>
      <c r="D113" s="64" t="s">
        <v>159</v>
      </c>
      <c r="E113" s="64" t="s">
        <v>428</v>
      </c>
      <c r="F113" s="65" t="s">
        <v>160</v>
      </c>
      <c r="G113" s="66">
        <v>111.45</v>
      </c>
      <c r="H113" s="67">
        <v>111.45</v>
      </c>
      <c r="I113" s="67"/>
      <c r="J113" s="74"/>
    </row>
    <row r="114" ht="19.9" customHeight="1" spans="1:10">
      <c r="A114" s="60"/>
      <c r="B114" s="64" t="s">
        <v>158</v>
      </c>
      <c r="C114" s="64" t="s">
        <v>161</v>
      </c>
      <c r="D114" s="64" t="s">
        <v>161</v>
      </c>
      <c r="E114" s="64" t="s">
        <v>428</v>
      </c>
      <c r="F114" s="65" t="s">
        <v>162</v>
      </c>
      <c r="G114" s="66">
        <v>8.36</v>
      </c>
      <c r="H114" s="67">
        <v>8.36</v>
      </c>
      <c r="I114" s="67"/>
      <c r="J114" s="74"/>
    </row>
    <row r="115" ht="19.9" customHeight="1" spans="1:10">
      <c r="A115" s="60"/>
      <c r="B115" s="64" t="s">
        <v>163</v>
      </c>
      <c r="C115" s="64" t="s">
        <v>164</v>
      </c>
      <c r="D115" s="64" t="s">
        <v>166</v>
      </c>
      <c r="E115" s="64" t="s">
        <v>428</v>
      </c>
      <c r="F115" s="65" t="s">
        <v>167</v>
      </c>
      <c r="G115" s="66">
        <v>67.51</v>
      </c>
      <c r="H115" s="67">
        <v>67.51</v>
      </c>
      <c r="I115" s="67"/>
      <c r="J115" s="74"/>
    </row>
    <row r="116" ht="19.9" customHeight="1" spans="1:10">
      <c r="A116" s="60"/>
      <c r="B116" s="64" t="s">
        <v>178</v>
      </c>
      <c r="C116" s="64" t="s">
        <v>159</v>
      </c>
      <c r="D116" s="64" t="s">
        <v>166</v>
      </c>
      <c r="E116" s="64" t="s">
        <v>428</v>
      </c>
      <c r="F116" s="65" t="s">
        <v>172</v>
      </c>
      <c r="G116" s="66">
        <v>0.2</v>
      </c>
      <c r="H116" s="67">
        <v>0.2</v>
      </c>
      <c r="I116" s="67"/>
      <c r="J116" s="74"/>
    </row>
    <row r="117" ht="19.9" customHeight="1" spans="1:10">
      <c r="A117" s="60"/>
      <c r="B117" s="64" t="s">
        <v>169</v>
      </c>
      <c r="C117" s="64" t="s">
        <v>166</v>
      </c>
      <c r="D117" s="64" t="s">
        <v>154</v>
      </c>
      <c r="E117" s="64" t="s">
        <v>428</v>
      </c>
      <c r="F117" s="65" t="s">
        <v>170</v>
      </c>
      <c r="G117" s="66">
        <v>83.59</v>
      </c>
      <c r="H117" s="67">
        <v>83.59</v>
      </c>
      <c r="I117" s="67"/>
      <c r="J117" s="74"/>
    </row>
    <row r="118" ht="19.9" customHeight="1" spans="2:10">
      <c r="B118" s="64"/>
      <c r="C118" s="64"/>
      <c r="D118" s="64"/>
      <c r="E118" s="64"/>
      <c r="F118" s="65" t="s">
        <v>429</v>
      </c>
      <c r="G118" s="66">
        <v>1122.78</v>
      </c>
      <c r="H118" s="66">
        <v>1122.78</v>
      </c>
      <c r="I118" s="66"/>
      <c r="J118" s="73"/>
    </row>
    <row r="119" ht="19.9" customHeight="1" spans="1:10">
      <c r="A119" s="60"/>
      <c r="B119" s="64" t="s">
        <v>195</v>
      </c>
      <c r="C119" s="64" t="s">
        <v>166</v>
      </c>
      <c r="D119" s="64" t="s">
        <v>166</v>
      </c>
      <c r="E119" s="64" t="s">
        <v>430</v>
      </c>
      <c r="F119" s="65" t="s">
        <v>196</v>
      </c>
      <c r="G119" s="66">
        <v>850.5</v>
      </c>
      <c r="H119" s="67">
        <v>850.5</v>
      </c>
      <c r="I119" s="67"/>
      <c r="J119" s="74"/>
    </row>
    <row r="120" ht="19.9" customHeight="1" spans="1:10">
      <c r="A120" s="60"/>
      <c r="B120" s="64" t="s">
        <v>158</v>
      </c>
      <c r="C120" s="64" t="s">
        <v>159</v>
      </c>
      <c r="D120" s="64" t="s">
        <v>159</v>
      </c>
      <c r="E120" s="64" t="s">
        <v>430</v>
      </c>
      <c r="F120" s="65" t="s">
        <v>160</v>
      </c>
      <c r="G120" s="66">
        <v>108.69</v>
      </c>
      <c r="H120" s="67">
        <v>108.69</v>
      </c>
      <c r="I120" s="67"/>
      <c r="J120" s="74"/>
    </row>
    <row r="121" ht="19.9" customHeight="1" spans="1:10">
      <c r="A121" s="60"/>
      <c r="B121" s="64" t="s">
        <v>158</v>
      </c>
      <c r="C121" s="64" t="s">
        <v>174</v>
      </c>
      <c r="D121" s="64" t="s">
        <v>154</v>
      </c>
      <c r="E121" s="64" t="s">
        <v>430</v>
      </c>
      <c r="F121" s="65" t="s">
        <v>191</v>
      </c>
      <c r="G121" s="66">
        <v>5.83</v>
      </c>
      <c r="H121" s="67">
        <v>5.83</v>
      </c>
      <c r="I121" s="67"/>
      <c r="J121" s="74"/>
    </row>
    <row r="122" ht="19.9" customHeight="1" spans="1:10">
      <c r="A122" s="60"/>
      <c r="B122" s="64" t="s">
        <v>158</v>
      </c>
      <c r="C122" s="64" t="s">
        <v>161</v>
      </c>
      <c r="D122" s="64" t="s">
        <v>161</v>
      </c>
      <c r="E122" s="64" t="s">
        <v>430</v>
      </c>
      <c r="F122" s="65" t="s">
        <v>162</v>
      </c>
      <c r="G122" s="66">
        <v>8.15</v>
      </c>
      <c r="H122" s="67">
        <v>8.15</v>
      </c>
      <c r="I122" s="67"/>
      <c r="J122" s="74"/>
    </row>
    <row r="123" ht="19.9" customHeight="1" spans="1:10">
      <c r="A123" s="60"/>
      <c r="B123" s="64" t="s">
        <v>163</v>
      </c>
      <c r="C123" s="64" t="s">
        <v>164</v>
      </c>
      <c r="D123" s="64" t="s">
        <v>166</v>
      </c>
      <c r="E123" s="64" t="s">
        <v>430</v>
      </c>
      <c r="F123" s="65" t="s">
        <v>167</v>
      </c>
      <c r="G123" s="66">
        <v>67.88</v>
      </c>
      <c r="H123" s="67">
        <v>67.88</v>
      </c>
      <c r="I123" s="67"/>
      <c r="J123" s="74"/>
    </row>
    <row r="124" ht="19.9" customHeight="1" spans="1:10">
      <c r="A124" s="60"/>
      <c r="B124" s="64" t="s">
        <v>178</v>
      </c>
      <c r="C124" s="64" t="s">
        <v>159</v>
      </c>
      <c r="D124" s="64" t="s">
        <v>166</v>
      </c>
      <c r="E124" s="64" t="s">
        <v>430</v>
      </c>
      <c r="F124" s="65" t="s">
        <v>172</v>
      </c>
      <c r="G124" s="66">
        <v>0.2</v>
      </c>
      <c r="H124" s="67">
        <v>0.2</v>
      </c>
      <c r="I124" s="67"/>
      <c r="J124" s="74"/>
    </row>
    <row r="125" ht="19.9" customHeight="1" spans="1:10">
      <c r="A125" s="60"/>
      <c r="B125" s="64" t="s">
        <v>169</v>
      </c>
      <c r="C125" s="64" t="s">
        <v>166</v>
      </c>
      <c r="D125" s="64" t="s">
        <v>154</v>
      </c>
      <c r="E125" s="64" t="s">
        <v>430</v>
      </c>
      <c r="F125" s="65" t="s">
        <v>170</v>
      </c>
      <c r="G125" s="66">
        <v>81.52</v>
      </c>
      <c r="H125" s="67">
        <v>81.52</v>
      </c>
      <c r="I125" s="67"/>
      <c r="J125" s="74"/>
    </row>
    <row r="126" ht="19.9" customHeight="1" spans="2:10">
      <c r="B126" s="64"/>
      <c r="C126" s="64"/>
      <c r="D126" s="64"/>
      <c r="E126" s="64"/>
      <c r="F126" s="65" t="s">
        <v>431</v>
      </c>
      <c r="G126" s="66">
        <v>488.45</v>
      </c>
      <c r="H126" s="66">
        <v>488.45</v>
      </c>
      <c r="I126" s="66"/>
      <c r="J126" s="73"/>
    </row>
    <row r="127" ht="19.9" customHeight="1" spans="1:10">
      <c r="A127" s="60"/>
      <c r="B127" s="64" t="s">
        <v>195</v>
      </c>
      <c r="C127" s="64" t="s">
        <v>166</v>
      </c>
      <c r="D127" s="64" t="s">
        <v>166</v>
      </c>
      <c r="E127" s="64" t="s">
        <v>432</v>
      </c>
      <c r="F127" s="65" t="s">
        <v>196</v>
      </c>
      <c r="G127" s="66">
        <v>375.93</v>
      </c>
      <c r="H127" s="67">
        <v>375.93</v>
      </c>
      <c r="I127" s="67"/>
      <c r="J127" s="74"/>
    </row>
    <row r="128" ht="19.9" customHeight="1" spans="1:10">
      <c r="A128" s="60"/>
      <c r="B128" s="64" t="s">
        <v>158</v>
      </c>
      <c r="C128" s="64" t="s">
        <v>159</v>
      </c>
      <c r="D128" s="64" t="s">
        <v>159</v>
      </c>
      <c r="E128" s="64" t="s">
        <v>432</v>
      </c>
      <c r="F128" s="65" t="s">
        <v>160</v>
      </c>
      <c r="G128" s="66">
        <v>45.47</v>
      </c>
      <c r="H128" s="67">
        <v>45.47</v>
      </c>
      <c r="I128" s="67"/>
      <c r="J128" s="74"/>
    </row>
    <row r="129" ht="19.9" customHeight="1" spans="1:10">
      <c r="A129" s="60"/>
      <c r="B129" s="64" t="s">
        <v>158</v>
      </c>
      <c r="C129" s="64" t="s">
        <v>161</v>
      </c>
      <c r="D129" s="64" t="s">
        <v>161</v>
      </c>
      <c r="E129" s="64" t="s">
        <v>432</v>
      </c>
      <c r="F129" s="65" t="s">
        <v>162</v>
      </c>
      <c r="G129" s="66">
        <v>3.41</v>
      </c>
      <c r="H129" s="67">
        <v>3.41</v>
      </c>
      <c r="I129" s="67"/>
      <c r="J129" s="74"/>
    </row>
    <row r="130" ht="19.9" customHeight="1" spans="1:10">
      <c r="A130" s="60"/>
      <c r="B130" s="64" t="s">
        <v>163</v>
      </c>
      <c r="C130" s="64" t="s">
        <v>164</v>
      </c>
      <c r="D130" s="64" t="s">
        <v>166</v>
      </c>
      <c r="E130" s="64" t="s">
        <v>432</v>
      </c>
      <c r="F130" s="65" t="s">
        <v>167</v>
      </c>
      <c r="G130" s="66">
        <v>29.15</v>
      </c>
      <c r="H130" s="67">
        <v>29.15</v>
      </c>
      <c r="I130" s="67"/>
      <c r="J130" s="74"/>
    </row>
    <row r="131" ht="19.9" customHeight="1" spans="1:10">
      <c r="A131" s="60"/>
      <c r="B131" s="64" t="s">
        <v>178</v>
      </c>
      <c r="C131" s="64" t="s">
        <v>159</v>
      </c>
      <c r="D131" s="64" t="s">
        <v>166</v>
      </c>
      <c r="E131" s="64" t="s">
        <v>432</v>
      </c>
      <c r="F131" s="65" t="s">
        <v>172</v>
      </c>
      <c r="G131" s="66">
        <v>0.4</v>
      </c>
      <c r="H131" s="67">
        <v>0.4</v>
      </c>
      <c r="I131" s="67"/>
      <c r="J131" s="74"/>
    </row>
    <row r="132" ht="19.9" customHeight="1" spans="1:10">
      <c r="A132" s="60"/>
      <c r="B132" s="64" t="s">
        <v>169</v>
      </c>
      <c r="C132" s="64" t="s">
        <v>166</v>
      </c>
      <c r="D132" s="64" t="s">
        <v>154</v>
      </c>
      <c r="E132" s="64" t="s">
        <v>432</v>
      </c>
      <c r="F132" s="65" t="s">
        <v>170</v>
      </c>
      <c r="G132" s="66">
        <v>34.1</v>
      </c>
      <c r="H132" s="67">
        <v>34.1</v>
      </c>
      <c r="I132" s="67"/>
      <c r="J132" s="74"/>
    </row>
    <row r="133" ht="19.9" customHeight="1" spans="2:10">
      <c r="B133" s="64"/>
      <c r="C133" s="64"/>
      <c r="D133" s="64"/>
      <c r="E133" s="64"/>
      <c r="F133" s="65" t="s">
        <v>433</v>
      </c>
      <c r="G133" s="66">
        <v>1210.46</v>
      </c>
      <c r="H133" s="66">
        <v>1210.46</v>
      </c>
      <c r="I133" s="66"/>
      <c r="J133" s="73"/>
    </row>
    <row r="134" ht="19.9" customHeight="1" spans="1:10">
      <c r="A134" s="60"/>
      <c r="B134" s="64" t="s">
        <v>152</v>
      </c>
      <c r="C134" s="64" t="s">
        <v>153</v>
      </c>
      <c r="D134" s="64" t="s">
        <v>154</v>
      </c>
      <c r="E134" s="64" t="s">
        <v>434</v>
      </c>
      <c r="F134" s="65" t="s">
        <v>155</v>
      </c>
      <c r="G134" s="66">
        <v>93</v>
      </c>
      <c r="H134" s="67">
        <v>93</v>
      </c>
      <c r="I134" s="67"/>
      <c r="J134" s="74"/>
    </row>
    <row r="135" ht="19.9" customHeight="1" spans="1:10">
      <c r="A135" s="60"/>
      <c r="B135" s="64" t="s">
        <v>152</v>
      </c>
      <c r="C135" s="64" t="s">
        <v>153</v>
      </c>
      <c r="D135" s="64" t="s">
        <v>166</v>
      </c>
      <c r="E135" s="64" t="s">
        <v>434</v>
      </c>
      <c r="F135" s="65" t="s">
        <v>172</v>
      </c>
      <c r="G135" s="66">
        <v>1110.46</v>
      </c>
      <c r="H135" s="67">
        <v>1110.46</v>
      </c>
      <c r="I135" s="67"/>
      <c r="J135" s="74"/>
    </row>
    <row r="136" ht="19.9" customHeight="1" spans="1:10">
      <c r="A136" s="60"/>
      <c r="B136" s="64" t="s">
        <v>178</v>
      </c>
      <c r="C136" s="64" t="s">
        <v>159</v>
      </c>
      <c r="D136" s="64" t="s">
        <v>166</v>
      </c>
      <c r="E136" s="64" t="s">
        <v>434</v>
      </c>
      <c r="F136" s="65" t="s">
        <v>172</v>
      </c>
      <c r="G136" s="66">
        <v>7</v>
      </c>
      <c r="H136" s="67">
        <v>7</v>
      </c>
      <c r="I136" s="67"/>
      <c r="J136" s="74"/>
    </row>
    <row r="137" ht="19.9" customHeight="1" spans="2:10">
      <c r="B137" s="64"/>
      <c r="C137" s="64"/>
      <c r="D137" s="64"/>
      <c r="E137" s="64"/>
      <c r="F137" s="65" t="s">
        <v>435</v>
      </c>
      <c r="G137" s="66">
        <v>583.4</v>
      </c>
      <c r="H137" s="66">
        <v>583.4</v>
      </c>
      <c r="I137" s="66"/>
      <c r="J137" s="73"/>
    </row>
    <row r="138" ht="19.9" customHeight="1" spans="1:10">
      <c r="A138" s="60"/>
      <c r="B138" s="64" t="s">
        <v>152</v>
      </c>
      <c r="C138" s="64" t="s">
        <v>153</v>
      </c>
      <c r="D138" s="64" t="s">
        <v>153</v>
      </c>
      <c r="E138" s="64" t="s">
        <v>436</v>
      </c>
      <c r="F138" s="65" t="s">
        <v>197</v>
      </c>
      <c r="G138" s="66">
        <v>582.4</v>
      </c>
      <c r="H138" s="67">
        <v>582.4</v>
      </c>
      <c r="I138" s="67"/>
      <c r="J138" s="74"/>
    </row>
    <row r="139" ht="19.9" customHeight="1" spans="1:10">
      <c r="A139" s="60"/>
      <c r="B139" s="64" t="s">
        <v>178</v>
      </c>
      <c r="C139" s="64" t="s">
        <v>159</v>
      </c>
      <c r="D139" s="64" t="s">
        <v>166</v>
      </c>
      <c r="E139" s="64" t="s">
        <v>436</v>
      </c>
      <c r="F139" s="65" t="s">
        <v>172</v>
      </c>
      <c r="G139" s="66">
        <v>1</v>
      </c>
      <c r="H139" s="67">
        <v>1</v>
      </c>
      <c r="I139" s="67"/>
      <c r="J139" s="74"/>
    </row>
    <row r="140" ht="19.9" customHeight="1" spans="2:10">
      <c r="B140" s="64"/>
      <c r="C140" s="64"/>
      <c r="D140" s="64"/>
      <c r="E140" s="64"/>
      <c r="F140" s="65" t="s">
        <v>437</v>
      </c>
      <c r="G140" s="66">
        <v>7.8</v>
      </c>
      <c r="H140" s="66">
        <v>7.8</v>
      </c>
      <c r="I140" s="66"/>
      <c r="J140" s="73"/>
    </row>
    <row r="141" ht="19.9" customHeight="1" spans="1:10">
      <c r="A141" s="60"/>
      <c r="B141" s="64" t="s">
        <v>152</v>
      </c>
      <c r="C141" s="64" t="s">
        <v>153</v>
      </c>
      <c r="D141" s="64" t="s">
        <v>154</v>
      </c>
      <c r="E141" s="64" t="s">
        <v>438</v>
      </c>
      <c r="F141" s="65" t="s">
        <v>155</v>
      </c>
      <c r="G141" s="66">
        <v>4.2</v>
      </c>
      <c r="H141" s="67">
        <v>4.2</v>
      </c>
      <c r="I141" s="67"/>
      <c r="J141" s="74"/>
    </row>
    <row r="142" ht="19.9" customHeight="1" spans="1:10">
      <c r="A142" s="60"/>
      <c r="B142" s="64" t="s">
        <v>152</v>
      </c>
      <c r="C142" s="64" t="s">
        <v>153</v>
      </c>
      <c r="D142" s="64" t="s">
        <v>166</v>
      </c>
      <c r="E142" s="64" t="s">
        <v>438</v>
      </c>
      <c r="F142" s="65" t="s">
        <v>172</v>
      </c>
      <c r="G142" s="66">
        <v>3.6</v>
      </c>
      <c r="H142" s="67">
        <v>3.6</v>
      </c>
      <c r="I142" s="67"/>
      <c r="J142" s="74"/>
    </row>
    <row r="143" ht="19.9" customHeight="1" spans="2:10">
      <c r="B143" s="64"/>
      <c r="C143" s="64"/>
      <c r="D143" s="64"/>
      <c r="E143" s="64"/>
      <c r="F143" s="65" t="s">
        <v>439</v>
      </c>
      <c r="G143" s="66">
        <v>342.5</v>
      </c>
      <c r="H143" s="66">
        <v>342.5</v>
      </c>
      <c r="I143" s="66"/>
      <c r="J143" s="73"/>
    </row>
    <row r="144" ht="19.9" customHeight="1" spans="1:10">
      <c r="A144" s="60"/>
      <c r="B144" s="64" t="s">
        <v>152</v>
      </c>
      <c r="C144" s="64" t="s">
        <v>198</v>
      </c>
      <c r="D144" s="64" t="s">
        <v>154</v>
      </c>
      <c r="E144" s="64" t="s">
        <v>440</v>
      </c>
      <c r="F144" s="65" t="s">
        <v>155</v>
      </c>
      <c r="G144" s="66">
        <v>82.6</v>
      </c>
      <c r="H144" s="67">
        <v>82.6</v>
      </c>
      <c r="I144" s="67"/>
      <c r="J144" s="74"/>
    </row>
    <row r="145" ht="19.9" customHeight="1" spans="1:10">
      <c r="A145" s="60"/>
      <c r="B145" s="64" t="s">
        <v>152</v>
      </c>
      <c r="C145" s="64" t="s">
        <v>198</v>
      </c>
      <c r="D145" s="64" t="s">
        <v>166</v>
      </c>
      <c r="E145" s="64" t="s">
        <v>440</v>
      </c>
      <c r="F145" s="65" t="s">
        <v>172</v>
      </c>
      <c r="G145" s="66">
        <v>11.4</v>
      </c>
      <c r="H145" s="67">
        <v>11.4</v>
      </c>
      <c r="I145" s="67"/>
      <c r="J145" s="74"/>
    </row>
    <row r="146" ht="19.9" customHeight="1" spans="1:10">
      <c r="A146" s="60"/>
      <c r="B146" s="64" t="s">
        <v>152</v>
      </c>
      <c r="C146" s="64" t="s">
        <v>198</v>
      </c>
      <c r="D146" s="64" t="s">
        <v>161</v>
      </c>
      <c r="E146" s="64" t="s">
        <v>440</v>
      </c>
      <c r="F146" s="65" t="s">
        <v>199</v>
      </c>
      <c r="G146" s="66">
        <v>5</v>
      </c>
      <c r="H146" s="67">
        <v>5</v>
      </c>
      <c r="I146" s="67"/>
      <c r="J146" s="74"/>
    </row>
    <row r="147" ht="19.9" customHeight="1" spans="1:10">
      <c r="A147" s="60"/>
      <c r="B147" s="64" t="s">
        <v>152</v>
      </c>
      <c r="C147" s="64" t="s">
        <v>200</v>
      </c>
      <c r="D147" s="64" t="s">
        <v>154</v>
      </c>
      <c r="E147" s="64" t="s">
        <v>440</v>
      </c>
      <c r="F147" s="65" t="s">
        <v>155</v>
      </c>
      <c r="G147" s="66">
        <v>20</v>
      </c>
      <c r="H147" s="67">
        <v>20</v>
      </c>
      <c r="I147" s="67"/>
      <c r="J147" s="74"/>
    </row>
    <row r="148" ht="19.9" customHeight="1" spans="1:10">
      <c r="A148" s="60"/>
      <c r="B148" s="64" t="s">
        <v>152</v>
      </c>
      <c r="C148" s="64" t="s">
        <v>200</v>
      </c>
      <c r="D148" s="64" t="s">
        <v>182</v>
      </c>
      <c r="E148" s="64" t="s">
        <v>440</v>
      </c>
      <c r="F148" s="65" t="s">
        <v>201</v>
      </c>
      <c r="G148" s="66">
        <v>106</v>
      </c>
      <c r="H148" s="67">
        <v>106</v>
      </c>
      <c r="I148" s="67"/>
      <c r="J148" s="74"/>
    </row>
    <row r="149" ht="19.9" customHeight="1" spans="1:10">
      <c r="A149" s="60"/>
      <c r="B149" s="64" t="s">
        <v>152</v>
      </c>
      <c r="C149" s="64" t="s">
        <v>200</v>
      </c>
      <c r="D149" s="64" t="s">
        <v>161</v>
      </c>
      <c r="E149" s="64" t="s">
        <v>440</v>
      </c>
      <c r="F149" s="65" t="s">
        <v>202</v>
      </c>
      <c r="G149" s="66">
        <v>100</v>
      </c>
      <c r="H149" s="67">
        <v>100</v>
      </c>
      <c r="I149" s="67"/>
      <c r="J149" s="74"/>
    </row>
    <row r="150" ht="19.9" customHeight="1" spans="1:10">
      <c r="A150" s="60"/>
      <c r="B150" s="64" t="s">
        <v>152</v>
      </c>
      <c r="C150" s="64" t="s">
        <v>203</v>
      </c>
      <c r="D150" s="64" t="s">
        <v>166</v>
      </c>
      <c r="E150" s="64" t="s">
        <v>440</v>
      </c>
      <c r="F150" s="65" t="s">
        <v>172</v>
      </c>
      <c r="G150" s="66">
        <v>10</v>
      </c>
      <c r="H150" s="67">
        <v>10</v>
      </c>
      <c r="I150" s="67"/>
      <c r="J150" s="74"/>
    </row>
    <row r="151" ht="19.9" customHeight="1" spans="1:10">
      <c r="A151" s="60"/>
      <c r="B151" s="64" t="s">
        <v>178</v>
      </c>
      <c r="C151" s="64" t="s">
        <v>159</v>
      </c>
      <c r="D151" s="64" t="s">
        <v>166</v>
      </c>
      <c r="E151" s="64" t="s">
        <v>440</v>
      </c>
      <c r="F151" s="65" t="s">
        <v>172</v>
      </c>
      <c r="G151" s="66">
        <v>7.5</v>
      </c>
      <c r="H151" s="67">
        <v>7.5</v>
      </c>
      <c r="I151" s="67"/>
      <c r="J151" s="74"/>
    </row>
    <row r="152" ht="19.9" customHeight="1" spans="2:10">
      <c r="B152" s="64"/>
      <c r="C152" s="64"/>
      <c r="D152" s="64"/>
      <c r="E152" s="64"/>
      <c r="F152" s="65" t="s">
        <v>441</v>
      </c>
      <c r="G152" s="66">
        <v>91</v>
      </c>
      <c r="H152" s="66">
        <v>91</v>
      </c>
      <c r="I152" s="66"/>
      <c r="J152" s="73"/>
    </row>
    <row r="153" ht="19.9" customHeight="1" spans="1:10">
      <c r="A153" s="60"/>
      <c r="B153" s="64" t="s">
        <v>152</v>
      </c>
      <c r="C153" s="64" t="s">
        <v>204</v>
      </c>
      <c r="D153" s="64" t="s">
        <v>166</v>
      </c>
      <c r="E153" s="64" t="s">
        <v>442</v>
      </c>
      <c r="F153" s="65" t="s">
        <v>172</v>
      </c>
      <c r="G153" s="66">
        <v>86</v>
      </c>
      <c r="H153" s="67">
        <v>86</v>
      </c>
      <c r="I153" s="67"/>
      <c r="J153" s="74"/>
    </row>
    <row r="154" ht="19.9" customHeight="1" spans="1:10">
      <c r="A154" s="60"/>
      <c r="B154" s="64" t="s">
        <v>152</v>
      </c>
      <c r="C154" s="64" t="s">
        <v>203</v>
      </c>
      <c r="D154" s="64" t="s">
        <v>154</v>
      </c>
      <c r="E154" s="64" t="s">
        <v>442</v>
      </c>
      <c r="F154" s="65" t="s">
        <v>155</v>
      </c>
      <c r="G154" s="66">
        <v>4.2</v>
      </c>
      <c r="H154" s="67">
        <v>4.2</v>
      </c>
      <c r="I154" s="67"/>
      <c r="J154" s="74"/>
    </row>
    <row r="155" ht="19.9" customHeight="1" spans="1:10">
      <c r="A155" s="60"/>
      <c r="B155" s="64" t="s">
        <v>178</v>
      </c>
      <c r="C155" s="64" t="s">
        <v>159</v>
      </c>
      <c r="D155" s="64" t="s">
        <v>166</v>
      </c>
      <c r="E155" s="64" t="s">
        <v>442</v>
      </c>
      <c r="F155" s="65" t="s">
        <v>172</v>
      </c>
      <c r="G155" s="66">
        <v>0.8</v>
      </c>
      <c r="H155" s="67">
        <v>0.8</v>
      </c>
      <c r="I155" s="67"/>
      <c r="J155" s="74"/>
    </row>
    <row r="156" ht="19.9" customHeight="1" spans="2:10">
      <c r="B156" s="64"/>
      <c r="C156" s="64"/>
      <c r="D156" s="64"/>
      <c r="E156" s="64"/>
      <c r="F156" s="65" t="s">
        <v>443</v>
      </c>
      <c r="G156" s="66">
        <v>66.2</v>
      </c>
      <c r="H156" s="66">
        <v>66.2</v>
      </c>
      <c r="I156" s="66"/>
      <c r="J156" s="73"/>
    </row>
    <row r="157" ht="19.9" customHeight="1" spans="1:10">
      <c r="A157" s="60"/>
      <c r="B157" s="64" t="s">
        <v>152</v>
      </c>
      <c r="C157" s="64" t="s">
        <v>173</v>
      </c>
      <c r="D157" s="64" t="s">
        <v>154</v>
      </c>
      <c r="E157" s="64" t="s">
        <v>444</v>
      </c>
      <c r="F157" s="65" t="s">
        <v>155</v>
      </c>
      <c r="G157" s="66">
        <v>4.2</v>
      </c>
      <c r="H157" s="67">
        <v>4.2</v>
      </c>
      <c r="I157" s="67"/>
      <c r="J157" s="74"/>
    </row>
    <row r="158" ht="19.9" customHeight="1" spans="1:10">
      <c r="A158" s="60"/>
      <c r="B158" s="64" t="s">
        <v>152</v>
      </c>
      <c r="C158" s="64" t="s">
        <v>173</v>
      </c>
      <c r="D158" s="64" t="s">
        <v>166</v>
      </c>
      <c r="E158" s="64" t="s">
        <v>444</v>
      </c>
      <c r="F158" s="65" t="s">
        <v>172</v>
      </c>
      <c r="G158" s="66">
        <v>30.8</v>
      </c>
      <c r="H158" s="67">
        <v>30.8</v>
      </c>
      <c r="I158" s="67"/>
      <c r="J158" s="74"/>
    </row>
    <row r="159" ht="19.9" customHeight="1" spans="1:10">
      <c r="A159" s="60"/>
      <c r="B159" s="64" t="s">
        <v>152</v>
      </c>
      <c r="C159" s="64" t="s">
        <v>173</v>
      </c>
      <c r="D159" s="64" t="s">
        <v>174</v>
      </c>
      <c r="E159" s="64" t="s">
        <v>444</v>
      </c>
      <c r="F159" s="65" t="s">
        <v>175</v>
      </c>
      <c r="G159" s="66">
        <v>30</v>
      </c>
      <c r="H159" s="67">
        <v>30</v>
      </c>
      <c r="I159" s="67"/>
      <c r="J159" s="74"/>
    </row>
    <row r="160" ht="19.9" customHeight="1" spans="1:10">
      <c r="A160" s="60"/>
      <c r="B160" s="64" t="s">
        <v>178</v>
      </c>
      <c r="C160" s="64" t="s">
        <v>159</v>
      </c>
      <c r="D160" s="64" t="s">
        <v>166</v>
      </c>
      <c r="E160" s="64" t="s">
        <v>444</v>
      </c>
      <c r="F160" s="65" t="s">
        <v>172</v>
      </c>
      <c r="G160" s="66">
        <v>1.2</v>
      </c>
      <c r="H160" s="67">
        <v>1.2</v>
      </c>
      <c r="I160" s="67"/>
      <c r="J160" s="74"/>
    </row>
    <row r="161" ht="19.9" customHeight="1" spans="2:10">
      <c r="B161" s="64"/>
      <c r="C161" s="64"/>
      <c r="D161" s="64"/>
      <c r="E161" s="64"/>
      <c r="F161" s="65" t="s">
        <v>445</v>
      </c>
      <c r="G161" s="66">
        <v>216.8</v>
      </c>
      <c r="H161" s="66">
        <v>216.8</v>
      </c>
      <c r="I161" s="66"/>
      <c r="J161" s="73"/>
    </row>
    <row r="162" ht="19.9" customHeight="1" spans="1:10">
      <c r="A162" s="60"/>
      <c r="B162" s="64" t="s">
        <v>152</v>
      </c>
      <c r="C162" s="64" t="s">
        <v>173</v>
      </c>
      <c r="D162" s="64" t="s">
        <v>174</v>
      </c>
      <c r="E162" s="64" t="s">
        <v>446</v>
      </c>
      <c r="F162" s="65" t="s">
        <v>175</v>
      </c>
      <c r="G162" s="66">
        <v>215.4</v>
      </c>
      <c r="H162" s="67">
        <v>215.4</v>
      </c>
      <c r="I162" s="67"/>
      <c r="J162" s="74"/>
    </row>
    <row r="163" ht="19.9" customHeight="1" spans="1:10">
      <c r="A163" s="60"/>
      <c r="B163" s="64" t="s">
        <v>178</v>
      </c>
      <c r="C163" s="64" t="s">
        <v>159</v>
      </c>
      <c r="D163" s="64" t="s">
        <v>166</v>
      </c>
      <c r="E163" s="64" t="s">
        <v>446</v>
      </c>
      <c r="F163" s="65" t="s">
        <v>172</v>
      </c>
      <c r="G163" s="66">
        <v>1.4</v>
      </c>
      <c r="H163" s="67">
        <v>1.4</v>
      </c>
      <c r="I163" s="67"/>
      <c r="J163" s="74"/>
    </row>
    <row r="164" ht="19.9" customHeight="1" spans="2:10">
      <c r="B164" s="64"/>
      <c r="C164" s="64"/>
      <c r="D164" s="64"/>
      <c r="E164" s="64"/>
      <c r="F164" s="65" t="s">
        <v>447</v>
      </c>
      <c r="G164" s="66">
        <v>83.3</v>
      </c>
      <c r="H164" s="66">
        <v>83.3</v>
      </c>
      <c r="I164" s="66"/>
      <c r="J164" s="73"/>
    </row>
    <row r="165" ht="19.9" customHeight="1" spans="1:10">
      <c r="A165" s="60"/>
      <c r="B165" s="64" t="s">
        <v>176</v>
      </c>
      <c r="C165" s="64" t="s">
        <v>154</v>
      </c>
      <c r="D165" s="64" t="s">
        <v>154</v>
      </c>
      <c r="E165" s="64" t="s">
        <v>448</v>
      </c>
      <c r="F165" s="65" t="s">
        <v>155</v>
      </c>
      <c r="G165" s="66">
        <v>25.2</v>
      </c>
      <c r="H165" s="67">
        <v>25.2</v>
      </c>
      <c r="I165" s="67"/>
      <c r="J165" s="74"/>
    </row>
    <row r="166" ht="19.9" customHeight="1" spans="1:10">
      <c r="A166" s="60"/>
      <c r="B166" s="64" t="s">
        <v>176</v>
      </c>
      <c r="C166" s="64" t="s">
        <v>154</v>
      </c>
      <c r="D166" s="64" t="s">
        <v>166</v>
      </c>
      <c r="E166" s="64" t="s">
        <v>448</v>
      </c>
      <c r="F166" s="65" t="s">
        <v>172</v>
      </c>
      <c r="G166" s="66">
        <v>51.7</v>
      </c>
      <c r="H166" s="67">
        <v>51.7</v>
      </c>
      <c r="I166" s="67"/>
      <c r="J166" s="74"/>
    </row>
    <row r="167" ht="19.9" customHeight="1" spans="1:10">
      <c r="A167" s="60"/>
      <c r="B167" s="64" t="s">
        <v>178</v>
      </c>
      <c r="C167" s="64" t="s">
        <v>159</v>
      </c>
      <c r="D167" s="64" t="s">
        <v>166</v>
      </c>
      <c r="E167" s="64" t="s">
        <v>448</v>
      </c>
      <c r="F167" s="65" t="s">
        <v>172</v>
      </c>
      <c r="G167" s="66">
        <v>6.4</v>
      </c>
      <c r="H167" s="67">
        <v>6.4</v>
      </c>
      <c r="I167" s="67"/>
      <c r="J167" s="74"/>
    </row>
    <row r="168" ht="19.9" customHeight="1" spans="2:10">
      <c r="B168" s="64"/>
      <c r="C168" s="64"/>
      <c r="D168" s="64"/>
      <c r="E168" s="64"/>
      <c r="F168" s="65" t="s">
        <v>449</v>
      </c>
      <c r="G168" s="66">
        <v>180.6</v>
      </c>
      <c r="H168" s="66">
        <v>180.6</v>
      </c>
      <c r="I168" s="66"/>
      <c r="J168" s="73"/>
    </row>
    <row r="169" ht="19.9" customHeight="1" spans="1:10">
      <c r="A169" s="60"/>
      <c r="B169" s="64" t="s">
        <v>152</v>
      </c>
      <c r="C169" s="64" t="s">
        <v>182</v>
      </c>
      <c r="D169" s="64" t="s">
        <v>154</v>
      </c>
      <c r="E169" s="64" t="s">
        <v>450</v>
      </c>
      <c r="F169" s="65" t="s">
        <v>155</v>
      </c>
      <c r="G169" s="66">
        <v>12.6</v>
      </c>
      <c r="H169" s="67">
        <v>12.6</v>
      </c>
      <c r="I169" s="67"/>
      <c r="J169" s="74"/>
    </row>
    <row r="170" ht="19.9" customHeight="1" spans="1:10">
      <c r="A170" s="60"/>
      <c r="B170" s="64" t="s">
        <v>152</v>
      </c>
      <c r="C170" s="64" t="s">
        <v>182</v>
      </c>
      <c r="D170" s="64" t="s">
        <v>166</v>
      </c>
      <c r="E170" s="64" t="s">
        <v>450</v>
      </c>
      <c r="F170" s="65" t="s">
        <v>172</v>
      </c>
      <c r="G170" s="66">
        <v>159.8</v>
      </c>
      <c r="H170" s="67">
        <v>159.8</v>
      </c>
      <c r="I170" s="67"/>
      <c r="J170" s="74"/>
    </row>
    <row r="171" ht="19.9" customHeight="1" spans="1:10">
      <c r="A171" s="60"/>
      <c r="B171" s="64" t="s">
        <v>152</v>
      </c>
      <c r="C171" s="64" t="s">
        <v>159</v>
      </c>
      <c r="D171" s="64" t="s">
        <v>166</v>
      </c>
      <c r="E171" s="64" t="s">
        <v>450</v>
      </c>
      <c r="F171" s="65" t="s">
        <v>172</v>
      </c>
      <c r="G171" s="66">
        <v>5</v>
      </c>
      <c r="H171" s="67">
        <v>5</v>
      </c>
      <c r="I171" s="67"/>
      <c r="J171" s="74"/>
    </row>
    <row r="172" ht="19.9" customHeight="1" spans="1:10">
      <c r="A172" s="60"/>
      <c r="B172" s="64" t="s">
        <v>178</v>
      </c>
      <c r="C172" s="64" t="s">
        <v>159</v>
      </c>
      <c r="D172" s="64" t="s">
        <v>166</v>
      </c>
      <c r="E172" s="64" t="s">
        <v>450</v>
      </c>
      <c r="F172" s="65" t="s">
        <v>172</v>
      </c>
      <c r="G172" s="66">
        <v>3.2</v>
      </c>
      <c r="H172" s="67">
        <v>3.2</v>
      </c>
      <c r="I172" s="67"/>
      <c r="J172" s="74"/>
    </row>
    <row r="173" ht="19.9" customHeight="1" spans="2:10">
      <c r="B173" s="64"/>
      <c r="C173" s="64"/>
      <c r="D173" s="64"/>
      <c r="E173" s="64"/>
      <c r="F173" s="65" t="s">
        <v>451</v>
      </c>
      <c r="G173" s="66">
        <v>1270.5</v>
      </c>
      <c r="H173" s="66">
        <v>1270.5</v>
      </c>
      <c r="I173" s="66"/>
      <c r="J173" s="73"/>
    </row>
    <row r="174" ht="19.9" customHeight="1" spans="1:10">
      <c r="A174" s="60"/>
      <c r="B174" s="64" t="s">
        <v>195</v>
      </c>
      <c r="C174" s="64" t="s">
        <v>166</v>
      </c>
      <c r="D174" s="64" t="s">
        <v>154</v>
      </c>
      <c r="E174" s="64" t="s">
        <v>452</v>
      </c>
      <c r="F174" s="65" t="s">
        <v>205</v>
      </c>
      <c r="G174" s="66">
        <v>20</v>
      </c>
      <c r="H174" s="67">
        <v>20</v>
      </c>
      <c r="I174" s="67"/>
      <c r="J174" s="74"/>
    </row>
    <row r="175" ht="19.9" customHeight="1" spans="1:10">
      <c r="A175" s="60"/>
      <c r="B175" s="64" t="s">
        <v>195</v>
      </c>
      <c r="C175" s="64" t="s">
        <v>166</v>
      </c>
      <c r="D175" s="64" t="s">
        <v>166</v>
      </c>
      <c r="E175" s="64" t="s">
        <v>452</v>
      </c>
      <c r="F175" s="65" t="s">
        <v>196</v>
      </c>
      <c r="G175" s="66">
        <v>10</v>
      </c>
      <c r="H175" s="67">
        <v>10</v>
      </c>
      <c r="I175" s="67"/>
      <c r="J175" s="74"/>
    </row>
    <row r="176" ht="19.9" customHeight="1" spans="1:10">
      <c r="A176" s="60"/>
      <c r="B176" s="64" t="s">
        <v>195</v>
      </c>
      <c r="C176" s="64" t="s">
        <v>166</v>
      </c>
      <c r="D176" s="64" t="s">
        <v>161</v>
      </c>
      <c r="E176" s="64" t="s">
        <v>452</v>
      </c>
      <c r="F176" s="65" t="s">
        <v>206</v>
      </c>
      <c r="G176" s="66">
        <v>10</v>
      </c>
      <c r="H176" s="67">
        <v>10</v>
      </c>
      <c r="I176" s="67"/>
      <c r="J176" s="74"/>
    </row>
    <row r="177" ht="19.9" customHeight="1" spans="1:10">
      <c r="A177" s="60"/>
      <c r="B177" s="64" t="s">
        <v>158</v>
      </c>
      <c r="C177" s="64" t="s">
        <v>154</v>
      </c>
      <c r="D177" s="64" t="s">
        <v>161</v>
      </c>
      <c r="E177" s="64" t="s">
        <v>452</v>
      </c>
      <c r="F177" s="65" t="s">
        <v>207</v>
      </c>
      <c r="G177" s="66">
        <v>5</v>
      </c>
      <c r="H177" s="67">
        <v>5</v>
      </c>
      <c r="I177" s="67"/>
      <c r="J177" s="74"/>
    </row>
    <row r="178" ht="19.9" customHeight="1" spans="1:10">
      <c r="A178" s="60"/>
      <c r="B178" s="64" t="s">
        <v>158</v>
      </c>
      <c r="C178" s="64" t="s">
        <v>166</v>
      </c>
      <c r="D178" s="64" t="s">
        <v>154</v>
      </c>
      <c r="E178" s="64" t="s">
        <v>452</v>
      </c>
      <c r="F178" s="65" t="s">
        <v>155</v>
      </c>
      <c r="G178" s="66">
        <v>31.5</v>
      </c>
      <c r="H178" s="67">
        <v>31.5</v>
      </c>
      <c r="I178" s="67"/>
      <c r="J178" s="74"/>
    </row>
    <row r="179" ht="19.9" customHeight="1" spans="1:10">
      <c r="A179" s="60"/>
      <c r="B179" s="64" t="s">
        <v>158</v>
      </c>
      <c r="C179" s="64" t="s">
        <v>166</v>
      </c>
      <c r="D179" s="64" t="s">
        <v>166</v>
      </c>
      <c r="E179" s="64" t="s">
        <v>452</v>
      </c>
      <c r="F179" s="65" t="s">
        <v>172</v>
      </c>
      <c r="G179" s="66">
        <v>104.7</v>
      </c>
      <c r="H179" s="67">
        <v>104.7</v>
      </c>
      <c r="I179" s="67"/>
      <c r="J179" s="74"/>
    </row>
    <row r="180" ht="19.9" customHeight="1" spans="1:10">
      <c r="A180" s="60"/>
      <c r="B180" s="64" t="s">
        <v>158</v>
      </c>
      <c r="C180" s="64" t="s">
        <v>174</v>
      </c>
      <c r="D180" s="64" t="s">
        <v>159</v>
      </c>
      <c r="E180" s="64" t="s">
        <v>452</v>
      </c>
      <c r="F180" s="65" t="s">
        <v>208</v>
      </c>
      <c r="G180" s="66">
        <v>90</v>
      </c>
      <c r="H180" s="67">
        <v>90</v>
      </c>
      <c r="I180" s="67"/>
      <c r="J180" s="74"/>
    </row>
    <row r="181" ht="19.9" customHeight="1" spans="1:10">
      <c r="A181" s="60"/>
      <c r="B181" s="64" t="s">
        <v>158</v>
      </c>
      <c r="C181" s="64" t="s">
        <v>174</v>
      </c>
      <c r="D181" s="64" t="s">
        <v>161</v>
      </c>
      <c r="E181" s="64" t="s">
        <v>452</v>
      </c>
      <c r="F181" s="65" t="s">
        <v>209</v>
      </c>
      <c r="G181" s="66">
        <v>130</v>
      </c>
      <c r="H181" s="67">
        <v>130</v>
      </c>
      <c r="I181" s="67"/>
      <c r="J181" s="74"/>
    </row>
    <row r="182" ht="19.9" customHeight="1" spans="1:10">
      <c r="A182" s="60"/>
      <c r="B182" s="64" t="s">
        <v>158</v>
      </c>
      <c r="C182" s="64" t="s">
        <v>210</v>
      </c>
      <c r="D182" s="64" t="s">
        <v>159</v>
      </c>
      <c r="E182" s="64" t="s">
        <v>452</v>
      </c>
      <c r="F182" s="65" t="s">
        <v>211</v>
      </c>
      <c r="G182" s="66">
        <v>60</v>
      </c>
      <c r="H182" s="67">
        <v>60</v>
      </c>
      <c r="I182" s="67"/>
      <c r="J182" s="74"/>
    </row>
    <row r="183" ht="19.9" customHeight="1" spans="1:10">
      <c r="A183" s="60"/>
      <c r="B183" s="64" t="s">
        <v>158</v>
      </c>
      <c r="C183" s="64" t="s">
        <v>212</v>
      </c>
      <c r="D183" s="64" t="s">
        <v>171</v>
      </c>
      <c r="E183" s="64" t="s">
        <v>452</v>
      </c>
      <c r="F183" s="65" t="s">
        <v>213</v>
      </c>
      <c r="G183" s="66">
        <v>129</v>
      </c>
      <c r="H183" s="67">
        <v>129</v>
      </c>
      <c r="I183" s="67"/>
      <c r="J183" s="74"/>
    </row>
    <row r="184" ht="19.9" customHeight="1" spans="1:10">
      <c r="A184" s="60"/>
      <c r="B184" s="64" t="s">
        <v>158</v>
      </c>
      <c r="C184" s="64" t="s">
        <v>164</v>
      </c>
      <c r="D184" s="64" t="s">
        <v>182</v>
      </c>
      <c r="E184" s="64" t="s">
        <v>452</v>
      </c>
      <c r="F184" s="65" t="s">
        <v>214</v>
      </c>
      <c r="G184" s="66">
        <v>18</v>
      </c>
      <c r="H184" s="67">
        <v>18</v>
      </c>
      <c r="I184" s="67"/>
      <c r="J184" s="74"/>
    </row>
    <row r="185" ht="19.9" customHeight="1" spans="1:10">
      <c r="A185" s="60"/>
      <c r="B185" s="64" t="s">
        <v>158</v>
      </c>
      <c r="C185" s="64" t="s">
        <v>164</v>
      </c>
      <c r="D185" s="64" t="s">
        <v>179</v>
      </c>
      <c r="E185" s="64" t="s">
        <v>452</v>
      </c>
      <c r="F185" s="65" t="s">
        <v>180</v>
      </c>
      <c r="G185" s="66">
        <v>73</v>
      </c>
      <c r="H185" s="67">
        <v>73</v>
      </c>
      <c r="I185" s="67"/>
      <c r="J185" s="74"/>
    </row>
    <row r="186" ht="19.9" customHeight="1" spans="1:10">
      <c r="A186" s="60"/>
      <c r="B186" s="64" t="s">
        <v>158</v>
      </c>
      <c r="C186" s="64" t="s">
        <v>164</v>
      </c>
      <c r="D186" s="64" t="s">
        <v>161</v>
      </c>
      <c r="E186" s="64" t="s">
        <v>452</v>
      </c>
      <c r="F186" s="65" t="s">
        <v>215</v>
      </c>
      <c r="G186" s="66">
        <v>14.5</v>
      </c>
      <c r="H186" s="67">
        <v>14.5</v>
      </c>
      <c r="I186" s="67"/>
      <c r="J186" s="74"/>
    </row>
    <row r="187" ht="19.9" customHeight="1" spans="1:10">
      <c r="A187" s="60"/>
      <c r="B187" s="64" t="s">
        <v>158</v>
      </c>
      <c r="C187" s="64" t="s">
        <v>216</v>
      </c>
      <c r="D187" s="64" t="s">
        <v>166</v>
      </c>
      <c r="E187" s="64" t="s">
        <v>452</v>
      </c>
      <c r="F187" s="65" t="s">
        <v>217</v>
      </c>
      <c r="G187" s="66">
        <v>202</v>
      </c>
      <c r="H187" s="67">
        <v>202</v>
      </c>
      <c r="I187" s="67"/>
      <c r="J187" s="74"/>
    </row>
    <row r="188" ht="19.9" customHeight="1" spans="1:10">
      <c r="A188" s="60"/>
      <c r="B188" s="64" t="s">
        <v>158</v>
      </c>
      <c r="C188" s="64" t="s">
        <v>218</v>
      </c>
      <c r="D188" s="64" t="s">
        <v>154</v>
      </c>
      <c r="E188" s="64" t="s">
        <v>452</v>
      </c>
      <c r="F188" s="65" t="s">
        <v>219</v>
      </c>
      <c r="G188" s="66">
        <v>14</v>
      </c>
      <c r="H188" s="67">
        <v>14</v>
      </c>
      <c r="I188" s="67"/>
      <c r="J188" s="74"/>
    </row>
    <row r="189" ht="19.9" customHeight="1" spans="1:10">
      <c r="A189" s="60"/>
      <c r="B189" s="64" t="s">
        <v>158</v>
      </c>
      <c r="C189" s="64" t="s">
        <v>220</v>
      </c>
      <c r="D189" s="64" t="s">
        <v>166</v>
      </c>
      <c r="E189" s="64" t="s">
        <v>452</v>
      </c>
      <c r="F189" s="65" t="s">
        <v>221</v>
      </c>
      <c r="G189" s="66">
        <v>89</v>
      </c>
      <c r="H189" s="67">
        <v>89</v>
      </c>
      <c r="I189" s="67"/>
      <c r="J189" s="74"/>
    </row>
    <row r="190" ht="19.9" customHeight="1" spans="1:10">
      <c r="A190" s="60"/>
      <c r="B190" s="64" t="s">
        <v>158</v>
      </c>
      <c r="C190" s="64" t="s">
        <v>222</v>
      </c>
      <c r="D190" s="64" t="s">
        <v>161</v>
      </c>
      <c r="E190" s="64" t="s">
        <v>452</v>
      </c>
      <c r="F190" s="65" t="s">
        <v>223</v>
      </c>
      <c r="G190" s="66">
        <v>20</v>
      </c>
      <c r="H190" s="67">
        <v>20</v>
      </c>
      <c r="I190" s="67"/>
      <c r="J190" s="74"/>
    </row>
    <row r="191" ht="19.9" customHeight="1" spans="1:10">
      <c r="A191" s="60"/>
      <c r="B191" s="64" t="s">
        <v>158</v>
      </c>
      <c r="C191" s="64" t="s">
        <v>161</v>
      </c>
      <c r="D191" s="64" t="s">
        <v>161</v>
      </c>
      <c r="E191" s="64" t="s">
        <v>452</v>
      </c>
      <c r="F191" s="65" t="s">
        <v>162</v>
      </c>
      <c r="G191" s="66">
        <v>65</v>
      </c>
      <c r="H191" s="67">
        <v>65</v>
      </c>
      <c r="I191" s="67"/>
      <c r="J191" s="74"/>
    </row>
    <row r="192" ht="19.9" customHeight="1" spans="1:10">
      <c r="A192" s="60"/>
      <c r="B192" s="64" t="s">
        <v>163</v>
      </c>
      <c r="C192" s="64" t="s">
        <v>182</v>
      </c>
      <c r="D192" s="64" t="s">
        <v>174</v>
      </c>
      <c r="E192" s="64" t="s">
        <v>452</v>
      </c>
      <c r="F192" s="65" t="s">
        <v>193</v>
      </c>
      <c r="G192" s="66">
        <v>35</v>
      </c>
      <c r="H192" s="67">
        <v>35</v>
      </c>
      <c r="I192" s="67"/>
      <c r="J192" s="74"/>
    </row>
    <row r="193" ht="19.9" customHeight="1" spans="1:10">
      <c r="A193" s="60"/>
      <c r="B193" s="64" t="s">
        <v>163</v>
      </c>
      <c r="C193" s="64" t="s">
        <v>179</v>
      </c>
      <c r="D193" s="64" t="s">
        <v>224</v>
      </c>
      <c r="E193" s="64" t="s">
        <v>452</v>
      </c>
      <c r="F193" s="65" t="s">
        <v>225</v>
      </c>
      <c r="G193" s="66">
        <v>30</v>
      </c>
      <c r="H193" s="67">
        <v>30</v>
      </c>
      <c r="I193" s="67"/>
      <c r="J193" s="74"/>
    </row>
    <row r="194" ht="19.9" customHeight="1" spans="1:10">
      <c r="A194" s="60"/>
      <c r="B194" s="64" t="s">
        <v>163</v>
      </c>
      <c r="C194" s="64" t="s">
        <v>226</v>
      </c>
      <c r="D194" s="64" t="s">
        <v>161</v>
      </c>
      <c r="E194" s="64" t="s">
        <v>452</v>
      </c>
      <c r="F194" s="65" t="s">
        <v>227</v>
      </c>
      <c r="G194" s="66">
        <v>10</v>
      </c>
      <c r="H194" s="67">
        <v>10</v>
      </c>
      <c r="I194" s="67"/>
      <c r="J194" s="74"/>
    </row>
    <row r="195" ht="19.9" customHeight="1" spans="1:10">
      <c r="A195" s="60"/>
      <c r="B195" s="64" t="s">
        <v>163</v>
      </c>
      <c r="C195" s="64" t="s">
        <v>161</v>
      </c>
      <c r="D195" s="64" t="s">
        <v>161</v>
      </c>
      <c r="E195" s="64" t="s">
        <v>452</v>
      </c>
      <c r="F195" s="65" t="s">
        <v>228</v>
      </c>
      <c r="G195" s="66">
        <v>5</v>
      </c>
      <c r="H195" s="67">
        <v>5</v>
      </c>
      <c r="I195" s="67"/>
      <c r="J195" s="74"/>
    </row>
    <row r="196" ht="19.9" customHeight="1" spans="1:10">
      <c r="A196" s="60"/>
      <c r="B196" s="64" t="s">
        <v>178</v>
      </c>
      <c r="C196" s="64" t="s">
        <v>154</v>
      </c>
      <c r="D196" s="64" t="s">
        <v>174</v>
      </c>
      <c r="E196" s="64" t="s">
        <v>452</v>
      </c>
      <c r="F196" s="65" t="s">
        <v>229</v>
      </c>
      <c r="G196" s="66">
        <v>40.4</v>
      </c>
      <c r="H196" s="67">
        <v>40.4</v>
      </c>
      <c r="I196" s="67"/>
      <c r="J196" s="74"/>
    </row>
    <row r="197" ht="19.9" customHeight="1" spans="1:10">
      <c r="A197" s="60"/>
      <c r="B197" s="64" t="s">
        <v>178</v>
      </c>
      <c r="C197" s="64" t="s">
        <v>154</v>
      </c>
      <c r="D197" s="64" t="s">
        <v>212</v>
      </c>
      <c r="E197" s="64" t="s">
        <v>452</v>
      </c>
      <c r="F197" s="65" t="s">
        <v>230</v>
      </c>
      <c r="G197" s="66">
        <v>13</v>
      </c>
      <c r="H197" s="67">
        <v>13</v>
      </c>
      <c r="I197" s="67"/>
      <c r="J197" s="74"/>
    </row>
    <row r="198" ht="19.9" customHeight="1" spans="1:10">
      <c r="A198" s="60"/>
      <c r="B198" s="64" t="s">
        <v>178</v>
      </c>
      <c r="C198" s="64" t="s">
        <v>166</v>
      </c>
      <c r="D198" s="64" t="s">
        <v>161</v>
      </c>
      <c r="E198" s="64" t="s">
        <v>452</v>
      </c>
      <c r="F198" s="65" t="s">
        <v>231</v>
      </c>
      <c r="G198" s="66">
        <v>5</v>
      </c>
      <c r="H198" s="67">
        <v>5</v>
      </c>
      <c r="I198" s="67"/>
      <c r="J198" s="74"/>
    </row>
    <row r="199" ht="19.9" customHeight="1" spans="1:10">
      <c r="A199" s="60"/>
      <c r="B199" s="64" t="s">
        <v>178</v>
      </c>
      <c r="C199" s="64" t="s">
        <v>153</v>
      </c>
      <c r="D199" s="64" t="s">
        <v>161</v>
      </c>
      <c r="E199" s="64" t="s">
        <v>452</v>
      </c>
      <c r="F199" s="65" t="s">
        <v>232</v>
      </c>
      <c r="G199" s="66">
        <v>10</v>
      </c>
      <c r="H199" s="67">
        <v>10</v>
      </c>
      <c r="I199" s="67"/>
      <c r="J199" s="74"/>
    </row>
    <row r="200" ht="19.9" customHeight="1" spans="1:10">
      <c r="A200" s="60"/>
      <c r="B200" s="64" t="s">
        <v>178</v>
      </c>
      <c r="C200" s="64" t="s">
        <v>159</v>
      </c>
      <c r="D200" s="64" t="s">
        <v>166</v>
      </c>
      <c r="E200" s="64" t="s">
        <v>452</v>
      </c>
      <c r="F200" s="65" t="s">
        <v>172</v>
      </c>
      <c r="G200" s="66">
        <v>4.4</v>
      </c>
      <c r="H200" s="67">
        <v>4.4</v>
      </c>
      <c r="I200" s="67"/>
      <c r="J200" s="74"/>
    </row>
    <row r="201" ht="19.9" customHeight="1" spans="1:10">
      <c r="A201" s="60"/>
      <c r="B201" s="64" t="s">
        <v>178</v>
      </c>
      <c r="C201" s="64" t="s">
        <v>174</v>
      </c>
      <c r="D201" s="64" t="s">
        <v>153</v>
      </c>
      <c r="E201" s="64" t="s">
        <v>452</v>
      </c>
      <c r="F201" s="65" t="s">
        <v>233</v>
      </c>
      <c r="G201" s="66">
        <v>32</v>
      </c>
      <c r="H201" s="67">
        <v>32</v>
      </c>
      <c r="I201" s="67"/>
      <c r="J201" s="74"/>
    </row>
    <row r="202" ht="19.9" customHeight="1" spans="2:10">
      <c r="B202" s="64"/>
      <c r="C202" s="64"/>
      <c r="D202" s="64"/>
      <c r="E202" s="64"/>
      <c r="F202" s="65" t="s">
        <v>453</v>
      </c>
      <c r="G202" s="66">
        <v>177.6</v>
      </c>
      <c r="H202" s="66">
        <v>177.6</v>
      </c>
      <c r="I202" s="66"/>
      <c r="J202" s="73"/>
    </row>
    <row r="203" ht="19.9" customHeight="1" spans="1:10">
      <c r="A203" s="60"/>
      <c r="B203" s="64" t="s">
        <v>158</v>
      </c>
      <c r="C203" s="64" t="s">
        <v>154</v>
      </c>
      <c r="D203" s="64" t="s">
        <v>154</v>
      </c>
      <c r="E203" s="64" t="s">
        <v>454</v>
      </c>
      <c r="F203" s="65" t="s">
        <v>155</v>
      </c>
      <c r="G203" s="66">
        <v>12.6</v>
      </c>
      <c r="H203" s="67">
        <v>12.6</v>
      </c>
      <c r="I203" s="67"/>
      <c r="J203" s="74"/>
    </row>
    <row r="204" ht="19.9" customHeight="1" spans="1:10">
      <c r="A204" s="60"/>
      <c r="B204" s="64" t="s">
        <v>158</v>
      </c>
      <c r="C204" s="64" t="s">
        <v>154</v>
      </c>
      <c r="D204" s="64" t="s">
        <v>166</v>
      </c>
      <c r="E204" s="64" t="s">
        <v>454</v>
      </c>
      <c r="F204" s="65" t="s">
        <v>172</v>
      </c>
      <c r="G204" s="66">
        <v>3.6</v>
      </c>
      <c r="H204" s="67">
        <v>3.6</v>
      </c>
      <c r="I204" s="67"/>
      <c r="J204" s="74"/>
    </row>
    <row r="205" ht="19.9" customHeight="1" spans="1:10">
      <c r="A205" s="60"/>
      <c r="B205" s="64" t="s">
        <v>158</v>
      </c>
      <c r="C205" s="64" t="s">
        <v>179</v>
      </c>
      <c r="D205" s="64" t="s">
        <v>161</v>
      </c>
      <c r="E205" s="64" t="s">
        <v>454</v>
      </c>
      <c r="F205" s="65" t="s">
        <v>234</v>
      </c>
      <c r="G205" s="66">
        <v>17</v>
      </c>
      <c r="H205" s="67">
        <v>17</v>
      </c>
      <c r="I205" s="67"/>
      <c r="J205" s="74"/>
    </row>
    <row r="206" ht="19.9" customHeight="1" spans="1:10">
      <c r="A206" s="60"/>
      <c r="B206" s="64" t="s">
        <v>158</v>
      </c>
      <c r="C206" s="64" t="s">
        <v>235</v>
      </c>
      <c r="D206" s="64" t="s">
        <v>166</v>
      </c>
      <c r="E206" s="64" t="s">
        <v>454</v>
      </c>
      <c r="F206" s="65" t="s">
        <v>236</v>
      </c>
      <c r="G206" s="66">
        <v>140</v>
      </c>
      <c r="H206" s="67">
        <v>140</v>
      </c>
      <c r="I206" s="67"/>
      <c r="J206" s="74"/>
    </row>
    <row r="207" ht="19.9" customHeight="1" spans="1:10">
      <c r="A207" s="60"/>
      <c r="B207" s="64" t="s">
        <v>178</v>
      </c>
      <c r="C207" s="64" t="s">
        <v>159</v>
      </c>
      <c r="D207" s="64" t="s">
        <v>166</v>
      </c>
      <c r="E207" s="64" t="s">
        <v>454</v>
      </c>
      <c r="F207" s="65" t="s">
        <v>172</v>
      </c>
      <c r="G207" s="66">
        <v>4.4</v>
      </c>
      <c r="H207" s="67">
        <v>4.4</v>
      </c>
      <c r="I207" s="67"/>
      <c r="J207" s="74"/>
    </row>
    <row r="208" ht="19.9" customHeight="1" spans="2:10">
      <c r="B208" s="64"/>
      <c r="C208" s="64"/>
      <c r="D208" s="64"/>
      <c r="E208" s="64"/>
      <c r="F208" s="65" t="s">
        <v>455</v>
      </c>
      <c r="G208" s="66">
        <v>43.68</v>
      </c>
      <c r="H208" s="66">
        <v>43.68</v>
      </c>
      <c r="I208" s="66"/>
      <c r="J208" s="73"/>
    </row>
    <row r="209" ht="19.9" customHeight="1" spans="1:10">
      <c r="A209" s="60"/>
      <c r="B209" s="64" t="s">
        <v>152</v>
      </c>
      <c r="C209" s="64" t="s">
        <v>153</v>
      </c>
      <c r="D209" s="64" t="s">
        <v>166</v>
      </c>
      <c r="E209" s="64" t="s">
        <v>456</v>
      </c>
      <c r="F209" s="65" t="s">
        <v>172</v>
      </c>
      <c r="G209" s="66">
        <v>0.5</v>
      </c>
      <c r="H209" s="67">
        <v>0.5</v>
      </c>
      <c r="I209" s="67"/>
      <c r="J209" s="74"/>
    </row>
    <row r="210" ht="19.9" customHeight="1" spans="1:10">
      <c r="A210" s="60"/>
      <c r="B210" s="64" t="s">
        <v>152</v>
      </c>
      <c r="C210" s="64" t="s">
        <v>153</v>
      </c>
      <c r="D210" s="64" t="s">
        <v>174</v>
      </c>
      <c r="E210" s="64" t="s">
        <v>456</v>
      </c>
      <c r="F210" s="65" t="s">
        <v>237</v>
      </c>
      <c r="G210" s="66">
        <v>42.18</v>
      </c>
      <c r="H210" s="67">
        <v>42.18</v>
      </c>
      <c r="I210" s="67"/>
      <c r="J210" s="74"/>
    </row>
    <row r="211" ht="19.9" customHeight="1" spans="1:10">
      <c r="A211" s="60"/>
      <c r="B211" s="64" t="s">
        <v>178</v>
      </c>
      <c r="C211" s="64" t="s">
        <v>159</v>
      </c>
      <c r="D211" s="64" t="s">
        <v>166</v>
      </c>
      <c r="E211" s="64" t="s">
        <v>456</v>
      </c>
      <c r="F211" s="65" t="s">
        <v>172</v>
      </c>
      <c r="G211" s="66">
        <v>1</v>
      </c>
      <c r="H211" s="67">
        <v>1</v>
      </c>
      <c r="I211" s="67"/>
      <c r="J211" s="74"/>
    </row>
    <row r="212" ht="19.9" customHeight="1" spans="2:10">
      <c r="B212" s="64"/>
      <c r="C212" s="64"/>
      <c r="D212" s="64"/>
      <c r="E212" s="64"/>
      <c r="F212" s="65" t="s">
        <v>457</v>
      </c>
      <c r="G212" s="66">
        <v>176</v>
      </c>
      <c r="H212" s="66">
        <v>176</v>
      </c>
      <c r="I212" s="66"/>
      <c r="J212" s="73"/>
    </row>
    <row r="213" ht="19.9" customHeight="1" spans="1:10">
      <c r="A213" s="60"/>
      <c r="B213" s="64" t="s">
        <v>178</v>
      </c>
      <c r="C213" s="64" t="s">
        <v>159</v>
      </c>
      <c r="D213" s="64" t="s">
        <v>166</v>
      </c>
      <c r="E213" s="64" t="s">
        <v>458</v>
      </c>
      <c r="F213" s="65" t="s">
        <v>172</v>
      </c>
      <c r="G213" s="66">
        <v>4.2</v>
      </c>
      <c r="H213" s="67">
        <v>4.2</v>
      </c>
      <c r="I213" s="67"/>
      <c r="J213" s="74"/>
    </row>
    <row r="214" ht="19.9" customHeight="1" spans="1:10">
      <c r="A214" s="60"/>
      <c r="B214" s="64" t="s">
        <v>238</v>
      </c>
      <c r="C214" s="64" t="s">
        <v>174</v>
      </c>
      <c r="D214" s="64" t="s">
        <v>154</v>
      </c>
      <c r="E214" s="64" t="s">
        <v>458</v>
      </c>
      <c r="F214" s="65" t="s">
        <v>155</v>
      </c>
      <c r="G214" s="66">
        <v>12.6</v>
      </c>
      <c r="H214" s="67">
        <v>12.6</v>
      </c>
      <c r="I214" s="67"/>
      <c r="J214" s="74"/>
    </row>
    <row r="215" ht="19.9" customHeight="1" spans="1:10">
      <c r="A215" s="60"/>
      <c r="B215" s="64" t="s">
        <v>238</v>
      </c>
      <c r="C215" s="64" t="s">
        <v>174</v>
      </c>
      <c r="D215" s="64" t="s">
        <v>166</v>
      </c>
      <c r="E215" s="64" t="s">
        <v>458</v>
      </c>
      <c r="F215" s="65" t="s">
        <v>172</v>
      </c>
      <c r="G215" s="66">
        <v>159.2</v>
      </c>
      <c r="H215" s="67">
        <v>159.2</v>
      </c>
      <c r="I215" s="67"/>
      <c r="J215" s="74"/>
    </row>
    <row r="216" ht="19.9" customHeight="1" spans="2:10">
      <c r="B216" s="64"/>
      <c r="C216" s="64"/>
      <c r="D216" s="64"/>
      <c r="E216" s="64"/>
      <c r="F216" s="65" t="s">
        <v>459</v>
      </c>
      <c r="G216" s="66">
        <v>11.1</v>
      </c>
      <c r="H216" s="66">
        <v>11.1</v>
      </c>
      <c r="I216" s="66"/>
      <c r="J216" s="73"/>
    </row>
    <row r="217" ht="19.9" customHeight="1" spans="1:10">
      <c r="A217" s="60"/>
      <c r="B217" s="64" t="s">
        <v>178</v>
      </c>
      <c r="C217" s="64" t="s">
        <v>159</v>
      </c>
      <c r="D217" s="64" t="s">
        <v>166</v>
      </c>
      <c r="E217" s="64" t="s">
        <v>460</v>
      </c>
      <c r="F217" s="65" t="s">
        <v>172</v>
      </c>
      <c r="G217" s="66">
        <v>2.3</v>
      </c>
      <c r="H217" s="67">
        <v>2.3</v>
      </c>
      <c r="I217" s="67"/>
      <c r="J217" s="74"/>
    </row>
    <row r="218" ht="19.9" customHeight="1" spans="1:10">
      <c r="A218" s="60"/>
      <c r="B218" s="64" t="s">
        <v>239</v>
      </c>
      <c r="C218" s="64" t="s">
        <v>154</v>
      </c>
      <c r="D218" s="64" t="s">
        <v>166</v>
      </c>
      <c r="E218" s="64" t="s">
        <v>460</v>
      </c>
      <c r="F218" s="65" t="s">
        <v>172</v>
      </c>
      <c r="G218" s="66">
        <v>0.4</v>
      </c>
      <c r="H218" s="67">
        <v>0.4</v>
      </c>
      <c r="I218" s="67"/>
      <c r="J218" s="74"/>
    </row>
    <row r="219" ht="19.9" customHeight="1" spans="1:10">
      <c r="A219" s="60"/>
      <c r="B219" s="64" t="s">
        <v>239</v>
      </c>
      <c r="C219" s="64" t="s">
        <v>154</v>
      </c>
      <c r="D219" s="64" t="s">
        <v>156</v>
      </c>
      <c r="E219" s="64" t="s">
        <v>460</v>
      </c>
      <c r="F219" s="65" t="s">
        <v>157</v>
      </c>
      <c r="G219" s="66">
        <v>8.4</v>
      </c>
      <c r="H219" s="67">
        <v>8.4</v>
      </c>
      <c r="I219" s="67"/>
      <c r="J219" s="74"/>
    </row>
    <row r="220" ht="19.9" customHeight="1" spans="2:10">
      <c r="B220" s="64"/>
      <c r="C220" s="64"/>
      <c r="D220" s="64"/>
      <c r="E220" s="64"/>
      <c r="F220" s="65" t="s">
        <v>461</v>
      </c>
      <c r="G220" s="66">
        <v>1058</v>
      </c>
      <c r="H220" s="66">
        <v>1058</v>
      </c>
      <c r="I220" s="66"/>
      <c r="J220" s="73"/>
    </row>
    <row r="221" ht="19.9" customHeight="1" spans="1:10">
      <c r="A221" s="60"/>
      <c r="B221" s="64" t="s">
        <v>240</v>
      </c>
      <c r="C221" s="64" t="s">
        <v>166</v>
      </c>
      <c r="D221" s="64" t="s">
        <v>166</v>
      </c>
      <c r="E221" s="64" t="s">
        <v>462</v>
      </c>
      <c r="F221" s="65" t="s">
        <v>172</v>
      </c>
      <c r="G221" s="66">
        <v>1058</v>
      </c>
      <c r="H221" s="67">
        <v>1058</v>
      </c>
      <c r="I221" s="67"/>
      <c r="J221" s="74"/>
    </row>
    <row r="222" ht="19.9" customHeight="1" spans="2:10">
      <c r="B222" s="64"/>
      <c r="C222" s="64"/>
      <c r="D222" s="64"/>
      <c r="E222" s="64"/>
      <c r="F222" s="65" t="s">
        <v>463</v>
      </c>
      <c r="G222" s="66">
        <v>805.9</v>
      </c>
      <c r="H222" s="66">
        <v>805.9</v>
      </c>
      <c r="I222" s="66"/>
      <c r="J222" s="73"/>
    </row>
    <row r="223" ht="19.9" customHeight="1" spans="1:10">
      <c r="A223" s="60"/>
      <c r="B223" s="64" t="s">
        <v>241</v>
      </c>
      <c r="C223" s="64" t="s">
        <v>166</v>
      </c>
      <c r="D223" s="64" t="s">
        <v>166</v>
      </c>
      <c r="E223" s="64" t="s">
        <v>464</v>
      </c>
      <c r="F223" s="65" t="s">
        <v>172</v>
      </c>
      <c r="G223" s="66">
        <v>805.9</v>
      </c>
      <c r="H223" s="67">
        <v>805.9</v>
      </c>
      <c r="I223" s="67"/>
      <c r="J223" s="74"/>
    </row>
    <row r="224" ht="19.9" customHeight="1" spans="2:10">
      <c r="B224" s="64"/>
      <c r="C224" s="64"/>
      <c r="D224" s="64"/>
      <c r="E224" s="64"/>
      <c r="F224" s="65" t="s">
        <v>465</v>
      </c>
      <c r="G224" s="66">
        <v>263.34</v>
      </c>
      <c r="H224" s="66">
        <v>263.34</v>
      </c>
      <c r="I224" s="66"/>
      <c r="J224" s="73"/>
    </row>
    <row r="225" ht="19.9" customHeight="1" spans="1:10">
      <c r="A225" s="60"/>
      <c r="B225" s="64" t="s">
        <v>152</v>
      </c>
      <c r="C225" s="64" t="s">
        <v>174</v>
      </c>
      <c r="D225" s="64" t="s">
        <v>166</v>
      </c>
      <c r="E225" s="64" t="s">
        <v>466</v>
      </c>
      <c r="F225" s="65" t="s">
        <v>172</v>
      </c>
      <c r="G225" s="66">
        <v>183.34</v>
      </c>
      <c r="H225" s="67">
        <v>183.34</v>
      </c>
      <c r="I225" s="67"/>
      <c r="J225" s="74"/>
    </row>
    <row r="226" ht="19.9" customHeight="1" spans="1:10">
      <c r="A226" s="60"/>
      <c r="B226" s="64" t="s">
        <v>152</v>
      </c>
      <c r="C226" s="64" t="s">
        <v>174</v>
      </c>
      <c r="D226" s="64" t="s">
        <v>182</v>
      </c>
      <c r="E226" s="64" t="s">
        <v>466</v>
      </c>
      <c r="F226" s="65" t="s">
        <v>242</v>
      </c>
      <c r="G226" s="66">
        <v>80</v>
      </c>
      <c r="H226" s="67">
        <v>80</v>
      </c>
      <c r="I226" s="67"/>
      <c r="J226" s="74"/>
    </row>
    <row r="227" ht="19.9" customHeight="1" spans="2:10">
      <c r="B227" s="64"/>
      <c r="C227" s="64"/>
      <c r="D227" s="64"/>
      <c r="E227" s="64"/>
      <c r="F227" s="65" t="s">
        <v>467</v>
      </c>
      <c r="G227" s="66">
        <v>12.9</v>
      </c>
      <c r="H227" s="66">
        <v>12.9</v>
      </c>
      <c r="I227" s="66"/>
      <c r="J227" s="73"/>
    </row>
    <row r="228" ht="19.9" customHeight="1" spans="1:10">
      <c r="A228" s="60"/>
      <c r="B228" s="64" t="s">
        <v>240</v>
      </c>
      <c r="C228" s="64" t="s">
        <v>171</v>
      </c>
      <c r="D228" s="64" t="s">
        <v>166</v>
      </c>
      <c r="E228" s="64" t="s">
        <v>468</v>
      </c>
      <c r="F228" s="65" t="s">
        <v>172</v>
      </c>
      <c r="G228" s="66">
        <v>12.9</v>
      </c>
      <c r="H228" s="67">
        <v>12.9</v>
      </c>
      <c r="I228" s="67"/>
      <c r="J228" s="74"/>
    </row>
    <row r="229" ht="19.9" customHeight="1" spans="2:10">
      <c r="B229" s="64"/>
      <c r="C229" s="64"/>
      <c r="D229" s="64"/>
      <c r="E229" s="64"/>
      <c r="F229" s="65" t="s">
        <v>469</v>
      </c>
      <c r="G229" s="66">
        <v>28.4</v>
      </c>
      <c r="H229" s="66">
        <v>28.4</v>
      </c>
      <c r="I229" s="66"/>
      <c r="J229" s="73"/>
    </row>
    <row r="230" ht="19.9" customHeight="1" spans="1:10">
      <c r="A230" s="60"/>
      <c r="B230" s="64" t="s">
        <v>178</v>
      </c>
      <c r="C230" s="64" t="s">
        <v>159</v>
      </c>
      <c r="D230" s="64" t="s">
        <v>166</v>
      </c>
      <c r="E230" s="64" t="s">
        <v>470</v>
      </c>
      <c r="F230" s="65" t="s">
        <v>172</v>
      </c>
      <c r="G230" s="66">
        <v>1.8</v>
      </c>
      <c r="H230" s="67">
        <v>1.8</v>
      </c>
      <c r="I230" s="67"/>
      <c r="J230" s="74"/>
    </row>
    <row r="231" ht="19.9" customHeight="1" spans="1:10">
      <c r="A231" s="60"/>
      <c r="B231" s="64" t="s">
        <v>241</v>
      </c>
      <c r="C231" s="64" t="s">
        <v>154</v>
      </c>
      <c r="D231" s="64" t="s">
        <v>154</v>
      </c>
      <c r="E231" s="64" t="s">
        <v>470</v>
      </c>
      <c r="F231" s="65" t="s">
        <v>155</v>
      </c>
      <c r="G231" s="66">
        <v>4.2</v>
      </c>
      <c r="H231" s="67">
        <v>4.2</v>
      </c>
      <c r="I231" s="67"/>
      <c r="J231" s="74"/>
    </row>
    <row r="232" ht="19.9" customHeight="1" spans="1:10">
      <c r="A232" s="60"/>
      <c r="B232" s="64" t="s">
        <v>241</v>
      </c>
      <c r="C232" s="64" t="s">
        <v>154</v>
      </c>
      <c r="D232" s="64" t="s">
        <v>166</v>
      </c>
      <c r="E232" s="64" t="s">
        <v>470</v>
      </c>
      <c r="F232" s="65" t="s">
        <v>172</v>
      </c>
      <c r="G232" s="66">
        <v>22.4</v>
      </c>
      <c r="H232" s="67">
        <v>22.4</v>
      </c>
      <c r="I232" s="67"/>
      <c r="J232" s="74"/>
    </row>
    <row r="233" ht="19.9" customHeight="1" spans="2:10">
      <c r="B233" s="64"/>
      <c r="C233" s="64"/>
      <c r="D233" s="64"/>
      <c r="E233" s="64"/>
      <c r="F233" s="65" t="s">
        <v>471</v>
      </c>
      <c r="G233" s="66">
        <v>1.8</v>
      </c>
      <c r="H233" s="66">
        <v>1.8</v>
      </c>
      <c r="I233" s="66"/>
      <c r="J233" s="73"/>
    </row>
    <row r="234" ht="19.9" customHeight="1" spans="1:10">
      <c r="A234" s="60"/>
      <c r="B234" s="64" t="s">
        <v>243</v>
      </c>
      <c r="C234" s="64" t="s">
        <v>154</v>
      </c>
      <c r="D234" s="64" t="s">
        <v>166</v>
      </c>
      <c r="E234" s="64" t="s">
        <v>472</v>
      </c>
      <c r="F234" s="65" t="s">
        <v>172</v>
      </c>
      <c r="G234" s="66">
        <v>1.8</v>
      </c>
      <c r="H234" s="67">
        <v>1.8</v>
      </c>
      <c r="I234" s="67"/>
      <c r="J234" s="74"/>
    </row>
    <row r="235" ht="19.9" customHeight="1" spans="2:10">
      <c r="B235" s="64"/>
      <c r="C235" s="64"/>
      <c r="D235" s="64"/>
      <c r="E235" s="64"/>
      <c r="F235" s="65" t="s">
        <v>473</v>
      </c>
      <c r="G235" s="66">
        <v>36</v>
      </c>
      <c r="H235" s="66">
        <v>36</v>
      </c>
      <c r="I235" s="66"/>
      <c r="J235" s="73"/>
    </row>
    <row r="236" ht="19.9" customHeight="1" spans="1:10">
      <c r="A236" s="60"/>
      <c r="B236" s="64" t="s">
        <v>152</v>
      </c>
      <c r="C236" s="64" t="s">
        <v>164</v>
      </c>
      <c r="D236" s="64" t="s">
        <v>159</v>
      </c>
      <c r="E236" s="64" t="s">
        <v>474</v>
      </c>
      <c r="F236" s="65" t="s">
        <v>244</v>
      </c>
      <c r="G236" s="66">
        <v>33.5</v>
      </c>
      <c r="H236" s="67">
        <v>33.5</v>
      </c>
      <c r="I236" s="67"/>
      <c r="J236" s="74"/>
    </row>
    <row r="237" ht="19.9" customHeight="1" spans="1:10">
      <c r="A237" s="60"/>
      <c r="B237" s="64" t="s">
        <v>178</v>
      </c>
      <c r="C237" s="64" t="s">
        <v>159</v>
      </c>
      <c r="D237" s="64" t="s">
        <v>166</v>
      </c>
      <c r="E237" s="64" t="s">
        <v>474</v>
      </c>
      <c r="F237" s="65" t="s">
        <v>172</v>
      </c>
      <c r="G237" s="66">
        <v>2.5</v>
      </c>
      <c r="H237" s="67">
        <v>2.5</v>
      </c>
      <c r="I237" s="67"/>
      <c r="J237" s="74"/>
    </row>
    <row r="238" ht="19.9" customHeight="1" spans="2:10">
      <c r="B238" s="64"/>
      <c r="C238" s="64"/>
      <c r="D238" s="64"/>
      <c r="E238" s="64"/>
      <c r="F238" s="65" t="s">
        <v>475</v>
      </c>
      <c r="G238" s="66">
        <v>24.5</v>
      </c>
      <c r="H238" s="66">
        <v>24.5</v>
      </c>
      <c r="I238" s="66"/>
      <c r="J238" s="73"/>
    </row>
    <row r="239" ht="19.9" customHeight="1" spans="1:10">
      <c r="A239" s="60"/>
      <c r="B239" s="64" t="s">
        <v>152</v>
      </c>
      <c r="C239" s="64" t="s">
        <v>153</v>
      </c>
      <c r="D239" s="64" t="s">
        <v>154</v>
      </c>
      <c r="E239" s="64" t="s">
        <v>476</v>
      </c>
      <c r="F239" s="65" t="s">
        <v>155</v>
      </c>
      <c r="G239" s="66">
        <v>2.1</v>
      </c>
      <c r="H239" s="67">
        <v>2.1</v>
      </c>
      <c r="I239" s="67"/>
      <c r="J239" s="74"/>
    </row>
    <row r="240" ht="19.9" customHeight="1" spans="1:10">
      <c r="A240" s="60"/>
      <c r="B240" s="64" t="s">
        <v>152</v>
      </c>
      <c r="C240" s="64" t="s">
        <v>153</v>
      </c>
      <c r="D240" s="64" t="s">
        <v>166</v>
      </c>
      <c r="E240" s="64" t="s">
        <v>476</v>
      </c>
      <c r="F240" s="65" t="s">
        <v>172</v>
      </c>
      <c r="G240" s="66">
        <v>22.4</v>
      </c>
      <c r="H240" s="67">
        <v>22.4</v>
      </c>
      <c r="I240" s="67"/>
      <c r="J240" s="74"/>
    </row>
    <row r="241" ht="19.9" customHeight="1" spans="2:10">
      <c r="B241" s="64"/>
      <c r="C241" s="64"/>
      <c r="D241" s="64"/>
      <c r="E241" s="64"/>
      <c r="F241" s="65" t="s">
        <v>477</v>
      </c>
      <c r="G241" s="66">
        <v>428.5</v>
      </c>
      <c r="H241" s="66">
        <v>428.5</v>
      </c>
      <c r="I241" s="66"/>
      <c r="J241" s="73"/>
    </row>
    <row r="242" ht="19.9" customHeight="1" spans="1:10">
      <c r="A242" s="60"/>
      <c r="B242" s="64" t="s">
        <v>195</v>
      </c>
      <c r="C242" s="64" t="s">
        <v>166</v>
      </c>
      <c r="D242" s="64" t="s">
        <v>154</v>
      </c>
      <c r="E242" s="64" t="s">
        <v>478</v>
      </c>
      <c r="F242" s="65" t="s">
        <v>205</v>
      </c>
      <c r="G242" s="66">
        <v>428.5</v>
      </c>
      <c r="H242" s="67">
        <v>428.5</v>
      </c>
      <c r="I242" s="67"/>
      <c r="J242" s="74"/>
    </row>
    <row r="243" ht="8.5" customHeight="1" spans="1:10">
      <c r="A243" s="68"/>
      <c r="B243" s="69"/>
      <c r="C243" s="69"/>
      <c r="D243" s="69"/>
      <c r="E243" s="69"/>
      <c r="F243" s="68"/>
      <c r="G243" s="68"/>
      <c r="H243" s="68"/>
      <c r="I243" s="68"/>
      <c r="J243" s="94"/>
    </row>
  </sheetData>
  <mergeCells count="41">
    <mergeCell ref="B1:D1"/>
    <mergeCell ref="G1:I1"/>
    <mergeCell ref="B2:I2"/>
    <mergeCell ref="B3:F3"/>
    <mergeCell ref="B4:F4"/>
    <mergeCell ref="B5:D5"/>
    <mergeCell ref="A10:A17"/>
    <mergeCell ref="A19:A27"/>
    <mergeCell ref="A29:A35"/>
    <mergeCell ref="A37:A49"/>
    <mergeCell ref="A51:A69"/>
    <mergeCell ref="A71:A86"/>
    <mergeCell ref="A88:A94"/>
    <mergeCell ref="A96:A102"/>
    <mergeCell ref="A104:A110"/>
    <mergeCell ref="A112:A117"/>
    <mergeCell ref="A119:A125"/>
    <mergeCell ref="A127:A132"/>
    <mergeCell ref="A134:A136"/>
    <mergeCell ref="A138:A139"/>
    <mergeCell ref="A141:A142"/>
    <mergeCell ref="A144:A151"/>
    <mergeCell ref="A153:A155"/>
    <mergeCell ref="A157:A160"/>
    <mergeCell ref="A162:A163"/>
    <mergeCell ref="A165:A167"/>
    <mergeCell ref="A169:A172"/>
    <mergeCell ref="A174:A201"/>
    <mergeCell ref="A203:A207"/>
    <mergeCell ref="A209:A211"/>
    <mergeCell ref="A213:A215"/>
    <mergeCell ref="A217:A219"/>
    <mergeCell ref="A225:A226"/>
    <mergeCell ref="A230:A232"/>
    <mergeCell ref="A236:A237"/>
    <mergeCell ref="A239:A240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7"/>
  <sheetViews>
    <sheetView workbookViewId="0">
      <pane ySplit="6" topLeftCell="A7" activePane="bottomLeft" state="frozen"/>
      <selection/>
      <selection pane="bottomLeft" activeCell="F23" sqref="F23"/>
    </sheetView>
  </sheetViews>
  <sheetFormatPr defaultColWidth="10" defaultRowHeight="13.5"/>
  <cols>
    <col min="1" max="1" width="1.53333333333333" customWidth="1"/>
    <col min="2" max="3" width="6.15" customWidth="1"/>
    <col min="4" max="4" width="16.4083333333333" customWidth="1"/>
    <col min="5" max="5" width="41.0333333333333" customWidth="1"/>
    <col min="6" max="8" width="16.4083333333333" customWidth="1"/>
    <col min="9" max="9" width="1.53333333333333" customWidth="1"/>
  </cols>
  <sheetData>
    <row r="1" ht="14.3" customHeight="1" spans="1:9">
      <c r="A1" s="54"/>
      <c r="B1" s="54"/>
      <c r="C1" s="54"/>
      <c r="D1" s="77"/>
      <c r="E1" s="77"/>
      <c r="F1" s="53"/>
      <c r="G1" s="53"/>
      <c r="H1" s="80" t="s">
        <v>479</v>
      </c>
      <c r="I1" s="90"/>
    </row>
    <row r="2" ht="19.9" customHeight="1" spans="1:9">
      <c r="A2" s="53"/>
      <c r="B2" s="55" t="s">
        <v>480</v>
      </c>
      <c r="C2" s="55"/>
      <c r="D2" s="55"/>
      <c r="E2" s="55"/>
      <c r="F2" s="55"/>
      <c r="G2" s="55"/>
      <c r="H2" s="55"/>
      <c r="I2" s="90"/>
    </row>
    <row r="3" ht="17.05" customHeight="1" spans="1:9">
      <c r="A3" s="56"/>
      <c r="B3" s="57" t="s">
        <v>4</v>
      </c>
      <c r="C3" s="57"/>
      <c r="D3" s="57"/>
      <c r="E3" s="57"/>
      <c r="G3" s="56"/>
      <c r="H3" s="81" t="s">
        <v>5</v>
      </c>
      <c r="I3" s="90"/>
    </row>
    <row r="4" ht="21.35" customHeight="1" spans="1:9">
      <c r="A4" s="58"/>
      <c r="B4" s="82" t="s">
        <v>8</v>
      </c>
      <c r="C4" s="82"/>
      <c r="D4" s="82"/>
      <c r="E4" s="82"/>
      <c r="F4" s="82" t="s">
        <v>144</v>
      </c>
      <c r="G4" s="82"/>
      <c r="H4" s="82"/>
      <c r="I4" s="90"/>
    </row>
    <row r="5" ht="21.35" customHeight="1" spans="1:9">
      <c r="A5" s="58"/>
      <c r="B5" s="82" t="s">
        <v>148</v>
      </c>
      <c r="C5" s="82"/>
      <c r="D5" s="82" t="s">
        <v>69</v>
      </c>
      <c r="E5" s="82" t="s">
        <v>70</v>
      </c>
      <c r="F5" s="82" t="s">
        <v>58</v>
      </c>
      <c r="G5" s="82" t="s">
        <v>481</v>
      </c>
      <c r="H5" s="82" t="s">
        <v>482</v>
      </c>
      <c r="I5" s="90"/>
    </row>
    <row r="6" ht="21.35" customHeight="1" spans="1:9">
      <c r="A6" s="83"/>
      <c r="B6" s="82" t="s">
        <v>149</v>
      </c>
      <c r="C6" s="82" t="s">
        <v>150</v>
      </c>
      <c r="D6" s="82"/>
      <c r="E6" s="82"/>
      <c r="F6" s="82"/>
      <c r="G6" s="82"/>
      <c r="H6" s="82"/>
      <c r="I6" s="90"/>
    </row>
    <row r="7" ht="19.9" customHeight="1" spans="1:9">
      <c r="A7" s="58"/>
      <c r="B7" s="84"/>
      <c r="C7" s="84"/>
      <c r="D7" s="84"/>
      <c r="E7" s="62" t="s">
        <v>71</v>
      </c>
      <c r="F7" s="85">
        <v>5999.98</v>
      </c>
      <c r="G7" s="85">
        <v>5123.89</v>
      </c>
      <c r="H7" s="85">
        <v>876.09</v>
      </c>
      <c r="I7" s="90"/>
    </row>
    <row r="8" ht="19.9" customHeight="1" spans="1:9">
      <c r="A8" s="58"/>
      <c r="B8" s="86" t="s">
        <v>22</v>
      </c>
      <c r="C8" s="86" t="s">
        <v>22</v>
      </c>
      <c r="D8" s="87"/>
      <c r="E8" s="88" t="s">
        <v>22</v>
      </c>
      <c r="F8" s="89">
        <v>5999.98</v>
      </c>
      <c r="G8" s="89">
        <v>5123.89</v>
      </c>
      <c r="H8" s="89">
        <v>876.09</v>
      </c>
      <c r="I8" s="90"/>
    </row>
    <row r="9" ht="19.9" customHeight="1" spans="1:9">
      <c r="A9" s="58"/>
      <c r="B9" s="86" t="s">
        <v>22</v>
      </c>
      <c r="C9" s="86" t="s">
        <v>22</v>
      </c>
      <c r="D9" s="87" t="s">
        <v>72</v>
      </c>
      <c r="E9" s="88" t="s">
        <v>73</v>
      </c>
      <c r="F9" s="89">
        <v>875.26</v>
      </c>
      <c r="G9" s="89">
        <v>875.26</v>
      </c>
      <c r="H9" s="89"/>
      <c r="I9" s="90"/>
    </row>
    <row r="10" ht="19.9" customHeight="1" spans="1:9">
      <c r="A10" s="58"/>
      <c r="B10" s="86" t="s">
        <v>22</v>
      </c>
      <c r="C10" s="86" t="s">
        <v>22</v>
      </c>
      <c r="D10" s="87" t="s">
        <v>483</v>
      </c>
      <c r="E10" s="88" t="s">
        <v>484</v>
      </c>
      <c r="F10" s="89">
        <v>812.33</v>
      </c>
      <c r="G10" s="89">
        <v>812.33</v>
      </c>
      <c r="H10" s="89"/>
      <c r="I10" s="90"/>
    </row>
    <row r="11" ht="19.9" customHeight="1" spans="1:9">
      <c r="A11" s="58"/>
      <c r="B11" s="86" t="s">
        <v>298</v>
      </c>
      <c r="C11" s="86" t="s">
        <v>299</v>
      </c>
      <c r="D11" s="87" t="s">
        <v>485</v>
      </c>
      <c r="E11" s="88" t="s">
        <v>486</v>
      </c>
      <c r="F11" s="89">
        <v>331.27</v>
      </c>
      <c r="G11" s="89">
        <v>331.27</v>
      </c>
      <c r="H11" s="89"/>
      <c r="I11" s="90"/>
    </row>
    <row r="12" ht="19.9" customHeight="1" spans="2:9">
      <c r="B12" s="86" t="s">
        <v>298</v>
      </c>
      <c r="C12" s="86" t="s">
        <v>301</v>
      </c>
      <c r="D12" s="87" t="s">
        <v>487</v>
      </c>
      <c r="E12" s="88" t="s">
        <v>488</v>
      </c>
      <c r="F12" s="89">
        <v>162.35</v>
      </c>
      <c r="G12" s="89">
        <v>162.35</v>
      </c>
      <c r="H12" s="89"/>
      <c r="I12" s="90"/>
    </row>
    <row r="13" ht="19.9" customHeight="1" spans="2:9">
      <c r="B13" s="86" t="s">
        <v>298</v>
      </c>
      <c r="C13" s="86" t="s">
        <v>303</v>
      </c>
      <c r="D13" s="87" t="s">
        <v>489</v>
      </c>
      <c r="E13" s="88" t="s">
        <v>490</v>
      </c>
      <c r="F13" s="89">
        <v>17.28</v>
      </c>
      <c r="G13" s="89">
        <v>17.28</v>
      </c>
      <c r="H13" s="89"/>
      <c r="I13" s="90"/>
    </row>
    <row r="14" ht="19.9" customHeight="1" spans="2:9">
      <c r="B14" s="86" t="s">
        <v>298</v>
      </c>
      <c r="C14" s="86" t="s">
        <v>305</v>
      </c>
      <c r="D14" s="87" t="s">
        <v>491</v>
      </c>
      <c r="E14" s="88" t="s">
        <v>492</v>
      </c>
      <c r="F14" s="89">
        <v>78.39</v>
      </c>
      <c r="G14" s="89">
        <v>78.39</v>
      </c>
      <c r="H14" s="89"/>
      <c r="I14" s="90"/>
    </row>
    <row r="15" ht="19.9" customHeight="1" spans="2:9">
      <c r="B15" s="86" t="s">
        <v>298</v>
      </c>
      <c r="C15" s="86" t="s">
        <v>307</v>
      </c>
      <c r="D15" s="87" t="s">
        <v>493</v>
      </c>
      <c r="E15" s="88" t="s">
        <v>494</v>
      </c>
      <c r="F15" s="89">
        <v>90</v>
      </c>
      <c r="G15" s="89">
        <v>90</v>
      </c>
      <c r="H15" s="89"/>
      <c r="I15" s="90"/>
    </row>
    <row r="16" ht="19.9" customHeight="1" spans="2:9">
      <c r="B16" s="86" t="s">
        <v>298</v>
      </c>
      <c r="C16" s="86" t="s">
        <v>309</v>
      </c>
      <c r="D16" s="87" t="s">
        <v>495</v>
      </c>
      <c r="E16" s="88" t="s">
        <v>496</v>
      </c>
      <c r="F16" s="89">
        <v>42.75</v>
      </c>
      <c r="G16" s="89">
        <v>42.75</v>
      </c>
      <c r="H16" s="89"/>
      <c r="I16" s="90"/>
    </row>
    <row r="17" ht="19.9" customHeight="1" spans="2:9">
      <c r="B17" s="86" t="s">
        <v>298</v>
      </c>
      <c r="C17" s="86" t="s">
        <v>311</v>
      </c>
      <c r="D17" s="87" t="s">
        <v>497</v>
      </c>
      <c r="E17" s="88" t="s">
        <v>498</v>
      </c>
      <c r="F17" s="89">
        <v>7.43</v>
      </c>
      <c r="G17" s="89">
        <v>7.43</v>
      </c>
      <c r="H17" s="89"/>
      <c r="I17" s="90"/>
    </row>
    <row r="18" ht="19.9" customHeight="1" spans="2:9">
      <c r="B18" s="86" t="s">
        <v>298</v>
      </c>
      <c r="C18" s="86" t="s">
        <v>313</v>
      </c>
      <c r="D18" s="87" t="s">
        <v>499</v>
      </c>
      <c r="E18" s="88" t="s">
        <v>500</v>
      </c>
      <c r="F18" s="89">
        <v>15.35</v>
      </c>
      <c r="G18" s="89">
        <v>15.35</v>
      </c>
      <c r="H18" s="89"/>
      <c r="I18" s="90"/>
    </row>
    <row r="19" ht="19.9" customHeight="1" spans="2:9">
      <c r="B19" s="86" t="s">
        <v>298</v>
      </c>
      <c r="C19" s="86" t="s">
        <v>315</v>
      </c>
      <c r="D19" s="87" t="s">
        <v>501</v>
      </c>
      <c r="E19" s="88" t="s">
        <v>502</v>
      </c>
      <c r="F19" s="89">
        <v>67.5</v>
      </c>
      <c r="G19" s="89">
        <v>67.5</v>
      </c>
      <c r="H19" s="89"/>
      <c r="I19" s="90"/>
    </row>
    <row r="20" ht="19.9" customHeight="1" spans="2:9">
      <c r="B20" s="86" t="s">
        <v>22</v>
      </c>
      <c r="C20" s="86" t="s">
        <v>22</v>
      </c>
      <c r="D20" s="87" t="s">
        <v>503</v>
      </c>
      <c r="E20" s="88" t="s">
        <v>504</v>
      </c>
      <c r="F20" s="89">
        <v>62.94</v>
      </c>
      <c r="G20" s="89">
        <v>62.94</v>
      </c>
      <c r="H20" s="89"/>
      <c r="I20" s="90"/>
    </row>
    <row r="21" ht="19.9" customHeight="1" spans="1:9">
      <c r="A21" s="58"/>
      <c r="B21" s="86" t="s">
        <v>318</v>
      </c>
      <c r="C21" s="86" t="s">
        <v>319</v>
      </c>
      <c r="D21" s="87" t="s">
        <v>505</v>
      </c>
      <c r="E21" s="88" t="s">
        <v>506</v>
      </c>
      <c r="F21" s="89">
        <v>11.37</v>
      </c>
      <c r="G21" s="89">
        <v>11.37</v>
      </c>
      <c r="H21" s="89"/>
      <c r="I21" s="90"/>
    </row>
    <row r="22" ht="19.9" customHeight="1" spans="2:9">
      <c r="B22" s="86" t="s">
        <v>318</v>
      </c>
      <c r="C22" s="86" t="s">
        <v>321</v>
      </c>
      <c r="D22" s="87" t="s">
        <v>507</v>
      </c>
      <c r="E22" s="88" t="s">
        <v>508</v>
      </c>
      <c r="F22" s="89">
        <v>8.53</v>
      </c>
      <c r="G22" s="89">
        <v>8.53</v>
      </c>
      <c r="H22" s="89"/>
      <c r="I22" s="90"/>
    </row>
    <row r="23" ht="19.9" customHeight="1" spans="2:9">
      <c r="B23" s="86" t="s">
        <v>318</v>
      </c>
      <c r="C23" s="86" t="s">
        <v>323</v>
      </c>
      <c r="D23" s="87" t="s">
        <v>509</v>
      </c>
      <c r="E23" s="88" t="s">
        <v>510</v>
      </c>
      <c r="F23" s="89">
        <v>43.04</v>
      </c>
      <c r="G23" s="89">
        <v>43.04</v>
      </c>
      <c r="H23" s="89"/>
      <c r="I23" s="90"/>
    </row>
    <row r="24" ht="19.9" customHeight="1" spans="2:9">
      <c r="B24" s="86" t="s">
        <v>22</v>
      </c>
      <c r="C24" s="86" t="s">
        <v>22</v>
      </c>
      <c r="D24" s="87" t="s">
        <v>74</v>
      </c>
      <c r="E24" s="88" t="s">
        <v>75</v>
      </c>
      <c r="F24" s="89">
        <v>142.56</v>
      </c>
      <c r="G24" s="89">
        <v>108.96</v>
      </c>
      <c r="H24" s="89">
        <v>33.6</v>
      </c>
      <c r="I24" s="90"/>
    </row>
    <row r="25" ht="19.9" customHeight="1" spans="1:9">
      <c r="A25" s="58"/>
      <c r="B25" s="86" t="s">
        <v>22</v>
      </c>
      <c r="C25" s="86" t="s">
        <v>22</v>
      </c>
      <c r="D25" s="87" t="s">
        <v>483</v>
      </c>
      <c r="E25" s="88" t="s">
        <v>484</v>
      </c>
      <c r="F25" s="89">
        <v>104.77</v>
      </c>
      <c r="G25" s="89">
        <v>104.77</v>
      </c>
      <c r="H25" s="89"/>
      <c r="I25" s="90"/>
    </row>
    <row r="26" ht="19.9" customHeight="1" spans="1:9">
      <c r="A26" s="58"/>
      <c r="B26" s="86" t="s">
        <v>298</v>
      </c>
      <c r="C26" s="86" t="s">
        <v>299</v>
      </c>
      <c r="D26" s="87" t="s">
        <v>485</v>
      </c>
      <c r="E26" s="88" t="s">
        <v>486</v>
      </c>
      <c r="F26" s="89">
        <v>42.54</v>
      </c>
      <c r="G26" s="89">
        <v>42.54</v>
      </c>
      <c r="H26" s="89"/>
      <c r="I26" s="90"/>
    </row>
    <row r="27" ht="19.9" customHeight="1" spans="2:9">
      <c r="B27" s="86" t="s">
        <v>298</v>
      </c>
      <c r="C27" s="86" t="s">
        <v>301</v>
      </c>
      <c r="D27" s="87" t="s">
        <v>487</v>
      </c>
      <c r="E27" s="88" t="s">
        <v>488</v>
      </c>
      <c r="F27" s="89">
        <v>7.27</v>
      </c>
      <c r="G27" s="89">
        <v>7.27</v>
      </c>
      <c r="H27" s="89"/>
      <c r="I27" s="90"/>
    </row>
    <row r="28" ht="19.9" customHeight="1" spans="2:9">
      <c r="B28" s="86" t="s">
        <v>298</v>
      </c>
      <c r="C28" s="86" t="s">
        <v>303</v>
      </c>
      <c r="D28" s="87" t="s">
        <v>489</v>
      </c>
      <c r="E28" s="88" t="s">
        <v>490</v>
      </c>
      <c r="F28" s="89">
        <v>0.73</v>
      </c>
      <c r="G28" s="89">
        <v>0.73</v>
      </c>
      <c r="H28" s="89"/>
      <c r="I28" s="90"/>
    </row>
    <row r="29" ht="19.9" customHeight="1" spans="2:9">
      <c r="B29" s="86" t="s">
        <v>298</v>
      </c>
      <c r="C29" s="86" t="s">
        <v>305</v>
      </c>
      <c r="D29" s="87" t="s">
        <v>491</v>
      </c>
      <c r="E29" s="88" t="s">
        <v>492</v>
      </c>
      <c r="F29" s="89">
        <v>24.73</v>
      </c>
      <c r="G29" s="89">
        <v>24.73</v>
      </c>
      <c r="H29" s="89"/>
      <c r="I29" s="90"/>
    </row>
    <row r="30" ht="19.9" customHeight="1" spans="2:9">
      <c r="B30" s="86" t="s">
        <v>298</v>
      </c>
      <c r="C30" s="86" t="s">
        <v>307</v>
      </c>
      <c r="D30" s="87" t="s">
        <v>493</v>
      </c>
      <c r="E30" s="88" t="s">
        <v>494</v>
      </c>
      <c r="F30" s="89">
        <v>12.05</v>
      </c>
      <c r="G30" s="89">
        <v>12.05</v>
      </c>
      <c r="H30" s="89"/>
      <c r="I30" s="90"/>
    </row>
    <row r="31" ht="19.9" customHeight="1" spans="2:9">
      <c r="B31" s="86" t="s">
        <v>298</v>
      </c>
      <c r="C31" s="86" t="s">
        <v>309</v>
      </c>
      <c r="D31" s="87" t="s">
        <v>495</v>
      </c>
      <c r="E31" s="88" t="s">
        <v>496</v>
      </c>
      <c r="F31" s="89">
        <v>5.72</v>
      </c>
      <c r="G31" s="89">
        <v>5.72</v>
      </c>
      <c r="H31" s="89"/>
      <c r="I31" s="90"/>
    </row>
    <row r="32" ht="19.9" customHeight="1" spans="2:9">
      <c r="B32" s="86" t="s">
        <v>298</v>
      </c>
      <c r="C32" s="86" t="s">
        <v>311</v>
      </c>
      <c r="D32" s="87" t="s">
        <v>497</v>
      </c>
      <c r="E32" s="88" t="s">
        <v>498</v>
      </c>
      <c r="F32" s="89">
        <v>0.32</v>
      </c>
      <c r="G32" s="89">
        <v>0.32</v>
      </c>
      <c r="H32" s="89"/>
      <c r="I32" s="90"/>
    </row>
    <row r="33" ht="19.9" customHeight="1" spans="2:9">
      <c r="B33" s="86" t="s">
        <v>298</v>
      </c>
      <c r="C33" s="86" t="s">
        <v>313</v>
      </c>
      <c r="D33" s="87" t="s">
        <v>499</v>
      </c>
      <c r="E33" s="88" t="s">
        <v>500</v>
      </c>
      <c r="F33" s="89">
        <v>2.36</v>
      </c>
      <c r="G33" s="89">
        <v>2.36</v>
      </c>
      <c r="H33" s="89"/>
      <c r="I33" s="90"/>
    </row>
    <row r="34" ht="19.9" customHeight="1" spans="2:9">
      <c r="B34" s="86" t="s">
        <v>298</v>
      </c>
      <c r="C34" s="86" t="s">
        <v>315</v>
      </c>
      <c r="D34" s="87" t="s">
        <v>501</v>
      </c>
      <c r="E34" s="88" t="s">
        <v>502</v>
      </c>
      <c r="F34" s="89">
        <v>9.03</v>
      </c>
      <c r="G34" s="89">
        <v>9.03</v>
      </c>
      <c r="H34" s="89"/>
      <c r="I34" s="90"/>
    </row>
    <row r="35" ht="19.9" customHeight="1" spans="2:9">
      <c r="B35" s="86" t="s">
        <v>22</v>
      </c>
      <c r="C35" s="86" t="s">
        <v>22</v>
      </c>
      <c r="D35" s="87" t="s">
        <v>503</v>
      </c>
      <c r="E35" s="88" t="s">
        <v>504</v>
      </c>
      <c r="F35" s="89">
        <v>37.79</v>
      </c>
      <c r="G35" s="89">
        <v>4.19</v>
      </c>
      <c r="H35" s="89">
        <v>33.6</v>
      </c>
      <c r="I35" s="90"/>
    </row>
    <row r="36" ht="19.9" customHeight="1" spans="1:9">
      <c r="A36" s="58"/>
      <c r="B36" s="86" t="s">
        <v>318</v>
      </c>
      <c r="C36" s="86" t="s">
        <v>299</v>
      </c>
      <c r="D36" s="87" t="s">
        <v>511</v>
      </c>
      <c r="E36" s="88" t="s">
        <v>512</v>
      </c>
      <c r="F36" s="89">
        <v>23.6</v>
      </c>
      <c r="G36" s="89"/>
      <c r="H36" s="89">
        <v>23.6</v>
      </c>
      <c r="I36" s="90"/>
    </row>
    <row r="37" ht="19.9" customHeight="1" spans="2:9">
      <c r="B37" s="86" t="s">
        <v>318</v>
      </c>
      <c r="C37" s="86" t="s">
        <v>301</v>
      </c>
      <c r="D37" s="87" t="s">
        <v>513</v>
      </c>
      <c r="E37" s="88" t="s">
        <v>514</v>
      </c>
      <c r="F37" s="89">
        <v>5</v>
      </c>
      <c r="G37" s="89"/>
      <c r="H37" s="89">
        <v>5</v>
      </c>
      <c r="I37" s="90"/>
    </row>
    <row r="38" ht="19.9" customHeight="1" spans="2:9">
      <c r="B38" s="86" t="s">
        <v>318</v>
      </c>
      <c r="C38" s="86" t="s">
        <v>311</v>
      </c>
      <c r="D38" s="87" t="s">
        <v>515</v>
      </c>
      <c r="E38" s="88" t="s">
        <v>516</v>
      </c>
      <c r="F38" s="89">
        <v>5</v>
      </c>
      <c r="G38" s="89"/>
      <c r="H38" s="89">
        <v>5</v>
      </c>
      <c r="I38" s="90"/>
    </row>
    <row r="39" ht="19.9" customHeight="1" spans="2:9">
      <c r="B39" s="86" t="s">
        <v>318</v>
      </c>
      <c r="C39" s="86" t="s">
        <v>319</v>
      </c>
      <c r="D39" s="87" t="s">
        <v>505</v>
      </c>
      <c r="E39" s="88" t="s">
        <v>506</v>
      </c>
      <c r="F39" s="89">
        <v>1.51</v>
      </c>
      <c r="G39" s="89">
        <v>1.51</v>
      </c>
      <c r="H39" s="89"/>
      <c r="I39" s="90"/>
    </row>
    <row r="40" ht="19.9" customHeight="1" spans="2:9">
      <c r="B40" s="86" t="s">
        <v>318</v>
      </c>
      <c r="C40" s="86" t="s">
        <v>321</v>
      </c>
      <c r="D40" s="87" t="s">
        <v>507</v>
      </c>
      <c r="E40" s="88" t="s">
        <v>508</v>
      </c>
      <c r="F40" s="89">
        <v>1.13</v>
      </c>
      <c r="G40" s="89">
        <v>1.13</v>
      </c>
      <c r="H40" s="89"/>
      <c r="I40" s="90"/>
    </row>
    <row r="41" ht="19.9" customHeight="1" spans="2:9">
      <c r="B41" s="86" t="s">
        <v>318</v>
      </c>
      <c r="C41" s="86" t="s">
        <v>323</v>
      </c>
      <c r="D41" s="87" t="s">
        <v>509</v>
      </c>
      <c r="E41" s="88" t="s">
        <v>510</v>
      </c>
      <c r="F41" s="89">
        <v>1.56</v>
      </c>
      <c r="G41" s="89">
        <v>1.56</v>
      </c>
      <c r="H41" s="89"/>
      <c r="I41" s="90"/>
    </row>
    <row r="42" ht="19.9" customHeight="1" spans="2:9">
      <c r="B42" s="86" t="s">
        <v>22</v>
      </c>
      <c r="C42" s="86" t="s">
        <v>22</v>
      </c>
      <c r="D42" s="87" t="s">
        <v>76</v>
      </c>
      <c r="E42" s="88" t="s">
        <v>77</v>
      </c>
      <c r="F42" s="89">
        <v>348.12</v>
      </c>
      <c r="G42" s="89">
        <v>242.22</v>
      </c>
      <c r="H42" s="89">
        <v>105.9</v>
      </c>
      <c r="I42" s="90"/>
    </row>
    <row r="43" ht="19.9" customHeight="1" spans="1:9">
      <c r="A43" s="58"/>
      <c r="B43" s="86" t="s">
        <v>22</v>
      </c>
      <c r="C43" s="86" t="s">
        <v>22</v>
      </c>
      <c r="D43" s="87" t="s">
        <v>483</v>
      </c>
      <c r="E43" s="88" t="s">
        <v>484</v>
      </c>
      <c r="F43" s="89">
        <v>236.26</v>
      </c>
      <c r="G43" s="89">
        <v>236.26</v>
      </c>
      <c r="H43" s="89"/>
      <c r="I43" s="90"/>
    </row>
    <row r="44" ht="19.9" customHeight="1" spans="1:9">
      <c r="A44" s="58"/>
      <c r="B44" s="86" t="s">
        <v>298</v>
      </c>
      <c r="C44" s="86" t="s">
        <v>299</v>
      </c>
      <c r="D44" s="87" t="s">
        <v>485</v>
      </c>
      <c r="E44" s="88" t="s">
        <v>486</v>
      </c>
      <c r="F44" s="89">
        <v>106.09</v>
      </c>
      <c r="G44" s="89">
        <v>106.09</v>
      </c>
      <c r="H44" s="89"/>
      <c r="I44" s="90"/>
    </row>
    <row r="45" ht="19.9" customHeight="1" spans="2:9">
      <c r="B45" s="86" t="s">
        <v>298</v>
      </c>
      <c r="C45" s="86" t="s">
        <v>301</v>
      </c>
      <c r="D45" s="87" t="s">
        <v>487</v>
      </c>
      <c r="E45" s="88" t="s">
        <v>488</v>
      </c>
      <c r="F45" s="89">
        <v>2.78</v>
      </c>
      <c r="G45" s="89">
        <v>2.78</v>
      </c>
      <c r="H45" s="89"/>
      <c r="I45" s="90"/>
    </row>
    <row r="46" ht="19.9" customHeight="1" spans="2:9">
      <c r="B46" s="86" t="s">
        <v>298</v>
      </c>
      <c r="C46" s="86" t="s">
        <v>305</v>
      </c>
      <c r="D46" s="87" t="s">
        <v>491</v>
      </c>
      <c r="E46" s="88" t="s">
        <v>492</v>
      </c>
      <c r="F46" s="89">
        <v>61.36</v>
      </c>
      <c r="G46" s="89">
        <v>61.36</v>
      </c>
      <c r="H46" s="89"/>
      <c r="I46" s="90"/>
    </row>
    <row r="47" ht="19.9" customHeight="1" spans="2:9">
      <c r="B47" s="86" t="s">
        <v>298</v>
      </c>
      <c r="C47" s="86" t="s">
        <v>307</v>
      </c>
      <c r="D47" s="87" t="s">
        <v>493</v>
      </c>
      <c r="E47" s="88" t="s">
        <v>494</v>
      </c>
      <c r="F47" s="89">
        <v>27.24</v>
      </c>
      <c r="G47" s="89">
        <v>27.24</v>
      </c>
      <c r="H47" s="89"/>
      <c r="I47" s="90"/>
    </row>
    <row r="48" ht="19.9" customHeight="1" spans="2:9">
      <c r="B48" s="86" t="s">
        <v>298</v>
      </c>
      <c r="C48" s="86" t="s">
        <v>309</v>
      </c>
      <c r="D48" s="87" t="s">
        <v>495</v>
      </c>
      <c r="E48" s="88" t="s">
        <v>496</v>
      </c>
      <c r="F48" s="89">
        <v>12.94</v>
      </c>
      <c r="G48" s="89">
        <v>12.94</v>
      </c>
      <c r="H48" s="89"/>
      <c r="I48" s="90"/>
    </row>
    <row r="49" ht="19.9" customHeight="1" spans="2:9">
      <c r="B49" s="86" t="s">
        <v>298</v>
      </c>
      <c r="C49" s="86" t="s">
        <v>313</v>
      </c>
      <c r="D49" s="87" t="s">
        <v>499</v>
      </c>
      <c r="E49" s="88" t="s">
        <v>500</v>
      </c>
      <c r="F49" s="89">
        <v>5.41</v>
      </c>
      <c r="G49" s="89">
        <v>5.41</v>
      </c>
      <c r="H49" s="89"/>
      <c r="I49" s="90"/>
    </row>
    <row r="50" ht="19.9" customHeight="1" spans="2:9">
      <c r="B50" s="86" t="s">
        <v>298</v>
      </c>
      <c r="C50" s="86" t="s">
        <v>315</v>
      </c>
      <c r="D50" s="87" t="s">
        <v>501</v>
      </c>
      <c r="E50" s="88" t="s">
        <v>502</v>
      </c>
      <c r="F50" s="89">
        <v>20.43</v>
      </c>
      <c r="G50" s="89">
        <v>20.43</v>
      </c>
      <c r="H50" s="89"/>
      <c r="I50" s="90"/>
    </row>
    <row r="51" ht="19.9" customHeight="1" spans="2:9">
      <c r="B51" s="86" t="s">
        <v>22</v>
      </c>
      <c r="C51" s="86" t="s">
        <v>22</v>
      </c>
      <c r="D51" s="87" t="s">
        <v>503</v>
      </c>
      <c r="E51" s="88" t="s">
        <v>504</v>
      </c>
      <c r="F51" s="89">
        <v>111.86</v>
      </c>
      <c r="G51" s="89">
        <v>5.96</v>
      </c>
      <c r="H51" s="89">
        <v>105.9</v>
      </c>
      <c r="I51" s="90"/>
    </row>
    <row r="52" ht="19.9" customHeight="1" spans="1:9">
      <c r="A52" s="58"/>
      <c r="B52" s="86" t="s">
        <v>318</v>
      </c>
      <c r="C52" s="86" t="s">
        <v>299</v>
      </c>
      <c r="D52" s="87" t="s">
        <v>511</v>
      </c>
      <c r="E52" s="88" t="s">
        <v>512</v>
      </c>
      <c r="F52" s="89">
        <v>11.2</v>
      </c>
      <c r="G52" s="89"/>
      <c r="H52" s="89">
        <v>11.2</v>
      </c>
      <c r="I52" s="90"/>
    </row>
    <row r="53" ht="19.9" customHeight="1" spans="2:9">
      <c r="B53" s="86" t="s">
        <v>318</v>
      </c>
      <c r="C53" s="86" t="s">
        <v>301</v>
      </c>
      <c r="D53" s="87" t="s">
        <v>513</v>
      </c>
      <c r="E53" s="88" t="s">
        <v>514</v>
      </c>
      <c r="F53" s="89">
        <v>2</v>
      </c>
      <c r="G53" s="89"/>
      <c r="H53" s="89">
        <v>2</v>
      </c>
      <c r="I53" s="90"/>
    </row>
    <row r="54" ht="19.9" customHeight="1" spans="2:9">
      <c r="B54" s="86" t="s">
        <v>318</v>
      </c>
      <c r="C54" s="86" t="s">
        <v>305</v>
      </c>
      <c r="D54" s="87" t="s">
        <v>517</v>
      </c>
      <c r="E54" s="88" t="s">
        <v>518</v>
      </c>
      <c r="F54" s="89">
        <v>2.5</v>
      </c>
      <c r="G54" s="89"/>
      <c r="H54" s="89">
        <v>2.5</v>
      </c>
      <c r="I54" s="90"/>
    </row>
    <row r="55" ht="19.9" customHeight="1" spans="2:9">
      <c r="B55" s="86" t="s">
        <v>318</v>
      </c>
      <c r="C55" s="86" t="s">
        <v>311</v>
      </c>
      <c r="D55" s="87" t="s">
        <v>515</v>
      </c>
      <c r="E55" s="88" t="s">
        <v>516</v>
      </c>
      <c r="F55" s="89">
        <v>12</v>
      </c>
      <c r="G55" s="89"/>
      <c r="H55" s="89">
        <v>12</v>
      </c>
      <c r="I55" s="90"/>
    </row>
    <row r="56" ht="19.9" customHeight="1" spans="2:9">
      <c r="B56" s="86" t="s">
        <v>318</v>
      </c>
      <c r="C56" s="86" t="s">
        <v>341</v>
      </c>
      <c r="D56" s="87" t="s">
        <v>519</v>
      </c>
      <c r="E56" s="88" t="s">
        <v>520</v>
      </c>
      <c r="F56" s="89">
        <v>20</v>
      </c>
      <c r="G56" s="89"/>
      <c r="H56" s="89">
        <v>20</v>
      </c>
      <c r="I56" s="90"/>
    </row>
    <row r="57" ht="19.9" customHeight="1" spans="2:9">
      <c r="B57" s="86" t="s">
        <v>318</v>
      </c>
      <c r="C57" s="86" t="s">
        <v>319</v>
      </c>
      <c r="D57" s="87" t="s">
        <v>505</v>
      </c>
      <c r="E57" s="88" t="s">
        <v>506</v>
      </c>
      <c r="F57" s="89">
        <v>3.4</v>
      </c>
      <c r="G57" s="89">
        <v>3.4</v>
      </c>
      <c r="H57" s="89"/>
      <c r="I57" s="90"/>
    </row>
    <row r="58" ht="19.9" customHeight="1" spans="2:9">
      <c r="B58" s="86" t="s">
        <v>318</v>
      </c>
      <c r="C58" s="86" t="s">
        <v>321</v>
      </c>
      <c r="D58" s="87" t="s">
        <v>507</v>
      </c>
      <c r="E58" s="88" t="s">
        <v>508</v>
      </c>
      <c r="F58" s="89">
        <v>2.55</v>
      </c>
      <c r="G58" s="89">
        <v>2.55</v>
      </c>
      <c r="H58" s="89"/>
      <c r="I58" s="90"/>
    </row>
    <row r="59" ht="19.9" customHeight="1" spans="2:9">
      <c r="B59" s="86" t="s">
        <v>318</v>
      </c>
      <c r="C59" s="86" t="s">
        <v>323</v>
      </c>
      <c r="D59" s="87" t="s">
        <v>509</v>
      </c>
      <c r="E59" s="88" t="s">
        <v>510</v>
      </c>
      <c r="F59" s="89">
        <v>50.2</v>
      </c>
      <c r="G59" s="89"/>
      <c r="H59" s="89">
        <v>50.2</v>
      </c>
      <c r="I59" s="90"/>
    </row>
    <row r="60" ht="19.9" customHeight="1" spans="2:9">
      <c r="B60" s="86" t="s">
        <v>318</v>
      </c>
      <c r="C60" s="86" t="s">
        <v>331</v>
      </c>
      <c r="D60" s="87" t="s">
        <v>521</v>
      </c>
      <c r="E60" s="88" t="s">
        <v>522</v>
      </c>
      <c r="F60" s="89">
        <v>8</v>
      </c>
      <c r="G60" s="89"/>
      <c r="H60" s="89">
        <v>8</v>
      </c>
      <c r="I60" s="90"/>
    </row>
    <row r="61" ht="19.9" customHeight="1" spans="2:9">
      <c r="B61" s="86" t="s">
        <v>22</v>
      </c>
      <c r="C61" s="86" t="s">
        <v>22</v>
      </c>
      <c r="D61" s="87" t="s">
        <v>78</v>
      </c>
      <c r="E61" s="88" t="s">
        <v>79</v>
      </c>
      <c r="F61" s="89">
        <v>413.69</v>
      </c>
      <c r="G61" s="89">
        <v>344.39</v>
      </c>
      <c r="H61" s="89">
        <v>69.3</v>
      </c>
      <c r="I61" s="90"/>
    </row>
    <row r="62" ht="19.9" customHeight="1" spans="1:9">
      <c r="A62" s="58"/>
      <c r="B62" s="86" t="s">
        <v>22</v>
      </c>
      <c r="C62" s="86" t="s">
        <v>22</v>
      </c>
      <c r="D62" s="87" t="s">
        <v>483</v>
      </c>
      <c r="E62" s="88" t="s">
        <v>484</v>
      </c>
      <c r="F62" s="89">
        <v>323.97</v>
      </c>
      <c r="G62" s="89">
        <v>323.97</v>
      </c>
      <c r="H62" s="89"/>
      <c r="I62" s="90"/>
    </row>
    <row r="63" ht="19.9" customHeight="1" spans="1:9">
      <c r="A63" s="58"/>
      <c r="B63" s="86" t="s">
        <v>298</v>
      </c>
      <c r="C63" s="86" t="s">
        <v>299</v>
      </c>
      <c r="D63" s="87" t="s">
        <v>485</v>
      </c>
      <c r="E63" s="88" t="s">
        <v>486</v>
      </c>
      <c r="F63" s="89">
        <v>130.62</v>
      </c>
      <c r="G63" s="89">
        <v>130.62</v>
      </c>
      <c r="H63" s="89"/>
      <c r="I63" s="90"/>
    </row>
    <row r="64" ht="19.9" customHeight="1" spans="2:9">
      <c r="B64" s="86" t="s">
        <v>298</v>
      </c>
      <c r="C64" s="86" t="s">
        <v>301</v>
      </c>
      <c r="D64" s="87" t="s">
        <v>487</v>
      </c>
      <c r="E64" s="88" t="s">
        <v>488</v>
      </c>
      <c r="F64" s="89">
        <v>53.96</v>
      </c>
      <c r="G64" s="89">
        <v>53.96</v>
      </c>
      <c r="H64" s="89"/>
      <c r="I64" s="90"/>
    </row>
    <row r="65" ht="19.9" customHeight="1" spans="2:9">
      <c r="B65" s="86" t="s">
        <v>298</v>
      </c>
      <c r="C65" s="86" t="s">
        <v>303</v>
      </c>
      <c r="D65" s="87" t="s">
        <v>489</v>
      </c>
      <c r="E65" s="88" t="s">
        <v>490</v>
      </c>
      <c r="F65" s="89">
        <v>5.49</v>
      </c>
      <c r="G65" s="89">
        <v>5.49</v>
      </c>
      <c r="H65" s="89"/>
      <c r="I65" s="90"/>
    </row>
    <row r="66" ht="19.9" customHeight="1" spans="2:9">
      <c r="B66" s="86" t="s">
        <v>298</v>
      </c>
      <c r="C66" s="86" t="s">
        <v>305</v>
      </c>
      <c r="D66" s="87" t="s">
        <v>491</v>
      </c>
      <c r="E66" s="88" t="s">
        <v>492</v>
      </c>
      <c r="F66" s="89">
        <v>42.22</v>
      </c>
      <c r="G66" s="89">
        <v>42.22</v>
      </c>
      <c r="H66" s="89"/>
      <c r="I66" s="90"/>
    </row>
    <row r="67" ht="19.9" customHeight="1" spans="2:9">
      <c r="B67" s="86" t="s">
        <v>298</v>
      </c>
      <c r="C67" s="86" t="s">
        <v>307</v>
      </c>
      <c r="D67" s="87" t="s">
        <v>493</v>
      </c>
      <c r="E67" s="88" t="s">
        <v>494</v>
      </c>
      <c r="F67" s="89">
        <v>37.17</v>
      </c>
      <c r="G67" s="89">
        <v>37.17</v>
      </c>
      <c r="H67" s="89"/>
      <c r="I67" s="90"/>
    </row>
    <row r="68" ht="19.9" customHeight="1" spans="2:9">
      <c r="B68" s="86" t="s">
        <v>298</v>
      </c>
      <c r="C68" s="86" t="s">
        <v>309</v>
      </c>
      <c r="D68" s="87" t="s">
        <v>495</v>
      </c>
      <c r="E68" s="88" t="s">
        <v>496</v>
      </c>
      <c r="F68" s="89">
        <v>18.06</v>
      </c>
      <c r="G68" s="89">
        <v>18.06</v>
      </c>
      <c r="H68" s="89"/>
      <c r="I68" s="90"/>
    </row>
    <row r="69" ht="19.9" customHeight="1" spans="2:9">
      <c r="B69" s="86" t="s">
        <v>298</v>
      </c>
      <c r="C69" s="86" t="s">
        <v>311</v>
      </c>
      <c r="D69" s="87" t="s">
        <v>497</v>
      </c>
      <c r="E69" s="88" t="s">
        <v>498</v>
      </c>
      <c r="F69" s="89">
        <v>2.41</v>
      </c>
      <c r="G69" s="89">
        <v>2.41</v>
      </c>
      <c r="H69" s="89"/>
      <c r="I69" s="90"/>
    </row>
    <row r="70" ht="19.9" customHeight="1" spans="2:9">
      <c r="B70" s="86" t="s">
        <v>298</v>
      </c>
      <c r="C70" s="86" t="s">
        <v>313</v>
      </c>
      <c r="D70" s="87" t="s">
        <v>499</v>
      </c>
      <c r="E70" s="88" t="s">
        <v>500</v>
      </c>
      <c r="F70" s="89">
        <v>6.16</v>
      </c>
      <c r="G70" s="89">
        <v>6.16</v>
      </c>
      <c r="H70" s="89"/>
      <c r="I70" s="90"/>
    </row>
    <row r="71" ht="19.9" customHeight="1" spans="2:9">
      <c r="B71" s="86" t="s">
        <v>298</v>
      </c>
      <c r="C71" s="86" t="s">
        <v>315</v>
      </c>
      <c r="D71" s="87" t="s">
        <v>501</v>
      </c>
      <c r="E71" s="88" t="s">
        <v>502</v>
      </c>
      <c r="F71" s="89">
        <v>27.88</v>
      </c>
      <c r="G71" s="89">
        <v>27.88</v>
      </c>
      <c r="H71" s="89"/>
      <c r="I71" s="90"/>
    </row>
    <row r="72" ht="19.9" customHeight="1" spans="2:9">
      <c r="B72" s="86" t="s">
        <v>22</v>
      </c>
      <c r="C72" s="86" t="s">
        <v>22</v>
      </c>
      <c r="D72" s="87" t="s">
        <v>503</v>
      </c>
      <c r="E72" s="88" t="s">
        <v>504</v>
      </c>
      <c r="F72" s="89">
        <v>89.72</v>
      </c>
      <c r="G72" s="89">
        <v>20.42</v>
      </c>
      <c r="H72" s="89">
        <v>69.3</v>
      </c>
      <c r="I72" s="90"/>
    </row>
    <row r="73" ht="19.9" customHeight="1" spans="1:9">
      <c r="A73" s="58"/>
      <c r="B73" s="86" t="s">
        <v>318</v>
      </c>
      <c r="C73" s="86" t="s">
        <v>299</v>
      </c>
      <c r="D73" s="87" t="s">
        <v>511</v>
      </c>
      <c r="E73" s="88" t="s">
        <v>512</v>
      </c>
      <c r="F73" s="89">
        <v>15</v>
      </c>
      <c r="G73" s="89"/>
      <c r="H73" s="89">
        <v>15</v>
      </c>
      <c r="I73" s="90"/>
    </row>
    <row r="74" ht="19.9" customHeight="1" spans="2:9">
      <c r="B74" s="86" t="s">
        <v>318</v>
      </c>
      <c r="C74" s="86" t="s">
        <v>346</v>
      </c>
      <c r="D74" s="87" t="s">
        <v>523</v>
      </c>
      <c r="E74" s="88" t="s">
        <v>524</v>
      </c>
      <c r="F74" s="89">
        <v>0.5</v>
      </c>
      <c r="G74" s="89"/>
      <c r="H74" s="89">
        <v>0.5</v>
      </c>
      <c r="I74" s="90"/>
    </row>
    <row r="75" ht="19.9" customHeight="1" spans="2:9">
      <c r="B75" s="86" t="s">
        <v>318</v>
      </c>
      <c r="C75" s="86" t="s">
        <v>319</v>
      </c>
      <c r="D75" s="87" t="s">
        <v>505</v>
      </c>
      <c r="E75" s="88" t="s">
        <v>506</v>
      </c>
      <c r="F75" s="89">
        <v>4.65</v>
      </c>
      <c r="G75" s="89">
        <v>4.65</v>
      </c>
      <c r="H75" s="89"/>
      <c r="I75" s="90"/>
    </row>
    <row r="76" ht="19.9" customHeight="1" spans="2:9">
      <c r="B76" s="86" t="s">
        <v>318</v>
      </c>
      <c r="C76" s="86" t="s">
        <v>321</v>
      </c>
      <c r="D76" s="87" t="s">
        <v>507</v>
      </c>
      <c r="E76" s="88" t="s">
        <v>508</v>
      </c>
      <c r="F76" s="89">
        <v>3.48</v>
      </c>
      <c r="G76" s="89">
        <v>3.48</v>
      </c>
      <c r="H76" s="89"/>
      <c r="I76" s="90"/>
    </row>
    <row r="77" ht="19.9" customHeight="1" spans="2:9">
      <c r="B77" s="86" t="s">
        <v>318</v>
      </c>
      <c r="C77" s="86" t="s">
        <v>323</v>
      </c>
      <c r="D77" s="87" t="s">
        <v>509</v>
      </c>
      <c r="E77" s="88" t="s">
        <v>510</v>
      </c>
      <c r="F77" s="89">
        <v>24.29</v>
      </c>
      <c r="G77" s="89">
        <v>12.29</v>
      </c>
      <c r="H77" s="89">
        <v>12</v>
      </c>
      <c r="I77" s="90"/>
    </row>
    <row r="78" ht="19.9" customHeight="1" spans="2:9">
      <c r="B78" s="86" t="s">
        <v>318</v>
      </c>
      <c r="C78" s="86" t="s">
        <v>331</v>
      </c>
      <c r="D78" s="87" t="s">
        <v>521</v>
      </c>
      <c r="E78" s="88" t="s">
        <v>522</v>
      </c>
      <c r="F78" s="89">
        <v>41.8</v>
      </c>
      <c r="G78" s="89"/>
      <c r="H78" s="89">
        <v>41.8</v>
      </c>
      <c r="I78" s="90"/>
    </row>
    <row r="79" ht="19.9" customHeight="1" spans="2:9">
      <c r="B79" s="86" t="s">
        <v>22</v>
      </c>
      <c r="C79" s="86" t="s">
        <v>22</v>
      </c>
      <c r="D79" s="87" t="s">
        <v>80</v>
      </c>
      <c r="E79" s="88" t="s">
        <v>81</v>
      </c>
      <c r="F79" s="89">
        <v>370.05</v>
      </c>
      <c r="G79" s="89">
        <v>309.15</v>
      </c>
      <c r="H79" s="89">
        <v>60.9</v>
      </c>
      <c r="I79" s="90"/>
    </row>
    <row r="80" ht="19.9" customHeight="1" spans="1:9">
      <c r="A80" s="58"/>
      <c r="B80" s="86" t="s">
        <v>22</v>
      </c>
      <c r="C80" s="86" t="s">
        <v>22</v>
      </c>
      <c r="D80" s="87" t="s">
        <v>483</v>
      </c>
      <c r="E80" s="88" t="s">
        <v>484</v>
      </c>
      <c r="F80" s="89">
        <v>290.2</v>
      </c>
      <c r="G80" s="89">
        <v>290.2</v>
      </c>
      <c r="H80" s="89"/>
      <c r="I80" s="90"/>
    </row>
    <row r="81" ht="19.9" customHeight="1" spans="1:9">
      <c r="A81" s="58"/>
      <c r="B81" s="86" t="s">
        <v>298</v>
      </c>
      <c r="C81" s="86" t="s">
        <v>299</v>
      </c>
      <c r="D81" s="87" t="s">
        <v>485</v>
      </c>
      <c r="E81" s="88" t="s">
        <v>486</v>
      </c>
      <c r="F81" s="89">
        <v>117.17</v>
      </c>
      <c r="G81" s="89">
        <v>117.17</v>
      </c>
      <c r="H81" s="89"/>
      <c r="I81" s="90"/>
    </row>
    <row r="82" ht="19.9" customHeight="1" spans="2:9">
      <c r="B82" s="86" t="s">
        <v>298</v>
      </c>
      <c r="C82" s="86" t="s">
        <v>301</v>
      </c>
      <c r="D82" s="87" t="s">
        <v>487</v>
      </c>
      <c r="E82" s="88" t="s">
        <v>488</v>
      </c>
      <c r="F82" s="89">
        <v>43.51</v>
      </c>
      <c r="G82" s="89">
        <v>43.51</v>
      </c>
      <c r="H82" s="89"/>
      <c r="I82" s="90"/>
    </row>
    <row r="83" ht="19.9" customHeight="1" spans="2:9">
      <c r="B83" s="86" t="s">
        <v>298</v>
      </c>
      <c r="C83" s="86" t="s">
        <v>303</v>
      </c>
      <c r="D83" s="87" t="s">
        <v>489</v>
      </c>
      <c r="E83" s="88" t="s">
        <v>490</v>
      </c>
      <c r="F83" s="89">
        <v>4.53</v>
      </c>
      <c r="G83" s="89">
        <v>4.53</v>
      </c>
      <c r="H83" s="89"/>
      <c r="I83" s="90"/>
    </row>
    <row r="84" ht="19.9" customHeight="1" spans="2:9">
      <c r="B84" s="86" t="s">
        <v>298</v>
      </c>
      <c r="C84" s="86" t="s">
        <v>305</v>
      </c>
      <c r="D84" s="87" t="s">
        <v>491</v>
      </c>
      <c r="E84" s="88" t="s">
        <v>492</v>
      </c>
      <c r="F84" s="89">
        <v>40.63</v>
      </c>
      <c r="G84" s="89">
        <v>40.63</v>
      </c>
      <c r="H84" s="89"/>
      <c r="I84" s="90"/>
    </row>
    <row r="85" ht="19.9" customHeight="1" spans="2:9">
      <c r="B85" s="86" t="s">
        <v>298</v>
      </c>
      <c r="C85" s="86" t="s">
        <v>307</v>
      </c>
      <c r="D85" s="87" t="s">
        <v>493</v>
      </c>
      <c r="E85" s="88" t="s">
        <v>494</v>
      </c>
      <c r="F85" s="89">
        <v>32.84</v>
      </c>
      <c r="G85" s="89">
        <v>32.84</v>
      </c>
      <c r="H85" s="89"/>
      <c r="I85" s="90"/>
    </row>
    <row r="86" ht="19.9" customHeight="1" spans="2:9">
      <c r="B86" s="86" t="s">
        <v>298</v>
      </c>
      <c r="C86" s="86" t="s">
        <v>309</v>
      </c>
      <c r="D86" s="87" t="s">
        <v>495</v>
      </c>
      <c r="E86" s="88" t="s">
        <v>496</v>
      </c>
      <c r="F86" s="89">
        <v>18.06</v>
      </c>
      <c r="G86" s="89">
        <v>18.06</v>
      </c>
      <c r="H86" s="89"/>
      <c r="I86" s="90"/>
    </row>
    <row r="87" ht="19.9" customHeight="1" spans="2:9">
      <c r="B87" s="86" t="s">
        <v>298</v>
      </c>
      <c r="C87" s="86" t="s">
        <v>311</v>
      </c>
      <c r="D87" s="87" t="s">
        <v>497</v>
      </c>
      <c r="E87" s="88" t="s">
        <v>498</v>
      </c>
      <c r="F87" s="89">
        <v>3.32</v>
      </c>
      <c r="G87" s="89">
        <v>3.32</v>
      </c>
      <c r="H87" s="89"/>
      <c r="I87" s="90"/>
    </row>
    <row r="88" ht="19.9" customHeight="1" spans="2:9">
      <c r="B88" s="86" t="s">
        <v>298</v>
      </c>
      <c r="C88" s="86" t="s">
        <v>313</v>
      </c>
      <c r="D88" s="87" t="s">
        <v>499</v>
      </c>
      <c r="E88" s="88" t="s">
        <v>500</v>
      </c>
      <c r="F88" s="89">
        <v>5.51</v>
      </c>
      <c r="G88" s="89">
        <v>5.51</v>
      </c>
      <c r="H88" s="89"/>
      <c r="I88" s="90"/>
    </row>
    <row r="89" ht="19.9" customHeight="1" spans="2:9">
      <c r="B89" s="86" t="s">
        <v>298</v>
      </c>
      <c r="C89" s="86" t="s">
        <v>315</v>
      </c>
      <c r="D89" s="87" t="s">
        <v>501</v>
      </c>
      <c r="E89" s="88" t="s">
        <v>502</v>
      </c>
      <c r="F89" s="89">
        <v>24.63</v>
      </c>
      <c r="G89" s="89">
        <v>24.63</v>
      </c>
      <c r="H89" s="89"/>
      <c r="I89" s="90"/>
    </row>
    <row r="90" ht="19.9" customHeight="1" spans="2:9">
      <c r="B90" s="86" t="s">
        <v>22</v>
      </c>
      <c r="C90" s="86" t="s">
        <v>22</v>
      </c>
      <c r="D90" s="87" t="s">
        <v>503</v>
      </c>
      <c r="E90" s="88" t="s">
        <v>504</v>
      </c>
      <c r="F90" s="89">
        <v>78.21</v>
      </c>
      <c r="G90" s="89">
        <v>17.31</v>
      </c>
      <c r="H90" s="89">
        <v>60.9</v>
      </c>
      <c r="I90" s="90"/>
    </row>
    <row r="91" ht="19.9" customHeight="1" spans="1:9">
      <c r="A91" s="58"/>
      <c r="B91" s="86" t="s">
        <v>318</v>
      </c>
      <c r="C91" s="86" t="s">
        <v>299</v>
      </c>
      <c r="D91" s="87" t="s">
        <v>511</v>
      </c>
      <c r="E91" s="88" t="s">
        <v>512</v>
      </c>
      <c r="F91" s="89">
        <v>11.6</v>
      </c>
      <c r="G91" s="89"/>
      <c r="H91" s="89">
        <v>11.6</v>
      </c>
      <c r="I91" s="90"/>
    </row>
    <row r="92" ht="19.9" customHeight="1" spans="2:9">
      <c r="B92" s="86" t="s">
        <v>318</v>
      </c>
      <c r="C92" s="86" t="s">
        <v>301</v>
      </c>
      <c r="D92" s="87" t="s">
        <v>513</v>
      </c>
      <c r="E92" s="88" t="s">
        <v>514</v>
      </c>
      <c r="F92" s="89">
        <v>5.8</v>
      </c>
      <c r="G92" s="89"/>
      <c r="H92" s="89">
        <v>5.8</v>
      </c>
      <c r="I92" s="90"/>
    </row>
    <row r="93" ht="19.9" customHeight="1" spans="2:9">
      <c r="B93" s="86" t="s">
        <v>318</v>
      </c>
      <c r="C93" s="86" t="s">
        <v>336</v>
      </c>
      <c r="D93" s="87" t="s">
        <v>525</v>
      </c>
      <c r="E93" s="88" t="s">
        <v>526</v>
      </c>
      <c r="F93" s="89">
        <v>2.6</v>
      </c>
      <c r="G93" s="89"/>
      <c r="H93" s="89">
        <v>2.6</v>
      </c>
      <c r="I93" s="90"/>
    </row>
    <row r="94" ht="19.9" customHeight="1" spans="2:9">
      <c r="B94" s="86" t="s">
        <v>318</v>
      </c>
      <c r="C94" s="86" t="s">
        <v>305</v>
      </c>
      <c r="D94" s="87" t="s">
        <v>517</v>
      </c>
      <c r="E94" s="88" t="s">
        <v>518</v>
      </c>
      <c r="F94" s="89">
        <v>3.2</v>
      </c>
      <c r="G94" s="89"/>
      <c r="H94" s="89">
        <v>3.2</v>
      </c>
      <c r="I94" s="90"/>
    </row>
    <row r="95" ht="19.9" customHeight="1" spans="2:9">
      <c r="B95" s="86" t="s">
        <v>318</v>
      </c>
      <c r="C95" s="86" t="s">
        <v>311</v>
      </c>
      <c r="D95" s="87" t="s">
        <v>515</v>
      </c>
      <c r="E95" s="88" t="s">
        <v>516</v>
      </c>
      <c r="F95" s="89">
        <v>18.12</v>
      </c>
      <c r="G95" s="89"/>
      <c r="H95" s="89">
        <v>18.12</v>
      </c>
      <c r="I95" s="90"/>
    </row>
    <row r="96" ht="19.9" customHeight="1" spans="2:9">
      <c r="B96" s="86" t="s">
        <v>318</v>
      </c>
      <c r="C96" s="86" t="s">
        <v>315</v>
      </c>
      <c r="D96" s="87" t="s">
        <v>527</v>
      </c>
      <c r="E96" s="88" t="s">
        <v>528</v>
      </c>
      <c r="F96" s="89">
        <v>1.93</v>
      </c>
      <c r="G96" s="89"/>
      <c r="H96" s="89">
        <v>1.93</v>
      </c>
      <c r="I96" s="90"/>
    </row>
    <row r="97" ht="19.9" customHeight="1" spans="2:9">
      <c r="B97" s="86" t="s">
        <v>318</v>
      </c>
      <c r="C97" s="86" t="s">
        <v>356</v>
      </c>
      <c r="D97" s="87" t="s">
        <v>529</v>
      </c>
      <c r="E97" s="88" t="s">
        <v>530</v>
      </c>
      <c r="F97" s="89">
        <v>2.9</v>
      </c>
      <c r="G97" s="89"/>
      <c r="H97" s="89">
        <v>2.9</v>
      </c>
      <c r="I97" s="90"/>
    </row>
    <row r="98" ht="19.9" customHeight="1" spans="2:9">
      <c r="B98" s="86" t="s">
        <v>318</v>
      </c>
      <c r="C98" s="86" t="s">
        <v>343</v>
      </c>
      <c r="D98" s="87" t="s">
        <v>531</v>
      </c>
      <c r="E98" s="88" t="s">
        <v>532</v>
      </c>
      <c r="F98" s="89">
        <v>0.8</v>
      </c>
      <c r="G98" s="89"/>
      <c r="H98" s="89">
        <v>0.8</v>
      </c>
      <c r="I98" s="90"/>
    </row>
    <row r="99" ht="19.9" customHeight="1" spans="2:9">
      <c r="B99" s="86" t="s">
        <v>318</v>
      </c>
      <c r="C99" s="86" t="s">
        <v>319</v>
      </c>
      <c r="D99" s="87" t="s">
        <v>505</v>
      </c>
      <c r="E99" s="88" t="s">
        <v>506</v>
      </c>
      <c r="F99" s="89">
        <v>4.11</v>
      </c>
      <c r="G99" s="89">
        <v>4.11</v>
      </c>
      <c r="H99" s="89"/>
      <c r="I99" s="90"/>
    </row>
    <row r="100" ht="19.9" customHeight="1" spans="2:9">
      <c r="B100" s="86" t="s">
        <v>318</v>
      </c>
      <c r="C100" s="86" t="s">
        <v>321</v>
      </c>
      <c r="D100" s="87" t="s">
        <v>507</v>
      </c>
      <c r="E100" s="88" t="s">
        <v>508</v>
      </c>
      <c r="F100" s="89">
        <v>3.08</v>
      </c>
      <c r="G100" s="89">
        <v>3.08</v>
      </c>
      <c r="H100" s="89"/>
      <c r="I100" s="90"/>
    </row>
    <row r="101" ht="19.9" customHeight="1" spans="2:9">
      <c r="B101" s="86" t="s">
        <v>318</v>
      </c>
      <c r="C101" s="86" t="s">
        <v>323</v>
      </c>
      <c r="D101" s="87" t="s">
        <v>509</v>
      </c>
      <c r="E101" s="88" t="s">
        <v>510</v>
      </c>
      <c r="F101" s="89">
        <v>20.93</v>
      </c>
      <c r="G101" s="89">
        <v>10.13</v>
      </c>
      <c r="H101" s="89">
        <v>10.8</v>
      </c>
      <c r="I101" s="90"/>
    </row>
    <row r="102" ht="19.9" customHeight="1" spans="2:9">
      <c r="B102" s="86" t="s">
        <v>318</v>
      </c>
      <c r="C102" s="86" t="s">
        <v>331</v>
      </c>
      <c r="D102" s="87" t="s">
        <v>521</v>
      </c>
      <c r="E102" s="88" t="s">
        <v>522</v>
      </c>
      <c r="F102" s="89">
        <v>3.15</v>
      </c>
      <c r="G102" s="89"/>
      <c r="H102" s="89">
        <v>3.15</v>
      </c>
      <c r="I102" s="90"/>
    </row>
    <row r="103" ht="19.9" customHeight="1" spans="2:9">
      <c r="B103" s="86" t="s">
        <v>22</v>
      </c>
      <c r="C103" s="86" t="s">
        <v>22</v>
      </c>
      <c r="D103" s="87" t="s">
        <v>533</v>
      </c>
      <c r="E103" s="88" t="s">
        <v>534</v>
      </c>
      <c r="F103" s="89">
        <v>1.64</v>
      </c>
      <c r="G103" s="89">
        <v>1.64</v>
      </c>
      <c r="H103" s="89"/>
      <c r="I103" s="90"/>
    </row>
    <row r="104" ht="19.9" customHeight="1" spans="1:9">
      <c r="A104" s="58"/>
      <c r="B104" s="86" t="s">
        <v>349</v>
      </c>
      <c r="C104" s="86" t="s">
        <v>334</v>
      </c>
      <c r="D104" s="87" t="s">
        <v>535</v>
      </c>
      <c r="E104" s="88" t="s">
        <v>536</v>
      </c>
      <c r="F104" s="89">
        <v>1.64</v>
      </c>
      <c r="G104" s="89">
        <v>1.64</v>
      </c>
      <c r="H104" s="89"/>
      <c r="I104" s="90"/>
    </row>
    <row r="105" ht="19.9" customHeight="1" spans="2:9">
      <c r="B105" s="86" t="s">
        <v>22</v>
      </c>
      <c r="C105" s="86" t="s">
        <v>22</v>
      </c>
      <c r="D105" s="87" t="s">
        <v>82</v>
      </c>
      <c r="E105" s="88" t="s">
        <v>83</v>
      </c>
      <c r="F105" s="89">
        <v>349.73</v>
      </c>
      <c r="G105" s="89">
        <v>288.83</v>
      </c>
      <c r="H105" s="89">
        <v>60.9</v>
      </c>
      <c r="I105" s="90"/>
    </row>
    <row r="106" ht="19.9" customHeight="1" spans="1:9">
      <c r="A106" s="58"/>
      <c r="B106" s="86" t="s">
        <v>22</v>
      </c>
      <c r="C106" s="86" t="s">
        <v>22</v>
      </c>
      <c r="D106" s="87" t="s">
        <v>483</v>
      </c>
      <c r="E106" s="88" t="s">
        <v>484</v>
      </c>
      <c r="F106" s="89">
        <v>271.36</v>
      </c>
      <c r="G106" s="89">
        <v>271.36</v>
      </c>
      <c r="H106" s="89"/>
      <c r="I106" s="90"/>
    </row>
    <row r="107" ht="19.9" customHeight="1" spans="1:9">
      <c r="A107" s="58"/>
      <c r="B107" s="86" t="s">
        <v>298</v>
      </c>
      <c r="C107" s="86" t="s">
        <v>299</v>
      </c>
      <c r="D107" s="87" t="s">
        <v>485</v>
      </c>
      <c r="E107" s="88" t="s">
        <v>486</v>
      </c>
      <c r="F107" s="89">
        <v>111.89</v>
      </c>
      <c r="G107" s="89">
        <v>111.89</v>
      </c>
      <c r="H107" s="89"/>
      <c r="I107" s="90"/>
    </row>
    <row r="108" ht="19.9" customHeight="1" spans="2:9">
      <c r="B108" s="86" t="s">
        <v>298</v>
      </c>
      <c r="C108" s="86" t="s">
        <v>301</v>
      </c>
      <c r="D108" s="87" t="s">
        <v>487</v>
      </c>
      <c r="E108" s="88" t="s">
        <v>488</v>
      </c>
      <c r="F108" s="89">
        <v>41.93</v>
      </c>
      <c r="G108" s="89">
        <v>41.93</v>
      </c>
      <c r="H108" s="89"/>
      <c r="I108" s="90"/>
    </row>
    <row r="109" ht="19.9" customHeight="1" spans="2:9">
      <c r="B109" s="86" t="s">
        <v>298</v>
      </c>
      <c r="C109" s="86" t="s">
        <v>303</v>
      </c>
      <c r="D109" s="87" t="s">
        <v>489</v>
      </c>
      <c r="E109" s="88" t="s">
        <v>490</v>
      </c>
      <c r="F109" s="89">
        <v>4.38</v>
      </c>
      <c r="G109" s="89">
        <v>4.38</v>
      </c>
      <c r="H109" s="89"/>
      <c r="I109" s="90"/>
    </row>
    <row r="110" ht="19.9" customHeight="1" spans="2:9">
      <c r="B110" s="86" t="s">
        <v>298</v>
      </c>
      <c r="C110" s="86" t="s">
        <v>305</v>
      </c>
      <c r="D110" s="87" t="s">
        <v>491</v>
      </c>
      <c r="E110" s="88" t="s">
        <v>492</v>
      </c>
      <c r="F110" s="89">
        <v>36.33</v>
      </c>
      <c r="G110" s="89">
        <v>36.33</v>
      </c>
      <c r="H110" s="89"/>
      <c r="I110" s="90"/>
    </row>
    <row r="111" ht="19.9" customHeight="1" spans="2:9">
      <c r="B111" s="86" t="s">
        <v>298</v>
      </c>
      <c r="C111" s="86" t="s">
        <v>307</v>
      </c>
      <c r="D111" s="87" t="s">
        <v>493</v>
      </c>
      <c r="E111" s="88" t="s">
        <v>494</v>
      </c>
      <c r="F111" s="89">
        <v>31.12</v>
      </c>
      <c r="G111" s="89">
        <v>31.12</v>
      </c>
      <c r="H111" s="89"/>
      <c r="I111" s="90"/>
    </row>
    <row r="112" ht="19.9" customHeight="1" spans="2:9">
      <c r="B112" s="86" t="s">
        <v>298</v>
      </c>
      <c r="C112" s="86" t="s">
        <v>309</v>
      </c>
      <c r="D112" s="87" t="s">
        <v>495</v>
      </c>
      <c r="E112" s="88" t="s">
        <v>496</v>
      </c>
      <c r="F112" s="89">
        <v>14.78</v>
      </c>
      <c r="G112" s="89">
        <v>14.78</v>
      </c>
      <c r="H112" s="89"/>
      <c r="I112" s="90"/>
    </row>
    <row r="113" ht="19.9" customHeight="1" spans="2:9">
      <c r="B113" s="86" t="s">
        <v>298</v>
      </c>
      <c r="C113" s="86" t="s">
        <v>311</v>
      </c>
      <c r="D113" s="87" t="s">
        <v>497</v>
      </c>
      <c r="E113" s="88" t="s">
        <v>498</v>
      </c>
      <c r="F113" s="89">
        <v>1.91</v>
      </c>
      <c r="G113" s="89">
        <v>1.91</v>
      </c>
      <c r="H113" s="89"/>
      <c r="I113" s="90"/>
    </row>
    <row r="114" ht="19.9" customHeight="1" spans="2:9">
      <c r="B114" s="86" t="s">
        <v>298</v>
      </c>
      <c r="C114" s="86" t="s">
        <v>313</v>
      </c>
      <c r="D114" s="87" t="s">
        <v>499</v>
      </c>
      <c r="E114" s="88" t="s">
        <v>500</v>
      </c>
      <c r="F114" s="89">
        <v>5.68</v>
      </c>
      <c r="G114" s="89">
        <v>5.68</v>
      </c>
      <c r="H114" s="89"/>
      <c r="I114" s="90"/>
    </row>
    <row r="115" ht="19.9" customHeight="1" spans="2:9">
      <c r="B115" s="86" t="s">
        <v>298</v>
      </c>
      <c r="C115" s="86" t="s">
        <v>315</v>
      </c>
      <c r="D115" s="87" t="s">
        <v>501</v>
      </c>
      <c r="E115" s="88" t="s">
        <v>502</v>
      </c>
      <c r="F115" s="89">
        <v>23.34</v>
      </c>
      <c r="G115" s="89">
        <v>23.34</v>
      </c>
      <c r="H115" s="89"/>
      <c r="I115" s="90"/>
    </row>
    <row r="116" ht="19.9" customHeight="1" spans="2:9">
      <c r="B116" s="86" t="s">
        <v>22</v>
      </c>
      <c r="C116" s="86" t="s">
        <v>22</v>
      </c>
      <c r="D116" s="87" t="s">
        <v>503</v>
      </c>
      <c r="E116" s="88" t="s">
        <v>504</v>
      </c>
      <c r="F116" s="89">
        <v>78.37</v>
      </c>
      <c r="G116" s="89">
        <v>17.47</v>
      </c>
      <c r="H116" s="89">
        <v>60.9</v>
      </c>
      <c r="I116" s="90"/>
    </row>
    <row r="117" ht="19.9" customHeight="1" spans="1:9">
      <c r="A117" s="58"/>
      <c r="B117" s="86" t="s">
        <v>318</v>
      </c>
      <c r="C117" s="86" t="s">
        <v>299</v>
      </c>
      <c r="D117" s="87" t="s">
        <v>511</v>
      </c>
      <c r="E117" s="88" t="s">
        <v>512</v>
      </c>
      <c r="F117" s="89">
        <v>60.9</v>
      </c>
      <c r="G117" s="89"/>
      <c r="H117" s="89">
        <v>60.9</v>
      </c>
      <c r="I117" s="90"/>
    </row>
    <row r="118" ht="19.9" customHeight="1" spans="2:9">
      <c r="B118" s="86" t="s">
        <v>318</v>
      </c>
      <c r="C118" s="86" t="s">
        <v>319</v>
      </c>
      <c r="D118" s="87" t="s">
        <v>505</v>
      </c>
      <c r="E118" s="88" t="s">
        <v>506</v>
      </c>
      <c r="F118" s="89">
        <v>3.89</v>
      </c>
      <c r="G118" s="89">
        <v>3.89</v>
      </c>
      <c r="H118" s="89"/>
      <c r="I118" s="90"/>
    </row>
    <row r="119" ht="19.9" customHeight="1" spans="2:9">
      <c r="B119" s="86" t="s">
        <v>318</v>
      </c>
      <c r="C119" s="86" t="s">
        <v>321</v>
      </c>
      <c r="D119" s="87" t="s">
        <v>507</v>
      </c>
      <c r="E119" s="88" t="s">
        <v>508</v>
      </c>
      <c r="F119" s="89">
        <v>2.92</v>
      </c>
      <c r="G119" s="89">
        <v>2.92</v>
      </c>
      <c r="H119" s="89"/>
      <c r="I119" s="90"/>
    </row>
    <row r="120" ht="19.9" customHeight="1" spans="2:9">
      <c r="B120" s="86" t="s">
        <v>318</v>
      </c>
      <c r="C120" s="86" t="s">
        <v>323</v>
      </c>
      <c r="D120" s="87" t="s">
        <v>509</v>
      </c>
      <c r="E120" s="88" t="s">
        <v>510</v>
      </c>
      <c r="F120" s="89">
        <v>10.67</v>
      </c>
      <c r="G120" s="89">
        <v>10.67</v>
      </c>
      <c r="H120" s="89"/>
      <c r="I120" s="90"/>
    </row>
    <row r="121" ht="19.9" customHeight="1" spans="2:9">
      <c r="B121" s="86" t="s">
        <v>22</v>
      </c>
      <c r="C121" s="86" t="s">
        <v>22</v>
      </c>
      <c r="D121" s="87" t="s">
        <v>84</v>
      </c>
      <c r="E121" s="88" t="s">
        <v>85</v>
      </c>
      <c r="F121" s="89">
        <v>423.35</v>
      </c>
      <c r="G121" s="89">
        <v>329.75</v>
      </c>
      <c r="H121" s="89">
        <v>93.6</v>
      </c>
      <c r="I121" s="90"/>
    </row>
    <row r="122" ht="19.9" customHeight="1" spans="1:9">
      <c r="A122" s="58"/>
      <c r="B122" s="86" t="s">
        <v>22</v>
      </c>
      <c r="C122" s="86" t="s">
        <v>22</v>
      </c>
      <c r="D122" s="87" t="s">
        <v>483</v>
      </c>
      <c r="E122" s="88" t="s">
        <v>484</v>
      </c>
      <c r="F122" s="89">
        <v>321.67</v>
      </c>
      <c r="G122" s="89">
        <v>321.67</v>
      </c>
      <c r="H122" s="89"/>
      <c r="I122" s="90"/>
    </row>
    <row r="123" ht="19.9" customHeight="1" spans="1:9">
      <c r="A123" s="58"/>
      <c r="B123" s="86" t="s">
        <v>298</v>
      </c>
      <c r="C123" s="86" t="s">
        <v>299</v>
      </c>
      <c r="D123" s="87" t="s">
        <v>485</v>
      </c>
      <c r="E123" s="88" t="s">
        <v>486</v>
      </c>
      <c r="F123" s="89">
        <v>128.59</v>
      </c>
      <c r="G123" s="89">
        <v>128.59</v>
      </c>
      <c r="H123" s="89"/>
      <c r="I123" s="90"/>
    </row>
    <row r="124" ht="19.9" customHeight="1" spans="2:9">
      <c r="B124" s="86" t="s">
        <v>298</v>
      </c>
      <c r="C124" s="86" t="s">
        <v>301</v>
      </c>
      <c r="D124" s="87" t="s">
        <v>487</v>
      </c>
      <c r="E124" s="88" t="s">
        <v>488</v>
      </c>
      <c r="F124" s="89">
        <v>9.11</v>
      </c>
      <c r="G124" s="89">
        <v>9.11</v>
      </c>
      <c r="H124" s="89"/>
      <c r="I124" s="90"/>
    </row>
    <row r="125" ht="19.9" customHeight="1" spans="2:9">
      <c r="B125" s="86" t="s">
        <v>298</v>
      </c>
      <c r="C125" s="86" t="s">
        <v>305</v>
      </c>
      <c r="D125" s="87" t="s">
        <v>491</v>
      </c>
      <c r="E125" s="88" t="s">
        <v>492</v>
      </c>
      <c r="F125" s="89">
        <v>93.23</v>
      </c>
      <c r="G125" s="89">
        <v>93.23</v>
      </c>
      <c r="H125" s="89"/>
      <c r="I125" s="90"/>
    </row>
    <row r="126" ht="19.9" customHeight="1" spans="2:9">
      <c r="B126" s="86" t="s">
        <v>298</v>
      </c>
      <c r="C126" s="86" t="s">
        <v>307</v>
      </c>
      <c r="D126" s="87" t="s">
        <v>493</v>
      </c>
      <c r="E126" s="88" t="s">
        <v>494</v>
      </c>
      <c r="F126" s="89">
        <v>36.95</v>
      </c>
      <c r="G126" s="89">
        <v>36.95</v>
      </c>
      <c r="H126" s="89"/>
      <c r="I126" s="90"/>
    </row>
    <row r="127" ht="19.9" customHeight="1" spans="2:9">
      <c r="B127" s="86" t="s">
        <v>298</v>
      </c>
      <c r="C127" s="86" t="s">
        <v>309</v>
      </c>
      <c r="D127" s="87" t="s">
        <v>495</v>
      </c>
      <c r="E127" s="88" t="s">
        <v>496</v>
      </c>
      <c r="F127" s="89">
        <v>18.05</v>
      </c>
      <c r="G127" s="89">
        <v>18.05</v>
      </c>
      <c r="H127" s="89"/>
      <c r="I127" s="90"/>
    </row>
    <row r="128" ht="19.9" customHeight="1" spans="2:9">
      <c r="B128" s="86" t="s">
        <v>298</v>
      </c>
      <c r="C128" s="86" t="s">
        <v>313</v>
      </c>
      <c r="D128" s="87" t="s">
        <v>499</v>
      </c>
      <c r="E128" s="88" t="s">
        <v>500</v>
      </c>
      <c r="F128" s="89">
        <v>8.03</v>
      </c>
      <c r="G128" s="89">
        <v>8.03</v>
      </c>
      <c r="H128" s="89"/>
      <c r="I128" s="90"/>
    </row>
    <row r="129" ht="19.9" customHeight="1" spans="2:9">
      <c r="B129" s="86" t="s">
        <v>298</v>
      </c>
      <c r="C129" s="86" t="s">
        <v>315</v>
      </c>
      <c r="D129" s="87" t="s">
        <v>501</v>
      </c>
      <c r="E129" s="88" t="s">
        <v>502</v>
      </c>
      <c r="F129" s="89">
        <v>27.71</v>
      </c>
      <c r="G129" s="89">
        <v>27.71</v>
      </c>
      <c r="H129" s="89"/>
      <c r="I129" s="90"/>
    </row>
    <row r="130" ht="19.9" customHeight="1" spans="2:9">
      <c r="B130" s="86" t="s">
        <v>22</v>
      </c>
      <c r="C130" s="86" t="s">
        <v>22</v>
      </c>
      <c r="D130" s="87" t="s">
        <v>503</v>
      </c>
      <c r="E130" s="88" t="s">
        <v>504</v>
      </c>
      <c r="F130" s="89">
        <v>101.68</v>
      </c>
      <c r="G130" s="89">
        <v>8.08</v>
      </c>
      <c r="H130" s="89">
        <v>93.6</v>
      </c>
      <c r="I130" s="90"/>
    </row>
    <row r="131" ht="19.9" customHeight="1" spans="1:9">
      <c r="A131" s="58"/>
      <c r="B131" s="86" t="s">
        <v>318</v>
      </c>
      <c r="C131" s="86" t="s">
        <v>299</v>
      </c>
      <c r="D131" s="87" t="s">
        <v>511</v>
      </c>
      <c r="E131" s="88" t="s">
        <v>512</v>
      </c>
      <c r="F131" s="89">
        <v>36.2</v>
      </c>
      <c r="G131" s="89"/>
      <c r="H131" s="89">
        <v>36.2</v>
      </c>
      <c r="I131" s="90"/>
    </row>
    <row r="132" ht="19.9" customHeight="1" spans="2:9">
      <c r="B132" s="86" t="s">
        <v>318</v>
      </c>
      <c r="C132" s="86" t="s">
        <v>301</v>
      </c>
      <c r="D132" s="87" t="s">
        <v>513</v>
      </c>
      <c r="E132" s="88" t="s">
        <v>514</v>
      </c>
      <c r="F132" s="89">
        <v>4</v>
      </c>
      <c r="G132" s="89"/>
      <c r="H132" s="89">
        <v>4</v>
      </c>
      <c r="I132" s="90"/>
    </row>
    <row r="133" ht="19.9" customHeight="1" spans="2:9">
      <c r="B133" s="86" t="s">
        <v>318</v>
      </c>
      <c r="C133" s="86" t="s">
        <v>334</v>
      </c>
      <c r="D133" s="87" t="s">
        <v>537</v>
      </c>
      <c r="E133" s="88" t="s">
        <v>538</v>
      </c>
      <c r="F133" s="89">
        <v>8</v>
      </c>
      <c r="G133" s="89"/>
      <c r="H133" s="89">
        <v>8</v>
      </c>
      <c r="I133" s="90"/>
    </row>
    <row r="134" ht="19.9" customHeight="1" spans="2:9">
      <c r="B134" s="86" t="s">
        <v>318</v>
      </c>
      <c r="C134" s="86" t="s">
        <v>305</v>
      </c>
      <c r="D134" s="87" t="s">
        <v>517</v>
      </c>
      <c r="E134" s="88" t="s">
        <v>518</v>
      </c>
      <c r="F134" s="89">
        <v>3</v>
      </c>
      <c r="G134" s="89"/>
      <c r="H134" s="89">
        <v>3</v>
      </c>
      <c r="I134" s="90"/>
    </row>
    <row r="135" ht="19.9" customHeight="1" spans="2:9">
      <c r="B135" s="86" t="s">
        <v>318</v>
      </c>
      <c r="C135" s="86" t="s">
        <v>311</v>
      </c>
      <c r="D135" s="87" t="s">
        <v>515</v>
      </c>
      <c r="E135" s="88" t="s">
        <v>516</v>
      </c>
      <c r="F135" s="89">
        <v>3.6</v>
      </c>
      <c r="G135" s="89"/>
      <c r="H135" s="89">
        <v>3.6</v>
      </c>
      <c r="I135" s="90"/>
    </row>
    <row r="136" ht="19.9" customHeight="1" spans="2:9">
      <c r="B136" s="86" t="s">
        <v>318</v>
      </c>
      <c r="C136" s="86" t="s">
        <v>315</v>
      </c>
      <c r="D136" s="87" t="s">
        <v>527</v>
      </c>
      <c r="E136" s="88" t="s">
        <v>528</v>
      </c>
      <c r="F136" s="89">
        <v>8</v>
      </c>
      <c r="G136" s="89"/>
      <c r="H136" s="89">
        <v>8</v>
      </c>
      <c r="I136" s="90"/>
    </row>
    <row r="137" ht="19.9" customHeight="1" spans="2:9">
      <c r="B137" s="86" t="s">
        <v>318</v>
      </c>
      <c r="C137" s="86" t="s">
        <v>361</v>
      </c>
      <c r="D137" s="87" t="s">
        <v>539</v>
      </c>
      <c r="E137" s="88" t="s">
        <v>540</v>
      </c>
      <c r="F137" s="89">
        <v>0.5</v>
      </c>
      <c r="G137" s="89"/>
      <c r="H137" s="89">
        <v>0.5</v>
      </c>
      <c r="I137" s="90"/>
    </row>
    <row r="138" ht="19.9" customHeight="1" spans="2:9">
      <c r="B138" s="86" t="s">
        <v>318</v>
      </c>
      <c r="C138" s="86" t="s">
        <v>363</v>
      </c>
      <c r="D138" s="87" t="s">
        <v>541</v>
      </c>
      <c r="E138" s="88" t="s">
        <v>542</v>
      </c>
      <c r="F138" s="89">
        <v>3.6</v>
      </c>
      <c r="G138" s="89"/>
      <c r="H138" s="89">
        <v>3.6</v>
      </c>
      <c r="I138" s="90"/>
    </row>
    <row r="139" ht="19.9" customHeight="1" spans="2:9">
      <c r="B139" s="86" t="s">
        <v>318</v>
      </c>
      <c r="C139" s="86" t="s">
        <v>341</v>
      </c>
      <c r="D139" s="87" t="s">
        <v>519</v>
      </c>
      <c r="E139" s="88" t="s">
        <v>520</v>
      </c>
      <c r="F139" s="89">
        <v>6.7</v>
      </c>
      <c r="G139" s="89"/>
      <c r="H139" s="89">
        <v>6.7</v>
      </c>
      <c r="I139" s="90"/>
    </row>
    <row r="140" ht="19.9" customHeight="1" spans="2:9">
      <c r="B140" s="86" t="s">
        <v>318</v>
      </c>
      <c r="C140" s="86" t="s">
        <v>343</v>
      </c>
      <c r="D140" s="87" t="s">
        <v>531</v>
      </c>
      <c r="E140" s="88" t="s">
        <v>532</v>
      </c>
      <c r="F140" s="89">
        <v>3</v>
      </c>
      <c r="G140" s="89"/>
      <c r="H140" s="89">
        <v>3</v>
      </c>
      <c r="I140" s="90"/>
    </row>
    <row r="141" ht="19.9" customHeight="1" spans="2:9">
      <c r="B141" s="86" t="s">
        <v>318</v>
      </c>
      <c r="C141" s="86" t="s">
        <v>319</v>
      </c>
      <c r="D141" s="87" t="s">
        <v>505</v>
      </c>
      <c r="E141" s="88" t="s">
        <v>506</v>
      </c>
      <c r="F141" s="89">
        <v>4.62</v>
      </c>
      <c r="G141" s="89">
        <v>4.62</v>
      </c>
      <c r="H141" s="89"/>
      <c r="I141" s="90"/>
    </row>
    <row r="142" ht="19.9" customHeight="1" spans="2:9">
      <c r="B142" s="86" t="s">
        <v>318</v>
      </c>
      <c r="C142" s="86" t="s">
        <v>321</v>
      </c>
      <c r="D142" s="87" t="s">
        <v>507</v>
      </c>
      <c r="E142" s="88" t="s">
        <v>508</v>
      </c>
      <c r="F142" s="89">
        <v>3.46</v>
      </c>
      <c r="G142" s="89">
        <v>3.46</v>
      </c>
      <c r="H142" s="89"/>
      <c r="I142" s="90"/>
    </row>
    <row r="143" ht="19.9" customHeight="1" spans="2:9">
      <c r="B143" s="86" t="s">
        <v>318</v>
      </c>
      <c r="C143" s="86" t="s">
        <v>365</v>
      </c>
      <c r="D143" s="87" t="s">
        <v>543</v>
      </c>
      <c r="E143" s="88" t="s">
        <v>544</v>
      </c>
      <c r="F143" s="89">
        <v>5</v>
      </c>
      <c r="G143" s="89"/>
      <c r="H143" s="89">
        <v>5</v>
      </c>
      <c r="I143" s="90"/>
    </row>
    <row r="144" ht="19.9" customHeight="1" spans="2:9">
      <c r="B144" s="86" t="s">
        <v>318</v>
      </c>
      <c r="C144" s="86" t="s">
        <v>331</v>
      </c>
      <c r="D144" s="87" t="s">
        <v>521</v>
      </c>
      <c r="E144" s="88" t="s">
        <v>522</v>
      </c>
      <c r="F144" s="89">
        <v>12</v>
      </c>
      <c r="G144" s="89"/>
      <c r="H144" s="89">
        <v>12</v>
      </c>
      <c r="I144" s="90"/>
    </row>
    <row r="145" ht="19.9" customHeight="1" spans="2:9">
      <c r="B145" s="86" t="s">
        <v>22</v>
      </c>
      <c r="C145" s="86" t="s">
        <v>22</v>
      </c>
      <c r="D145" s="87" t="s">
        <v>86</v>
      </c>
      <c r="E145" s="88" t="s">
        <v>87</v>
      </c>
      <c r="F145" s="89">
        <v>215.88</v>
      </c>
      <c r="G145" s="89">
        <v>166.08</v>
      </c>
      <c r="H145" s="89">
        <v>49.8</v>
      </c>
      <c r="I145" s="90"/>
    </row>
    <row r="146" ht="19.9" customHeight="1" spans="1:9">
      <c r="A146" s="58"/>
      <c r="B146" s="86" t="s">
        <v>22</v>
      </c>
      <c r="C146" s="86" t="s">
        <v>22</v>
      </c>
      <c r="D146" s="87" t="s">
        <v>483</v>
      </c>
      <c r="E146" s="88" t="s">
        <v>484</v>
      </c>
      <c r="F146" s="89">
        <v>162.01</v>
      </c>
      <c r="G146" s="89">
        <v>162.01</v>
      </c>
      <c r="H146" s="89"/>
      <c r="I146" s="90"/>
    </row>
    <row r="147" ht="19.9" customHeight="1" spans="1:9">
      <c r="A147" s="58"/>
      <c r="B147" s="86" t="s">
        <v>298</v>
      </c>
      <c r="C147" s="86" t="s">
        <v>299</v>
      </c>
      <c r="D147" s="87" t="s">
        <v>485</v>
      </c>
      <c r="E147" s="88" t="s">
        <v>486</v>
      </c>
      <c r="F147" s="89">
        <v>62.45</v>
      </c>
      <c r="G147" s="89">
        <v>62.45</v>
      </c>
      <c r="H147" s="89"/>
      <c r="I147" s="90"/>
    </row>
    <row r="148" ht="19.9" customHeight="1" spans="2:9">
      <c r="B148" s="86" t="s">
        <v>298</v>
      </c>
      <c r="C148" s="86" t="s">
        <v>301</v>
      </c>
      <c r="D148" s="87" t="s">
        <v>487</v>
      </c>
      <c r="E148" s="88" t="s">
        <v>488</v>
      </c>
      <c r="F148" s="89">
        <v>5.11</v>
      </c>
      <c r="G148" s="89">
        <v>5.11</v>
      </c>
      <c r="H148" s="89"/>
      <c r="I148" s="90"/>
    </row>
    <row r="149" ht="19.9" customHeight="1" spans="2:9">
      <c r="B149" s="86" t="s">
        <v>298</v>
      </c>
      <c r="C149" s="86" t="s">
        <v>305</v>
      </c>
      <c r="D149" s="87" t="s">
        <v>491</v>
      </c>
      <c r="E149" s="88" t="s">
        <v>492</v>
      </c>
      <c r="F149" s="89">
        <v>48.89</v>
      </c>
      <c r="G149" s="89">
        <v>48.89</v>
      </c>
      <c r="H149" s="89"/>
      <c r="I149" s="90"/>
    </row>
    <row r="150" ht="19.9" customHeight="1" spans="2:9">
      <c r="B150" s="86" t="s">
        <v>298</v>
      </c>
      <c r="C150" s="86" t="s">
        <v>307</v>
      </c>
      <c r="D150" s="87" t="s">
        <v>493</v>
      </c>
      <c r="E150" s="88" t="s">
        <v>494</v>
      </c>
      <c r="F150" s="89">
        <v>18.63</v>
      </c>
      <c r="G150" s="89">
        <v>18.63</v>
      </c>
      <c r="H150" s="89"/>
      <c r="I150" s="90"/>
    </row>
    <row r="151" ht="19.9" customHeight="1" spans="2:9">
      <c r="B151" s="86" t="s">
        <v>298</v>
      </c>
      <c r="C151" s="86" t="s">
        <v>309</v>
      </c>
      <c r="D151" s="87" t="s">
        <v>495</v>
      </c>
      <c r="E151" s="88" t="s">
        <v>496</v>
      </c>
      <c r="F151" s="89">
        <v>8.85</v>
      </c>
      <c r="G151" s="89">
        <v>8.85</v>
      </c>
      <c r="H151" s="89"/>
      <c r="I151" s="90"/>
    </row>
    <row r="152" ht="19.9" customHeight="1" spans="2:9">
      <c r="B152" s="86" t="s">
        <v>298</v>
      </c>
      <c r="C152" s="86" t="s">
        <v>313</v>
      </c>
      <c r="D152" s="87" t="s">
        <v>499</v>
      </c>
      <c r="E152" s="88" t="s">
        <v>500</v>
      </c>
      <c r="F152" s="89">
        <v>4.1</v>
      </c>
      <c r="G152" s="89">
        <v>4.1</v>
      </c>
      <c r="H152" s="89"/>
      <c r="I152" s="90"/>
    </row>
    <row r="153" ht="19.9" customHeight="1" spans="2:9">
      <c r="B153" s="86" t="s">
        <v>298</v>
      </c>
      <c r="C153" s="86" t="s">
        <v>315</v>
      </c>
      <c r="D153" s="87" t="s">
        <v>501</v>
      </c>
      <c r="E153" s="88" t="s">
        <v>502</v>
      </c>
      <c r="F153" s="89">
        <v>13.97</v>
      </c>
      <c r="G153" s="89">
        <v>13.97</v>
      </c>
      <c r="H153" s="89"/>
      <c r="I153" s="90"/>
    </row>
    <row r="154" ht="19.9" customHeight="1" spans="2:9">
      <c r="B154" s="86" t="s">
        <v>22</v>
      </c>
      <c r="C154" s="86" t="s">
        <v>22</v>
      </c>
      <c r="D154" s="87" t="s">
        <v>503</v>
      </c>
      <c r="E154" s="88" t="s">
        <v>504</v>
      </c>
      <c r="F154" s="89">
        <v>53.88</v>
      </c>
      <c r="G154" s="89">
        <v>4.08</v>
      </c>
      <c r="H154" s="89">
        <v>49.8</v>
      </c>
      <c r="I154" s="90"/>
    </row>
    <row r="155" ht="19.9" customHeight="1" spans="1:9">
      <c r="A155" s="58"/>
      <c r="B155" s="86" t="s">
        <v>318</v>
      </c>
      <c r="C155" s="86" t="s">
        <v>299</v>
      </c>
      <c r="D155" s="87" t="s">
        <v>511</v>
      </c>
      <c r="E155" s="88" t="s">
        <v>512</v>
      </c>
      <c r="F155" s="89">
        <v>20</v>
      </c>
      <c r="G155" s="89"/>
      <c r="H155" s="89">
        <v>20</v>
      </c>
      <c r="I155" s="90"/>
    </row>
    <row r="156" ht="19.9" customHeight="1" spans="2:9">
      <c r="B156" s="86" t="s">
        <v>318</v>
      </c>
      <c r="C156" s="86" t="s">
        <v>311</v>
      </c>
      <c r="D156" s="87" t="s">
        <v>515</v>
      </c>
      <c r="E156" s="88" t="s">
        <v>516</v>
      </c>
      <c r="F156" s="89">
        <v>2</v>
      </c>
      <c r="G156" s="89"/>
      <c r="H156" s="89">
        <v>2</v>
      </c>
      <c r="I156" s="90"/>
    </row>
    <row r="157" ht="19.9" customHeight="1" spans="2:9">
      <c r="B157" s="86" t="s">
        <v>318</v>
      </c>
      <c r="C157" s="86" t="s">
        <v>315</v>
      </c>
      <c r="D157" s="87" t="s">
        <v>527</v>
      </c>
      <c r="E157" s="88" t="s">
        <v>528</v>
      </c>
      <c r="F157" s="89">
        <v>5</v>
      </c>
      <c r="G157" s="89"/>
      <c r="H157" s="89">
        <v>5</v>
      </c>
      <c r="I157" s="90"/>
    </row>
    <row r="158" ht="19.9" customHeight="1" spans="2:9">
      <c r="B158" s="86" t="s">
        <v>318</v>
      </c>
      <c r="C158" s="86" t="s">
        <v>341</v>
      </c>
      <c r="D158" s="87" t="s">
        <v>519</v>
      </c>
      <c r="E158" s="88" t="s">
        <v>520</v>
      </c>
      <c r="F158" s="89">
        <v>6.3</v>
      </c>
      <c r="G158" s="89"/>
      <c r="H158" s="89">
        <v>6.3</v>
      </c>
      <c r="I158" s="90"/>
    </row>
    <row r="159" ht="19.9" customHeight="1" spans="2:9">
      <c r="B159" s="86" t="s">
        <v>318</v>
      </c>
      <c r="C159" s="86" t="s">
        <v>343</v>
      </c>
      <c r="D159" s="87" t="s">
        <v>531</v>
      </c>
      <c r="E159" s="88" t="s">
        <v>532</v>
      </c>
      <c r="F159" s="89">
        <v>5</v>
      </c>
      <c r="G159" s="89"/>
      <c r="H159" s="89">
        <v>5</v>
      </c>
      <c r="I159" s="90"/>
    </row>
    <row r="160" ht="19.9" customHeight="1" spans="2:9">
      <c r="B160" s="86" t="s">
        <v>318</v>
      </c>
      <c r="C160" s="86" t="s">
        <v>319</v>
      </c>
      <c r="D160" s="87" t="s">
        <v>505</v>
      </c>
      <c r="E160" s="88" t="s">
        <v>506</v>
      </c>
      <c r="F160" s="89">
        <v>2.33</v>
      </c>
      <c r="G160" s="89">
        <v>2.33</v>
      </c>
      <c r="H160" s="89"/>
      <c r="I160" s="90"/>
    </row>
    <row r="161" ht="19.9" customHeight="1" spans="2:9">
      <c r="B161" s="86" t="s">
        <v>318</v>
      </c>
      <c r="C161" s="86" t="s">
        <v>321</v>
      </c>
      <c r="D161" s="87" t="s">
        <v>507</v>
      </c>
      <c r="E161" s="88" t="s">
        <v>508</v>
      </c>
      <c r="F161" s="89">
        <v>1.75</v>
      </c>
      <c r="G161" s="89">
        <v>1.75</v>
      </c>
      <c r="H161" s="89"/>
      <c r="I161" s="90"/>
    </row>
    <row r="162" ht="19.9" customHeight="1" spans="2:9">
      <c r="B162" s="86" t="s">
        <v>318</v>
      </c>
      <c r="C162" s="86" t="s">
        <v>365</v>
      </c>
      <c r="D162" s="87" t="s">
        <v>543</v>
      </c>
      <c r="E162" s="88" t="s">
        <v>544</v>
      </c>
      <c r="F162" s="89">
        <v>1.5</v>
      </c>
      <c r="G162" s="89"/>
      <c r="H162" s="89">
        <v>1.5</v>
      </c>
      <c r="I162" s="90"/>
    </row>
    <row r="163" ht="19.9" customHeight="1" spans="2:9">
      <c r="B163" s="86" t="s">
        <v>318</v>
      </c>
      <c r="C163" s="86" t="s">
        <v>331</v>
      </c>
      <c r="D163" s="87" t="s">
        <v>521</v>
      </c>
      <c r="E163" s="88" t="s">
        <v>522</v>
      </c>
      <c r="F163" s="89">
        <v>10</v>
      </c>
      <c r="G163" s="89"/>
      <c r="H163" s="89">
        <v>10</v>
      </c>
      <c r="I163" s="90"/>
    </row>
    <row r="164" ht="19.9" customHeight="1" spans="2:9">
      <c r="B164" s="86" t="s">
        <v>22</v>
      </c>
      <c r="C164" s="86" t="s">
        <v>22</v>
      </c>
      <c r="D164" s="87" t="s">
        <v>88</v>
      </c>
      <c r="E164" s="88" t="s">
        <v>89</v>
      </c>
      <c r="F164" s="89">
        <v>108.75</v>
      </c>
      <c r="G164" s="89">
        <v>85.95</v>
      </c>
      <c r="H164" s="89">
        <v>22.8</v>
      </c>
      <c r="I164" s="90"/>
    </row>
    <row r="165" ht="19.9" customHeight="1" spans="1:9">
      <c r="A165" s="58"/>
      <c r="B165" s="86" t="s">
        <v>22</v>
      </c>
      <c r="C165" s="86" t="s">
        <v>22</v>
      </c>
      <c r="D165" s="87" t="s">
        <v>483</v>
      </c>
      <c r="E165" s="88" t="s">
        <v>484</v>
      </c>
      <c r="F165" s="89">
        <v>83.84</v>
      </c>
      <c r="G165" s="89">
        <v>83.84</v>
      </c>
      <c r="H165" s="89"/>
      <c r="I165" s="90"/>
    </row>
    <row r="166" ht="19.9" customHeight="1" spans="1:9">
      <c r="A166" s="58"/>
      <c r="B166" s="86" t="s">
        <v>298</v>
      </c>
      <c r="C166" s="86" t="s">
        <v>299</v>
      </c>
      <c r="D166" s="87" t="s">
        <v>485</v>
      </c>
      <c r="E166" s="88" t="s">
        <v>486</v>
      </c>
      <c r="F166" s="89">
        <v>34.35</v>
      </c>
      <c r="G166" s="89">
        <v>34.35</v>
      </c>
      <c r="H166" s="89"/>
      <c r="I166" s="90"/>
    </row>
    <row r="167" ht="19.9" customHeight="1" spans="2:9">
      <c r="B167" s="86" t="s">
        <v>298</v>
      </c>
      <c r="C167" s="86" t="s">
        <v>301</v>
      </c>
      <c r="D167" s="87" t="s">
        <v>487</v>
      </c>
      <c r="E167" s="88" t="s">
        <v>488</v>
      </c>
      <c r="F167" s="89">
        <v>3.85</v>
      </c>
      <c r="G167" s="89">
        <v>3.85</v>
      </c>
      <c r="H167" s="89"/>
      <c r="I167" s="90"/>
    </row>
    <row r="168" ht="19.9" customHeight="1" spans="2:9">
      <c r="B168" s="86" t="s">
        <v>298</v>
      </c>
      <c r="C168" s="86" t="s">
        <v>305</v>
      </c>
      <c r="D168" s="87" t="s">
        <v>491</v>
      </c>
      <c r="E168" s="88" t="s">
        <v>492</v>
      </c>
      <c r="F168" s="89">
        <v>22.2</v>
      </c>
      <c r="G168" s="89">
        <v>22.2</v>
      </c>
      <c r="H168" s="89"/>
      <c r="I168" s="90"/>
    </row>
    <row r="169" ht="19.9" customHeight="1" spans="2:9">
      <c r="B169" s="86" t="s">
        <v>298</v>
      </c>
      <c r="C169" s="86" t="s">
        <v>307</v>
      </c>
      <c r="D169" s="87" t="s">
        <v>493</v>
      </c>
      <c r="E169" s="88" t="s">
        <v>494</v>
      </c>
      <c r="F169" s="89">
        <v>9.66</v>
      </c>
      <c r="G169" s="89">
        <v>9.66</v>
      </c>
      <c r="H169" s="89"/>
      <c r="I169" s="90"/>
    </row>
    <row r="170" ht="19.9" customHeight="1" spans="2:9">
      <c r="B170" s="86" t="s">
        <v>298</v>
      </c>
      <c r="C170" s="86" t="s">
        <v>309</v>
      </c>
      <c r="D170" s="87" t="s">
        <v>495</v>
      </c>
      <c r="E170" s="88" t="s">
        <v>496</v>
      </c>
      <c r="F170" s="89">
        <v>4.59</v>
      </c>
      <c r="G170" s="89">
        <v>4.59</v>
      </c>
      <c r="H170" s="89"/>
      <c r="I170" s="90"/>
    </row>
    <row r="171" ht="19.9" customHeight="1" spans="2:9">
      <c r="B171" s="86" t="s">
        <v>298</v>
      </c>
      <c r="C171" s="86" t="s">
        <v>313</v>
      </c>
      <c r="D171" s="87" t="s">
        <v>499</v>
      </c>
      <c r="E171" s="88" t="s">
        <v>500</v>
      </c>
      <c r="F171" s="89">
        <v>1.94</v>
      </c>
      <c r="G171" s="89">
        <v>1.94</v>
      </c>
      <c r="H171" s="89"/>
      <c r="I171" s="90"/>
    </row>
    <row r="172" ht="19.9" customHeight="1" spans="2:9">
      <c r="B172" s="86" t="s">
        <v>298</v>
      </c>
      <c r="C172" s="86" t="s">
        <v>315</v>
      </c>
      <c r="D172" s="87" t="s">
        <v>501</v>
      </c>
      <c r="E172" s="88" t="s">
        <v>502</v>
      </c>
      <c r="F172" s="89">
        <v>7.25</v>
      </c>
      <c r="G172" s="89">
        <v>7.25</v>
      </c>
      <c r="H172" s="89"/>
      <c r="I172" s="90"/>
    </row>
    <row r="173" ht="19.9" customHeight="1" spans="2:9">
      <c r="B173" s="86" t="s">
        <v>22</v>
      </c>
      <c r="C173" s="86" t="s">
        <v>22</v>
      </c>
      <c r="D173" s="87" t="s">
        <v>503</v>
      </c>
      <c r="E173" s="88" t="s">
        <v>504</v>
      </c>
      <c r="F173" s="89">
        <v>24.91</v>
      </c>
      <c r="G173" s="89">
        <v>2.11</v>
      </c>
      <c r="H173" s="89">
        <v>22.8</v>
      </c>
      <c r="I173" s="90"/>
    </row>
    <row r="174" ht="19.9" customHeight="1" spans="1:9">
      <c r="A174" s="58"/>
      <c r="B174" s="86" t="s">
        <v>318</v>
      </c>
      <c r="C174" s="86" t="s">
        <v>299</v>
      </c>
      <c r="D174" s="87" t="s">
        <v>511</v>
      </c>
      <c r="E174" s="88" t="s">
        <v>512</v>
      </c>
      <c r="F174" s="89">
        <v>12</v>
      </c>
      <c r="G174" s="89"/>
      <c r="H174" s="89">
        <v>12</v>
      </c>
      <c r="I174" s="90"/>
    </row>
    <row r="175" ht="19.9" customHeight="1" spans="2:9">
      <c r="B175" s="86" t="s">
        <v>318</v>
      </c>
      <c r="C175" s="86" t="s">
        <v>311</v>
      </c>
      <c r="D175" s="87" t="s">
        <v>515</v>
      </c>
      <c r="E175" s="88" t="s">
        <v>516</v>
      </c>
      <c r="F175" s="89">
        <v>2</v>
      </c>
      <c r="G175" s="89"/>
      <c r="H175" s="89">
        <v>2</v>
      </c>
      <c r="I175" s="90"/>
    </row>
    <row r="176" ht="19.9" customHeight="1" spans="2:9">
      <c r="B176" s="86" t="s">
        <v>318</v>
      </c>
      <c r="C176" s="86" t="s">
        <v>319</v>
      </c>
      <c r="D176" s="87" t="s">
        <v>505</v>
      </c>
      <c r="E176" s="88" t="s">
        <v>506</v>
      </c>
      <c r="F176" s="89">
        <v>1.21</v>
      </c>
      <c r="G176" s="89">
        <v>1.21</v>
      </c>
      <c r="H176" s="89"/>
      <c r="I176" s="90"/>
    </row>
    <row r="177" ht="19.9" customHeight="1" spans="2:9">
      <c r="B177" s="86" t="s">
        <v>318</v>
      </c>
      <c r="C177" s="86" t="s">
        <v>321</v>
      </c>
      <c r="D177" s="87" t="s">
        <v>507</v>
      </c>
      <c r="E177" s="88" t="s">
        <v>508</v>
      </c>
      <c r="F177" s="89">
        <v>0.91</v>
      </c>
      <c r="G177" s="89">
        <v>0.91</v>
      </c>
      <c r="H177" s="89"/>
      <c r="I177" s="90"/>
    </row>
    <row r="178" ht="19.9" customHeight="1" spans="2:9">
      <c r="B178" s="86" t="s">
        <v>318</v>
      </c>
      <c r="C178" s="86" t="s">
        <v>365</v>
      </c>
      <c r="D178" s="87" t="s">
        <v>543</v>
      </c>
      <c r="E178" s="88" t="s">
        <v>544</v>
      </c>
      <c r="F178" s="89">
        <v>3.9</v>
      </c>
      <c r="G178" s="89"/>
      <c r="H178" s="89">
        <v>3.9</v>
      </c>
      <c r="I178" s="90"/>
    </row>
    <row r="179" ht="19.9" customHeight="1" spans="2:9">
      <c r="B179" s="86" t="s">
        <v>318</v>
      </c>
      <c r="C179" s="86" t="s">
        <v>331</v>
      </c>
      <c r="D179" s="87" t="s">
        <v>521</v>
      </c>
      <c r="E179" s="88" t="s">
        <v>522</v>
      </c>
      <c r="F179" s="89">
        <v>4.9</v>
      </c>
      <c r="G179" s="89"/>
      <c r="H179" s="89">
        <v>4.9</v>
      </c>
      <c r="I179" s="90"/>
    </row>
    <row r="180" ht="19.9" customHeight="1" spans="2:9">
      <c r="B180" s="86" t="s">
        <v>22</v>
      </c>
      <c r="C180" s="86" t="s">
        <v>22</v>
      </c>
      <c r="D180" s="87" t="s">
        <v>90</v>
      </c>
      <c r="E180" s="88" t="s">
        <v>91</v>
      </c>
      <c r="F180" s="89">
        <v>1016.19</v>
      </c>
      <c r="G180" s="89">
        <v>991.88</v>
      </c>
      <c r="H180" s="89">
        <v>24.31</v>
      </c>
      <c r="I180" s="90"/>
    </row>
    <row r="181" ht="19.9" customHeight="1" spans="1:9">
      <c r="A181" s="58"/>
      <c r="B181" s="86" t="s">
        <v>22</v>
      </c>
      <c r="C181" s="86" t="s">
        <v>22</v>
      </c>
      <c r="D181" s="87" t="s">
        <v>483</v>
      </c>
      <c r="E181" s="88" t="s">
        <v>484</v>
      </c>
      <c r="F181" s="89">
        <v>967.5</v>
      </c>
      <c r="G181" s="89">
        <v>967.5</v>
      </c>
      <c r="H181" s="89"/>
      <c r="I181" s="90"/>
    </row>
    <row r="182" ht="19.9" customHeight="1" spans="1:9">
      <c r="A182" s="58"/>
      <c r="B182" s="86" t="s">
        <v>298</v>
      </c>
      <c r="C182" s="86" t="s">
        <v>299</v>
      </c>
      <c r="D182" s="87" t="s">
        <v>485</v>
      </c>
      <c r="E182" s="88" t="s">
        <v>486</v>
      </c>
      <c r="F182" s="89">
        <v>409.47</v>
      </c>
      <c r="G182" s="89">
        <v>409.47</v>
      </c>
      <c r="H182" s="89"/>
      <c r="I182" s="90"/>
    </row>
    <row r="183" ht="19.9" customHeight="1" spans="2:9">
      <c r="B183" s="86" t="s">
        <v>298</v>
      </c>
      <c r="C183" s="86" t="s">
        <v>301</v>
      </c>
      <c r="D183" s="87" t="s">
        <v>487</v>
      </c>
      <c r="E183" s="88" t="s">
        <v>488</v>
      </c>
      <c r="F183" s="89">
        <v>11.58</v>
      </c>
      <c r="G183" s="89">
        <v>11.58</v>
      </c>
      <c r="H183" s="89"/>
      <c r="I183" s="90"/>
    </row>
    <row r="184" ht="19.9" customHeight="1" spans="2:9">
      <c r="B184" s="86" t="s">
        <v>298</v>
      </c>
      <c r="C184" s="86" t="s">
        <v>305</v>
      </c>
      <c r="D184" s="87" t="s">
        <v>491</v>
      </c>
      <c r="E184" s="88" t="s">
        <v>492</v>
      </c>
      <c r="F184" s="89">
        <v>275.54</v>
      </c>
      <c r="G184" s="89">
        <v>275.54</v>
      </c>
      <c r="H184" s="89"/>
      <c r="I184" s="90"/>
    </row>
    <row r="185" ht="19.9" customHeight="1" spans="2:9">
      <c r="B185" s="86" t="s">
        <v>298</v>
      </c>
      <c r="C185" s="86" t="s">
        <v>307</v>
      </c>
      <c r="D185" s="87" t="s">
        <v>493</v>
      </c>
      <c r="E185" s="88" t="s">
        <v>494</v>
      </c>
      <c r="F185" s="89">
        <v>111.45</v>
      </c>
      <c r="G185" s="89">
        <v>111.45</v>
      </c>
      <c r="H185" s="89"/>
      <c r="I185" s="90"/>
    </row>
    <row r="186" ht="19.9" customHeight="1" spans="2:9">
      <c r="B186" s="86" t="s">
        <v>298</v>
      </c>
      <c r="C186" s="86" t="s">
        <v>309</v>
      </c>
      <c r="D186" s="87" t="s">
        <v>495</v>
      </c>
      <c r="E186" s="88" t="s">
        <v>496</v>
      </c>
      <c r="F186" s="89">
        <v>52.94</v>
      </c>
      <c r="G186" s="89">
        <v>52.94</v>
      </c>
      <c r="H186" s="89"/>
      <c r="I186" s="90"/>
    </row>
    <row r="187" ht="19.9" customHeight="1" spans="2:9">
      <c r="B187" s="86" t="s">
        <v>298</v>
      </c>
      <c r="C187" s="86" t="s">
        <v>313</v>
      </c>
      <c r="D187" s="87" t="s">
        <v>499</v>
      </c>
      <c r="E187" s="88" t="s">
        <v>500</v>
      </c>
      <c r="F187" s="89">
        <v>22.93</v>
      </c>
      <c r="G187" s="89">
        <v>22.93</v>
      </c>
      <c r="H187" s="89"/>
      <c r="I187" s="90"/>
    </row>
    <row r="188" ht="19.9" customHeight="1" spans="2:9">
      <c r="B188" s="86" t="s">
        <v>298</v>
      </c>
      <c r="C188" s="86" t="s">
        <v>315</v>
      </c>
      <c r="D188" s="87" t="s">
        <v>501</v>
      </c>
      <c r="E188" s="88" t="s">
        <v>502</v>
      </c>
      <c r="F188" s="89">
        <v>83.59</v>
      </c>
      <c r="G188" s="89">
        <v>83.59</v>
      </c>
      <c r="H188" s="89"/>
      <c r="I188" s="90"/>
    </row>
    <row r="189" ht="19.9" customHeight="1" spans="2:9">
      <c r="B189" s="86" t="s">
        <v>22</v>
      </c>
      <c r="C189" s="86" t="s">
        <v>22</v>
      </c>
      <c r="D189" s="87" t="s">
        <v>503</v>
      </c>
      <c r="E189" s="88" t="s">
        <v>504</v>
      </c>
      <c r="F189" s="89">
        <v>48.69</v>
      </c>
      <c r="G189" s="89">
        <v>24.38</v>
      </c>
      <c r="H189" s="89">
        <v>24.31</v>
      </c>
      <c r="I189" s="90"/>
    </row>
    <row r="190" ht="19.9" customHeight="1" spans="1:9">
      <c r="A190" s="58"/>
      <c r="B190" s="86" t="s">
        <v>318</v>
      </c>
      <c r="C190" s="86" t="s">
        <v>299</v>
      </c>
      <c r="D190" s="87" t="s">
        <v>511</v>
      </c>
      <c r="E190" s="88" t="s">
        <v>512</v>
      </c>
      <c r="F190" s="89">
        <v>18.31</v>
      </c>
      <c r="G190" s="89"/>
      <c r="H190" s="89">
        <v>18.31</v>
      </c>
      <c r="I190" s="90"/>
    </row>
    <row r="191" ht="19.9" customHeight="1" spans="2:9">
      <c r="B191" s="86" t="s">
        <v>318</v>
      </c>
      <c r="C191" s="86" t="s">
        <v>334</v>
      </c>
      <c r="D191" s="87" t="s">
        <v>537</v>
      </c>
      <c r="E191" s="88" t="s">
        <v>538</v>
      </c>
      <c r="F191" s="89">
        <v>1</v>
      </c>
      <c r="G191" s="89"/>
      <c r="H191" s="89">
        <v>1</v>
      </c>
      <c r="I191" s="90"/>
    </row>
    <row r="192" ht="19.9" customHeight="1" spans="2:9">
      <c r="B192" s="86" t="s">
        <v>318</v>
      </c>
      <c r="C192" s="86" t="s">
        <v>336</v>
      </c>
      <c r="D192" s="87" t="s">
        <v>525</v>
      </c>
      <c r="E192" s="88" t="s">
        <v>526</v>
      </c>
      <c r="F192" s="89">
        <v>2</v>
      </c>
      <c r="G192" s="89"/>
      <c r="H192" s="89">
        <v>2</v>
      </c>
      <c r="I192" s="90"/>
    </row>
    <row r="193" ht="19.9" customHeight="1" spans="2:9">
      <c r="B193" s="86" t="s">
        <v>318</v>
      </c>
      <c r="C193" s="86" t="s">
        <v>311</v>
      </c>
      <c r="D193" s="87" t="s">
        <v>515</v>
      </c>
      <c r="E193" s="88" t="s">
        <v>516</v>
      </c>
      <c r="F193" s="89">
        <v>1</v>
      </c>
      <c r="G193" s="89"/>
      <c r="H193" s="89">
        <v>1</v>
      </c>
      <c r="I193" s="90"/>
    </row>
    <row r="194" ht="19.9" customHeight="1" spans="2:9">
      <c r="B194" s="86" t="s">
        <v>318</v>
      </c>
      <c r="C194" s="86" t="s">
        <v>319</v>
      </c>
      <c r="D194" s="87" t="s">
        <v>505</v>
      </c>
      <c r="E194" s="88" t="s">
        <v>506</v>
      </c>
      <c r="F194" s="89">
        <v>13.93</v>
      </c>
      <c r="G194" s="89">
        <v>13.93</v>
      </c>
      <c r="H194" s="89"/>
      <c r="I194" s="90"/>
    </row>
    <row r="195" ht="19.9" customHeight="1" spans="2:9">
      <c r="B195" s="86" t="s">
        <v>318</v>
      </c>
      <c r="C195" s="86" t="s">
        <v>321</v>
      </c>
      <c r="D195" s="87" t="s">
        <v>507</v>
      </c>
      <c r="E195" s="88" t="s">
        <v>508</v>
      </c>
      <c r="F195" s="89">
        <v>10.45</v>
      </c>
      <c r="G195" s="89">
        <v>10.45</v>
      </c>
      <c r="H195" s="89"/>
      <c r="I195" s="90"/>
    </row>
    <row r="196" ht="19.9" customHeight="1" spans="2:9">
      <c r="B196" s="86" t="s">
        <v>318</v>
      </c>
      <c r="C196" s="86" t="s">
        <v>331</v>
      </c>
      <c r="D196" s="87" t="s">
        <v>521</v>
      </c>
      <c r="E196" s="88" t="s">
        <v>522</v>
      </c>
      <c r="F196" s="89">
        <v>2</v>
      </c>
      <c r="G196" s="89"/>
      <c r="H196" s="89">
        <v>2</v>
      </c>
      <c r="I196" s="90"/>
    </row>
    <row r="197" ht="19.9" customHeight="1" spans="2:9">
      <c r="B197" s="86" t="s">
        <v>22</v>
      </c>
      <c r="C197" s="86" t="s">
        <v>22</v>
      </c>
      <c r="D197" s="87" t="s">
        <v>92</v>
      </c>
      <c r="E197" s="88" t="s">
        <v>93</v>
      </c>
      <c r="F197" s="89">
        <v>987.29</v>
      </c>
      <c r="G197" s="89">
        <v>975.17</v>
      </c>
      <c r="H197" s="89">
        <v>12.12</v>
      </c>
      <c r="I197" s="90"/>
    </row>
    <row r="198" ht="19.9" customHeight="1" spans="1:9">
      <c r="A198" s="58"/>
      <c r="B198" s="86" t="s">
        <v>22</v>
      </c>
      <c r="C198" s="86" t="s">
        <v>22</v>
      </c>
      <c r="D198" s="87" t="s">
        <v>483</v>
      </c>
      <c r="E198" s="88" t="s">
        <v>484</v>
      </c>
      <c r="F198" s="89">
        <v>945.57</v>
      </c>
      <c r="G198" s="89">
        <v>945.57</v>
      </c>
      <c r="H198" s="89"/>
      <c r="I198" s="90"/>
    </row>
    <row r="199" ht="19.9" customHeight="1" spans="1:9">
      <c r="A199" s="58"/>
      <c r="B199" s="86" t="s">
        <v>298</v>
      </c>
      <c r="C199" s="86" t="s">
        <v>299</v>
      </c>
      <c r="D199" s="87" t="s">
        <v>485</v>
      </c>
      <c r="E199" s="88" t="s">
        <v>486</v>
      </c>
      <c r="F199" s="89">
        <v>429.63</v>
      </c>
      <c r="G199" s="89">
        <v>429.63</v>
      </c>
      <c r="H199" s="89"/>
      <c r="I199" s="90"/>
    </row>
    <row r="200" ht="19.9" customHeight="1" spans="2:9">
      <c r="B200" s="86" t="s">
        <v>298</v>
      </c>
      <c r="C200" s="86" t="s">
        <v>301</v>
      </c>
      <c r="D200" s="87" t="s">
        <v>487</v>
      </c>
      <c r="E200" s="88" t="s">
        <v>488</v>
      </c>
      <c r="F200" s="89">
        <v>9.22</v>
      </c>
      <c r="G200" s="89">
        <v>9.22</v>
      </c>
      <c r="H200" s="89"/>
      <c r="I200" s="90"/>
    </row>
    <row r="201" ht="19.9" customHeight="1" spans="2:9">
      <c r="B201" s="86" t="s">
        <v>298</v>
      </c>
      <c r="C201" s="86" t="s">
        <v>305</v>
      </c>
      <c r="D201" s="87" t="s">
        <v>491</v>
      </c>
      <c r="E201" s="88" t="s">
        <v>492</v>
      </c>
      <c r="F201" s="89">
        <v>240.47</v>
      </c>
      <c r="G201" s="89">
        <v>240.47</v>
      </c>
      <c r="H201" s="89"/>
      <c r="I201" s="90"/>
    </row>
    <row r="202" ht="19.9" customHeight="1" spans="2:9">
      <c r="B202" s="86" t="s">
        <v>298</v>
      </c>
      <c r="C202" s="86" t="s">
        <v>307</v>
      </c>
      <c r="D202" s="87" t="s">
        <v>493</v>
      </c>
      <c r="E202" s="88" t="s">
        <v>494</v>
      </c>
      <c r="F202" s="89">
        <v>108.69</v>
      </c>
      <c r="G202" s="89">
        <v>108.69</v>
      </c>
      <c r="H202" s="89"/>
      <c r="I202" s="90"/>
    </row>
    <row r="203" ht="19.9" customHeight="1" spans="2:9">
      <c r="B203" s="86" t="s">
        <v>298</v>
      </c>
      <c r="C203" s="86" t="s">
        <v>309</v>
      </c>
      <c r="D203" s="87" t="s">
        <v>495</v>
      </c>
      <c r="E203" s="88" t="s">
        <v>496</v>
      </c>
      <c r="F203" s="89">
        <v>55.61</v>
      </c>
      <c r="G203" s="89">
        <v>55.61</v>
      </c>
      <c r="H203" s="89"/>
      <c r="I203" s="90"/>
    </row>
    <row r="204" ht="19.9" customHeight="1" spans="2:9">
      <c r="B204" s="86" t="s">
        <v>298</v>
      </c>
      <c r="C204" s="86" t="s">
        <v>313</v>
      </c>
      <c r="D204" s="87" t="s">
        <v>499</v>
      </c>
      <c r="E204" s="88" t="s">
        <v>500</v>
      </c>
      <c r="F204" s="89">
        <v>20.43</v>
      </c>
      <c r="G204" s="89">
        <v>20.43</v>
      </c>
      <c r="H204" s="89"/>
      <c r="I204" s="90"/>
    </row>
    <row r="205" ht="19.9" customHeight="1" spans="2:9">
      <c r="B205" s="86" t="s">
        <v>298</v>
      </c>
      <c r="C205" s="86" t="s">
        <v>315</v>
      </c>
      <c r="D205" s="87" t="s">
        <v>501</v>
      </c>
      <c r="E205" s="88" t="s">
        <v>502</v>
      </c>
      <c r="F205" s="89">
        <v>81.52</v>
      </c>
      <c r="G205" s="89">
        <v>81.52</v>
      </c>
      <c r="H205" s="89"/>
      <c r="I205" s="90"/>
    </row>
    <row r="206" ht="19.9" customHeight="1" spans="2:9">
      <c r="B206" s="86" t="s">
        <v>22</v>
      </c>
      <c r="C206" s="86" t="s">
        <v>22</v>
      </c>
      <c r="D206" s="87" t="s">
        <v>503</v>
      </c>
      <c r="E206" s="88" t="s">
        <v>504</v>
      </c>
      <c r="F206" s="89">
        <v>35.89</v>
      </c>
      <c r="G206" s="89">
        <v>23.77</v>
      </c>
      <c r="H206" s="89">
        <v>12.12</v>
      </c>
      <c r="I206" s="90"/>
    </row>
    <row r="207" ht="19.9" customHeight="1" spans="1:9">
      <c r="A207" s="58"/>
      <c r="B207" s="86" t="s">
        <v>318</v>
      </c>
      <c r="C207" s="86" t="s">
        <v>299</v>
      </c>
      <c r="D207" s="87" t="s">
        <v>511</v>
      </c>
      <c r="E207" s="88" t="s">
        <v>512</v>
      </c>
      <c r="F207" s="89">
        <v>6</v>
      </c>
      <c r="G207" s="89"/>
      <c r="H207" s="89">
        <v>6</v>
      </c>
      <c r="I207" s="90"/>
    </row>
    <row r="208" ht="19.9" customHeight="1" spans="2:9">
      <c r="B208" s="86" t="s">
        <v>318</v>
      </c>
      <c r="C208" s="86" t="s">
        <v>334</v>
      </c>
      <c r="D208" s="87" t="s">
        <v>537</v>
      </c>
      <c r="E208" s="88" t="s">
        <v>538</v>
      </c>
      <c r="F208" s="89">
        <v>1</v>
      </c>
      <c r="G208" s="89"/>
      <c r="H208" s="89">
        <v>1</v>
      </c>
      <c r="I208" s="90"/>
    </row>
    <row r="209" ht="19.9" customHeight="1" spans="2:9">
      <c r="B209" s="86" t="s">
        <v>318</v>
      </c>
      <c r="C209" s="86" t="s">
        <v>336</v>
      </c>
      <c r="D209" s="87" t="s">
        <v>525</v>
      </c>
      <c r="E209" s="88" t="s">
        <v>526</v>
      </c>
      <c r="F209" s="89">
        <v>2</v>
      </c>
      <c r="G209" s="89"/>
      <c r="H209" s="89">
        <v>2</v>
      </c>
      <c r="I209" s="90"/>
    </row>
    <row r="210" ht="19.9" customHeight="1" spans="2:9">
      <c r="B210" s="86" t="s">
        <v>318</v>
      </c>
      <c r="C210" s="86" t="s">
        <v>356</v>
      </c>
      <c r="D210" s="87" t="s">
        <v>529</v>
      </c>
      <c r="E210" s="88" t="s">
        <v>530</v>
      </c>
      <c r="F210" s="89">
        <v>0.5</v>
      </c>
      <c r="G210" s="89"/>
      <c r="H210" s="89">
        <v>0.5</v>
      </c>
      <c r="I210" s="90"/>
    </row>
    <row r="211" ht="19.9" customHeight="1" spans="2:9">
      <c r="B211" s="86" t="s">
        <v>318</v>
      </c>
      <c r="C211" s="86" t="s">
        <v>343</v>
      </c>
      <c r="D211" s="87" t="s">
        <v>531</v>
      </c>
      <c r="E211" s="88" t="s">
        <v>532</v>
      </c>
      <c r="F211" s="89">
        <v>1</v>
      </c>
      <c r="G211" s="89"/>
      <c r="H211" s="89">
        <v>1</v>
      </c>
      <c r="I211" s="90"/>
    </row>
    <row r="212" ht="19.9" customHeight="1" spans="2:9">
      <c r="B212" s="86" t="s">
        <v>318</v>
      </c>
      <c r="C212" s="86" t="s">
        <v>319</v>
      </c>
      <c r="D212" s="87" t="s">
        <v>505</v>
      </c>
      <c r="E212" s="88" t="s">
        <v>506</v>
      </c>
      <c r="F212" s="89">
        <v>13.58</v>
      </c>
      <c r="G212" s="89">
        <v>13.58</v>
      </c>
      <c r="H212" s="89"/>
      <c r="I212" s="90"/>
    </row>
    <row r="213" ht="19.9" customHeight="1" spans="2:9">
      <c r="B213" s="86" t="s">
        <v>318</v>
      </c>
      <c r="C213" s="86" t="s">
        <v>321</v>
      </c>
      <c r="D213" s="87" t="s">
        <v>507</v>
      </c>
      <c r="E213" s="88" t="s">
        <v>508</v>
      </c>
      <c r="F213" s="89">
        <v>10.19</v>
      </c>
      <c r="G213" s="89">
        <v>10.19</v>
      </c>
      <c r="H213" s="89"/>
      <c r="I213" s="90"/>
    </row>
    <row r="214" ht="19.9" customHeight="1" spans="2:9">
      <c r="B214" s="86" t="s">
        <v>318</v>
      </c>
      <c r="C214" s="86" t="s">
        <v>331</v>
      </c>
      <c r="D214" s="87" t="s">
        <v>521</v>
      </c>
      <c r="E214" s="88" t="s">
        <v>522</v>
      </c>
      <c r="F214" s="89">
        <v>1.62</v>
      </c>
      <c r="G214" s="89"/>
      <c r="H214" s="89">
        <v>1.62</v>
      </c>
      <c r="I214" s="90"/>
    </row>
    <row r="215" ht="19.9" customHeight="1" spans="2:9">
      <c r="B215" s="86" t="s">
        <v>22</v>
      </c>
      <c r="C215" s="86" t="s">
        <v>22</v>
      </c>
      <c r="D215" s="87" t="s">
        <v>533</v>
      </c>
      <c r="E215" s="88" t="s">
        <v>534</v>
      </c>
      <c r="F215" s="89">
        <v>5.83</v>
      </c>
      <c r="G215" s="89">
        <v>5.83</v>
      </c>
      <c r="H215" s="89"/>
      <c r="I215" s="90"/>
    </row>
    <row r="216" ht="19.9" customHeight="1" spans="1:9">
      <c r="A216" s="58"/>
      <c r="B216" s="86" t="s">
        <v>349</v>
      </c>
      <c r="C216" s="86" t="s">
        <v>334</v>
      </c>
      <c r="D216" s="87" t="s">
        <v>535</v>
      </c>
      <c r="E216" s="88" t="s">
        <v>536</v>
      </c>
      <c r="F216" s="89">
        <v>5.83</v>
      </c>
      <c r="G216" s="89">
        <v>5.83</v>
      </c>
      <c r="H216" s="89"/>
      <c r="I216" s="90"/>
    </row>
    <row r="217" ht="19.9" customHeight="1" spans="2:9">
      <c r="B217" s="86" t="s">
        <v>22</v>
      </c>
      <c r="C217" s="86" t="s">
        <v>22</v>
      </c>
      <c r="D217" s="87" t="s">
        <v>94</v>
      </c>
      <c r="E217" s="88" t="s">
        <v>95</v>
      </c>
      <c r="F217" s="89">
        <v>409.69</v>
      </c>
      <c r="G217" s="89">
        <v>406.24</v>
      </c>
      <c r="H217" s="89">
        <v>3.45</v>
      </c>
      <c r="I217" s="90"/>
    </row>
    <row r="218" ht="19.9" customHeight="1" spans="1:9">
      <c r="A218" s="58"/>
      <c r="B218" s="86" t="s">
        <v>22</v>
      </c>
      <c r="C218" s="86" t="s">
        <v>22</v>
      </c>
      <c r="D218" s="87" t="s">
        <v>483</v>
      </c>
      <c r="E218" s="88" t="s">
        <v>484</v>
      </c>
      <c r="F218" s="89">
        <v>396.3</v>
      </c>
      <c r="G218" s="89">
        <v>396.3</v>
      </c>
      <c r="H218" s="89"/>
      <c r="I218" s="90"/>
    </row>
    <row r="219" ht="19.9" customHeight="1" spans="1:9">
      <c r="A219" s="58"/>
      <c r="B219" s="86" t="s">
        <v>298</v>
      </c>
      <c r="C219" s="86" t="s">
        <v>299</v>
      </c>
      <c r="D219" s="87" t="s">
        <v>485</v>
      </c>
      <c r="E219" s="88" t="s">
        <v>486</v>
      </c>
      <c r="F219" s="89">
        <v>164.8</v>
      </c>
      <c r="G219" s="89">
        <v>164.8</v>
      </c>
      <c r="H219" s="89"/>
      <c r="I219" s="90"/>
    </row>
    <row r="220" ht="19.9" customHeight="1" spans="2:9">
      <c r="B220" s="86" t="s">
        <v>298</v>
      </c>
      <c r="C220" s="86" t="s">
        <v>301</v>
      </c>
      <c r="D220" s="87" t="s">
        <v>487</v>
      </c>
      <c r="E220" s="88" t="s">
        <v>488</v>
      </c>
      <c r="F220" s="89">
        <v>27.12</v>
      </c>
      <c r="G220" s="89">
        <v>27.12</v>
      </c>
      <c r="H220" s="89"/>
      <c r="I220" s="90"/>
    </row>
    <row r="221" ht="19.9" customHeight="1" spans="2:9">
      <c r="B221" s="86" t="s">
        <v>298</v>
      </c>
      <c r="C221" s="86" t="s">
        <v>305</v>
      </c>
      <c r="D221" s="87" t="s">
        <v>491</v>
      </c>
      <c r="E221" s="88" t="s">
        <v>492</v>
      </c>
      <c r="F221" s="89">
        <v>92.25</v>
      </c>
      <c r="G221" s="89">
        <v>92.25</v>
      </c>
      <c r="H221" s="89"/>
      <c r="I221" s="90"/>
    </row>
    <row r="222" ht="19.9" customHeight="1" spans="2:9">
      <c r="B222" s="86" t="s">
        <v>298</v>
      </c>
      <c r="C222" s="86" t="s">
        <v>307</v>
      </c>
      <c r="D222" s="87" t="s">
        <v>493</v>
      </c>
      <c r="E222" s="88" t="s">
        <v>494</v>
      </c>
      <c r="F222" s="89">
        <v>45.47</v>
      </c>
      <c r="G222" s="89">
        <v>45.47</v>
      </c>
      <c r="H222" s="89"/>
      <c r="I222" s="90"/>
    </row>
    <row r="223" ht="19.9" customHeight="1" spans="2:9">
      <c r="B223" s="86" t="s">
        <v>298</v>
      </c>
      <c r="C223" s="86" t="s">
        <v>309</v>
      </c>
      <c r="D223" s="87" t="s">
        <v>495</v>
      </c>
      <c r="E223" s="88" t="s">
        <v>496</v>
      </c>
      <c r="F223" s="89">
        <v>24.7</v>
      </c>
      <c r="G223" s="89">
        <v>24.7</v>
      </c>
      <c r="H223" s="89"/>
      <c r="I223" s="90"/>
    </row>
    <row r="224" ht="19.9" customHeight="1" spans="2:9">
      <c r="B224" s="86" t="s">
        <v>298</v>
      </c>
      <c r="C224" s="86" t="s">
        <v>313</v>
      </c>
      <c r="D224" s="87" t="s">
        <v>499</v>
      </c>
      <c r="E224" s="88" t="s">
        <v>500</v>
      </c>
      <c r="F224" s="89">
        <v>7.86</v>
      </c>
      <c r="G224" s="89">
        <v>7.86</v>
      </c>
      <c r="H224" s="89"/>
      <c r="I224" s="90"/>
    </row>
    <row r="225" ht="19.9" customHeight="1" spans="2:9">
      <c r="B225" s="86" t="s">
        <v>298</v>
      </c>
      <c r="C225" s="86" t="s">
        <v>315</v>
      </c>
      <c r="D225" s="87" t="s">
        <v>501</v>
      </c>
      <c r="E225" s="88" t="s">
        <v>502</v>
      </c>
      <c r="F225" s="89">
        <v>34.1</v>
      </c>
      <c r="G225" s="89">
        <v>34.1</v>
      </c>
      <c r="H225" s="89"/>
      <c r="I225" s="90"/>
    </row>
    <row r="226" ht="19.9" customHeight="1" spans="2:9">
      <c r="B226" s="86" t="s">
        <v>22</v>
      </c>
      <c r="C226" s="86" t="s">
        <v>22</v>
      </c>
      <c r="D226" s="87" t="s">
        <v>503</v>
      </c>
      <c r="E226" s="88" t="s">
        <v>504</v>
      </c>
      <c r="F226" s="89">
        <v>13.39</v>
      </c>
      <c r="G226" s="89">
        <v>9.94</v>
      </c>
      <c r="H226" s="89">
        <v>3.45</v>
      </c>
      <c r="I226" s="90"/>
    </row>
    <row r="227" ht="19.9" customHeight="1" spans="1:9">
      <c r="A227" s="58"/>
      <c r="B227" s="86" t="s">
        <v>318</v>
      </c>
      <c r="C227" s="86" t="s">
        <v>299</v>
      </c>
      <c r="D227" s="87" t="s">
        <v>511</v>
      </c>
      <c r="E227" s="88" t="s">
        <v>512</v>
      </c>
      <c r="F227" s="89">
        <v>2</v>
      </c>
      <c r="G227" s="89"/>
      <c r="H227" s="89">
        <v>2</v>
      </c>
      <c r="I227" s="90"/>
    </row>
    <row r="228" ht="19.9" customHeight="1" spans="2:9">
      <c r="B228" s="86" t="s">
        <v>318</v>
      </c>
      <c r="C228" s="86" t="s">
        <v>315</v>
      </c>
      <c r="D228" s="87" t="s">
        <v>527</v>
      </c>
      <c r="E228" s="88" t="s">
        <v>528</v>
      </c>
      <c r="F228" s="89">
        <v>1.45</v>
      </c>
      <c r="G228" s="89"/>
      <c r="H228" s="89">
        <v>1.45</v>
      </c>
      <c r="I228" s="90"/>
    </row>
    <row r="229" ht="19.9" customHeight="1" spans="2:9">
      <c r="B229" s="86" t="s">
        <v>318</v>
      </c>
      <c r="C229" s="86" t="s">
        <v>319</v>
      </c>
      <c r="D229" s="87" t="s">
        <v>505</v>
      </c>
      <c r="E229" s="88" t="s">
        <v>506</v>
      </c>
      <c r="F229" s="89">
        <v>5.68</v>
      </c>
      <c r="G229" s="89">
        <v>5.68</v>
      </c>
      <c r="H229" s="89"/>
      <c r="I229" s="90"/>
    </row>
    <row r="230" ht="19.9" customHeight="1" spans="2:9">
      <c r="B230" s="86" t="s">
        <v>318</v>
      </c>
      <c r="C230" s="86" t="s">
        <v>321</v>
      </c>
      <c r="D230" s="87" t="s">
        <v>507</v>
      </c>
      <c r="E230" s="88" t="s">
        <v>508</v>
      </c>
      <c r="F230" s="89">
        <v>4.26</v>
      </c>
      <c r="G230" s="89">
        <v>4.26</v>
      </c>
      <c r="H230" s="89"/>
      <c r="I230" s="90"/>
    </row>
    <row r="231" ht="19.9" customHeight="1" spans="2:9">
      <c r="B231" s="86" t="s">
        <v>22</v>
      </c>
      <c r="C231" s="86" t="s">
        <v>22</v>
      </c>
      <c r="D231" s="87" t="s">
        <v>96</v>
      </c>
      <c r="E231" s="88" t="s">
        <v>97</v>
      </c>
      <c r="F231" s="89">
        <v>93</v>
      </c>
      <c r="G231" s="89"/>
      <c r="H231" s="89">
        <v>93</v>
      </c>
      <c r="I231" s="90"/>
    </row>
    <row r="232" ht="19.9" customHeight="1" spans="1:9">
      <c r="A232" s="58"/>
      <c r="B232" s="86" t="s">
        <v>22</v>
      </c>
      <c r="C232" s="86" t="s">
        <v>22</v>
      </c>
      <c r="D232" s="87" t="s">
        <v>503</v>
      </c>
      <c r="E232" s="88" t="s">
        <v>504</v>
      </c>
      <c r="F232" s="89">
        <v>93</v>
      </c>
      <c r="G232" s="89"/>
      <c r="H232" s="89">
        <v>93</v>
      </c>
      <c r="I232" s="90"/>
    </row>
    <row r="233" ht="19.9" customHeight="1" spans="1:9">
      <c r="A233" s="58"/>
      <c r="B233" s="86" t="s">
        <v>318</v>
      </c>
      <c r="C233" s="86" t="s">
        <v>299</v>
      </c>
      <c r="D233" s="87" t="s">
        <v>511</v>
      </c>
      <c r="E233" s="88" t="s">
        <v>512</v>
      </c>
      <c r="F233" s="89">
        <v>48</v>
      </c>
      <c r="G233" s="89"/>
      <c r="H233" s="89">
        <v>48</v>
      </c>
      <c r="I233" s="90"/>
    </row>
    <row r="234" ht="19.9" customHeight="1" spans="2:9">
      <c r="B234" s="86" t="s">
        <v>318</v>
      </c>
      <c r="C234" s="86" t="s">
        <v>301</v>
      </c>
      <c r="D234" s="87" t="s">
        <v>513</v>
      </c>
      <c r="E234" s="88" t="s">
        <v>514</v>
      </c>
      <c r="F234" s="89">
        <v>10</v>
      </c>
      <c r="G234" s="89"/>
      <c r="H234" s="89">
        <v>10</v>
      </c>
      <c r="I234" s="90"/>
    </row>
    <row r="235" ht="19.9" customHeight="1" spans="2:9">
      <c r="B235" s="86" t="s">
        <v>318</v>
      </c>
      <c r="C235" s="86" t="s">
        <v>311</v>
      </c>
      <c r="D235" s="87" t="s">
        <v>515</v>
      </c>
      <c r="E235" s="88" t="s">
        <v>516</v>
      </c>
      <c r="F235" s="89">
        <v>20</v>
      </c>
      <c r="G235" s="89"/>
      <c r="H235" s="89">
        <v>20</v>
      </c>
      <c r="I235" s="90"/>
    </row>
    <row r="236" ht="19.9" customHeight="1" spans="2:9">
      <c r="B236" s="86" t="s">
        <v>318</v>
      </c>
      <c r="C236" s="86" t="s">
        <v>315</v>
      </c>
      <c r="D236" s="87" t="s">
        <v>527</v>
      </c>
      <c r="E236" s="88" t="s">
        <v>528</v>
      </c>
      <c r="F236" s="89">
        <v>10</v>
      </c>
      <c r="G236" s="89"/>
      <c r="H236" s="89">
        <v>10</v>
      </c>
      <c r="I236" s="90"/>
    </row>
    <row r="237" ht="19.9" customHeight="1" spans="2:9">
      <c r="B237" s="86" t="s">
        <v>318</v>
      </c>
      <c r="C237" s="86" t="s">
        <v>323</v>
      </c>
      <c r="D237" s="87" t="s">
        <v>509</v>
      </c>
      <c r="E237" s="88" t="s">
        <v>510</v>
      </c>
      <c r="F237" s="89">
        <v>5</v>
      </c>
      <c r="G237" s="89"/>
      <c r="H237" s="89">
        <v>5</v>
      </c>
      <c r="I237" s="90"/>
    </row>
    <row r="238" ht="19.9" customHeight="1" spans="2:9">
      <c r="B238" s="86" t="s">
        <v>22</v>
      </c>
      <c r="C238" s="86" t="s">
        <v>22</v>
      </c>
      <c r="D238" s="87" t="s">
        <v>98</v>
      </c>
      <c r="E238" s="88" t="s">
        <v>99</v>
      </c>
      <c r="F238" s="89">
        <v>11.5</v>
      </c>
      <c r="G238" s="89"/>
      <c r="H238" s="89">
        <v>11.5</v>
      </c>
      <c r="I238" s="90"/>
    </row>
    <row r="239" ht="19.9" customHeight="1" spans="1:9">
      <c r="A239" s="58"/>
      <c r="B239" s="86" t="s">
        <v>22</v>
      </c>
      <c r="C239" s="86" t="s">
        <v>22</v>
      </c>
      <c r="D239" s="87" t="s">
        <v>503</v>
      </c>
      <c r="E239" s="88" t="s">
        <v>504</v>
      </c>
      <c r="F239" s="89">
        <v>11.5</v>
      </c>
      <c r="G239" s="89"/>
      <c r="H239" s="89">
        <v>11.5</v>
      </c>
      <c r="I239" s="90"/>
    </row>
    <row r="240" ht="19.9" customHeight="1" spans="1:9">
      <c r="A240" s="58"/>
      <c r="B240" s="86" t="s">
        <v>318</v>
      </c>
      <c r="C240" s="86" t="s">
        <v>299</v>
      </c>
      <c r="D240" s="87" t="s">
        <v>511</v>
      </c>
      <c r="E240" s="88" t="s">
        <v>512</v>
      </c>
      <c r="F240" s="89">
        <v>8.4</v>
      </c>
      <c r="G240" s="89"/>
      <c r="H240" s="89">
        <v>8.4</v>
      </c>
      <c r="I240" s="90"/>
    </row>
    <row r="241" ht="19.9" customHeight="1" spans="2:9">
      <c r="B241" s="86" t="s">
        <v>318</v>
      </c>
      <c r="C241" s="86" t="s">
        <v>346</v>
      </c>
      <c r="D241" s="87" t="s">
        <v>523</v>
      </c>
      <c r="E241" s="88" t="s">
        <v>524</v>
      </c>
      <c r="F241" s="89">
        <v>3.1</v>
      </c>
      <c r="G241" s="89"/>
      <c r="H241" s="89">
        <v>3.1</v>
      </c>
      <c r="I241" s="90"/>
    </row>
    <row r="242" ht="19.9" customHeight="1" spans="2:9">
      <c r="B242" s="86" t="s">
        <v>22</v>
      </c>
      <c r="C242" s="86" t="s">
        <v>22</v>
      </c>
      <c r="D242" s="87" t="s">
        <v>100</v>
      </c>
      <c r="E242" s="88" t="s">
        <v>101</v>
      </c>
      <c r="F242" s="89">
        <v>4.2</v>
      </c>
      <c r="G242" s="89"/>
      <c r="H242" s="89">
        <v>4.2</v>
      </c>
      <c r="I242" s="90"/>
    </row>
    <row r="243" ht="19.9" customHeight="1" spans="1:9">
      <c r="A243" s="58"/>
      <c r="B243" s="86" t="s">
        <v>22</v>
      </c>
      <c r="C243" s="86" t="s">
        <v>22</v>
      </c>
      <c r="D243" s="87" t="s">
        <v>503</v>
      </c>
      <c r="E243" s="88" t="s">
        <v>504</v>
      </c>
      <c r="F243" s="89">
        <v>4.2</v>
      </c>
      <c r="G243" s="89"/>
      <c r="H243" s="89">
        <v>4.2</v>
      </c>
      <c r="I243" s="90"/>
    </row>
    <row r="244" ht="19.9" customHeight="1" spans="1:9">
      <c r="A244" s="58"/>
      <c r="B244" s="86" t="s">
        <v>318</v>
      </c>
      <c r="C244" s="86" t="s">
        <v>299</v>
      </c>
      <c r="D244" s="87" t="s">
        <v>511</v>
      </c>
      <c r="E244" s="88" t="s">
        <v>512</v>
      </c>
      <c r="F244" s="89">
        <v>4.2</v>
      </c>
      <c r="G244" s="89"/>
      <c r="H244" s="89">
        <v>4.2</v>
      </c>
      <c r="I244" s="90"/>
    </row>
    <row r="245" ht="19.9" customHeight="1" spans="2:9">
      <c r="B245" s="86" t="s">
        <v>22</v>
      </c>
      <c r="C245" s="86" t="s">
        <v>22</v>
      </c>
      <c r="D245" s="87" t="s">
        <v>102</v>
      </c>
      <c r="E245" s="88" t="s">
        <v>103</v>
      </c>
      <c r="F245" s="89">
        <v>29.4</v>
      </c>
      <c r="G245" s="89"/>
      <c r="H245" s="89">
        <v>29.4</v>
      </c>
      <c r="I245" s="90"/>
    </row>
    <row r="246" ht="19.9" customHeight="1" spans="1:9">
      <c r="A246" s="58"/>
      <c r="B246" s="86" t="s">
        <v>22</v>
      </c>
      <c r="C246" s="86" t="s">
        <v>22</v>
      </c>
      <c r="D246" s="87" t="s">
        <v>503</v>
      </c>
      <c r="E246" s="88" t="s">
        <v>504</v>
      </c>
      <c r="F246" s="89">
        <v>29.4</v>
      </c>
      <c r="G246" s="89"/>
      <c r="H246" s="89">
        <v>29.4</v>
      </c>
      <c r="I246" s="90"/>
    </row>
    <row r="247" ht="19.9" customHeight="1" spans="1:9">
      <c r="A247" s="58"/>
      <c r="B247" s="86" t="s">
        <v>318</v>
      </c>
      <c r="C247" s="86" t="s">
        <v>299</v>
      </c>
      <c r="D247" s="87" t="s">
        <v>511</v>
      </c>
      <c r="E247" s="88" t="s">
        <v>512</v>
      </c>
      <c r="F247" s="89">
        <v>10</v>
      </c>
      <c r="G247" s="89"/>
      <c r="H247" s="89">
        <v>10</v>
      </c>
      <c r="I247" s="90"/>
    </row>
    <row r="248" ht="19.9" customHeight="1" spans="2:9">
      <c r="B248" s="86" t="s">
        <v>318</v>
      </c>
      <c r="C248" s="86" t="s">
        <v>311</v>
      </c>
      <c r="D248" s="87" t="s">
        <v>515</v>
      </c>
      <c r="E248" s="88" t="s">
        <v>516</v>
      </c>
      <c r="F248" s="89">
        <v>5</v>
      </c>
      <c r="G248" s="89"/>
      <c r="H248" s="89">
        <v>5</v>
      </c>
      <c r="I248" s="90"/>
    </row>
    <row r="249" ht="19.9" customHeight="1" spans="2:9">
      <c r="B249" s="86" t="s">
        <v>318</v>
      </c>
      <c r="C249" s="86" t="s">
        <v>356</v>
      </c>
      <c r="D249" s="87" t="s">
        <v>529</v>
      </c>
      <c r="E249" s="88" t="s">
        <v>530</v>
      </c>
      <c r="F249" s="89">
        <v>3</v>
      </c>
      <c r="G249" s="89"/>
      <c r="H249" s="89">
        <v>3</v>
      </c>
      <c r="I249" s="90"/>
    </row>
    <row r="250" ht="19.9" customHeight="1" spans="2:9">
      <c r="B250" s="86" t="s">
        <v>318</v>
      </c>
      <c r="C250" s="86" t="s">
        <v>323</v>
      </c>
      <c r="D250" s="87" t="s">
        <v>509</v>
      </c>
      <c r="E250" s="88" t="s">
        <v>510</v>
      </c>
      <c r="F250" s="89">
        <v>4</v>
      </c>
      <c r="G250" s="89"/>
      <c r="H250" s="89">
        <v>4</v>
      </c>
      <c r="I250" s="90"/>
    </row>
    <row r="251" ht="19.9" customHeight="1" spans="2:9">
      <c r="B251" s="86" t="s">
        <v>318</v>
      </c>
      <c r="C251" s="86" t="s">
        <v>331</v>
      </c>
      <c r="D251" s="87" t="s">
        <v>521</v>
      </c>
      <c r="E251" s="88" t="s">
        <v>522</v>
      </c>
      <c r="F251" s="89">
        <v>7.4</v>
      </c>
      <c r="G251" s="89"/>
      <c r="H251" s="89">
        <v>7.4</v>
      </c>
      <c r="I251" s="90"/>
    </row>
    <row r="252" ht="19.9" customHeight="1" spans="2:9">
      <c r="B252" s="86" t="s">
        <v>22</v>
      </c>
      <c r="C252" s="86" t="s">
        <v>22</v>
      </c>
      <c r="D252" s="87" t="s">
        <v>104</v>
      </c>
      <c r="E252" s="88" t="s">
        <v>105</v>
      </c>
      <c r="F252" s="89">
        <v>4.2</v>
      </c>
      <c r="G252" s="89"/>
      <c r="H252" s="89">
        <v>4.2</v>
      </c>
      <c r="I252" s="90"/>
    </row>
    <row r="253" ht="19.9" customHeight="1" spans="1:9">
      <c r="A253" s="58"/>
      <c r="B253" s="86" t="s">
        <v>22</v>
      </c>
      <c r="C253" s="86" t="s">
        <v>22</v>
      </c>
      <c r="D253" s="87" t="s">
        <v>503</v>
      </c>
      <c r="E253" s="88" t="s">
        <v>504</v>
      </c>
      <c r="F253" s="89">
        <v>4.2</v>
      </c>
      <c r="G253" s="89"/>
      <c r="H253" s="89">
        <v>4.2</v>
      </c>
      <c r="I253" s="90"/>
    </row>
    <row r="254" ht="19.9" customHeight="1" spans="1:9">
      <c r="A254" s="58"/>
      <c r="B254" s="86" t="s">
        <v>318</v>
      </c>
      <c r="C254" s="86" t="s">
        <v>299</v>
      </c>
      <c r="D254" s="87" t="s">
        <v>511</v>
      </c>
      <c r="E254" s="88" t="s">
        <v>512</v>
      </c>
      <c r="F254" s="89">
        <v>3.5</v>
      </c>
      <c r="G254" s="89"/>
      <c r="H254" s="89">
        <v>3.5</v>
      </c>
      <c r="I254" s="90"/>
    </row>
    <row r="255" ht="19.9" customHeight="1" spans="2:9">
      <c r="B255" s="86" t="s">
        <v>318</v>
      </c>
      <c r="C255" s="86" t="s">
        <v>311</v>
      </c>
      <c r="D255" s="87" t="s">
        <v>515</v>
      </c>
      <c r="E255" s="88" t="s">
        <v>516</v>
      </c>
      <c r="F255" s="89">
        <v>0.7</v>
      </c>
      <c r="G255" s="89"/>
      <c r="H255" s="89">
        <v>0.7</v>
      </c>
      <c r="I255" s="90"/>
    </row>
    <row r="256" ht="19.9" customHeight="1" spans="2:9">
      <c r="B256" s="86" t="s">
        <v>22</v>
      </c>
      <c r="C256" s="86" t="s">
        <v>22</v>
      </c>
      <c r="D256" s="87" t="s">
        <v>106</v>
      </c>
      <c r="E256" s="88" t="s">
        <v>107</v>
      </c>
      <c r="F256" s="89">
        <v>4.2</v>
      </c>
      <c r="G256" s="89"/>
      <c r="H256" s="89">
        <v>4.2</v>
      </c>
      <c r="I256" s="90"/>
    </row>
    <row r="257" ht="19.9" customHeight="1" spans="1:9">
      <c r="A257" s="58"/>
      <c r="B257" s="86" t="s">
        <v>22</v>
      </c>
      <c r="C257" s="86" t="s">
        <v>22</v>
      </c>
      <c r="D257" s="87" t="s">
        <v>503</v>
      </c>
      <c r="E257" s="88" t="s">
        <v>504</v>
      </c>
      <c r="F257" s="89">
        <v>4.2</v>
      </c>
      <c r="G257" s="89"/>
      <c r="H257" s="89">
        <v>4.2</v>
      </c>
      <c r="I257" s="90"/>
    </row>
    <row r="258" ht="19.9" customHeight="1" spans="1:9">
      <c r="A258" s="58"/>
      <c r="B258" s="86" t="s">
        <v>318</v>
      </c>
      <c r="C258" s="86" t="s">
        <v>299</v>
      </c>
      <c r="D258" s="87" t="s">
        <v>511</v>
      </c>
      <c r="E258" s="88" t="s">
        <v>512</v>
      </c>
      <c r="F258" s="89">
        <v>2</v>
      </c>
      <c r="G258" s="89"/>
      <c r="H258" s="89">
        <v>2</v>
      </c>
      <c r="I258" s="90"/>
    </row>
    <row r="259" ht="19.9" customHeight="1" spans="2:9">
      <c r="B259" s="86" t="s">
        <v>318</v>
      </c>
      <c r="C259" s="86" t="s">
        <v>301</v>
      </c>
      <c r="D259" s="87" t="s">
        <v>513</v>
      </c>
      <c r="E259" s="88" t="s">
        <v>514</v>
      </c>
      <c r="F259" s="89">
        <v>0.2</v>
      </c>
      <c r="G259" s="89"/>
      <c r="H259" s="89">
        <v>0.2</v>
      </c>
      <c r="I259" s="90"/>
    </row>
    <row r="260" ht="19.9" customHeight="1" spans="2:9">
      <c r="B260" s="86" t="s">
        <v>318</v>
      </c>
      <c r="C260" s="86" t="s">
        <v>311</v>
      </c>
      <c r="D260" s="87" t="s">
        <v>515</v>
      </c>
      <c r="E260" s="88" t="s">
        <v>516</v>
      </c>
      <c r="F260" s="89">
        <v>1</v>
      </c>
      <c r="G260" s="89"/>
      <c r="H260" s="89">
        <v>1</v>
      </c>
      <c r="I260" s="90"/>
    </row>
    <row r="261" ht="19.9" customHeight="1" spans="2:9">
      <c r="B261" s="86" t="s">
        <v>318</v>
      </c>
      <c r="C261" s="86" t="s">
        <v>331</v>
      </c>
      <c r="D261" s="87" t="s">
        <v>521</v>
      </c>
      <c r="E261" s="88" t="s">
        <v>522</v>
      </c>
      <c r="F261" s="89">
        <v>1</v>
      </c>
      <c r="G261" s="89"/>
      <c r="H261" s="89">
        <v>1</v>
      </c>
      <c r="I261" s="90"/>
    </row>
    <row r="262" ht="19.9" customHeight="1" spans="2:9">
      <c r="B262" s="86" t="s">
        <v>22</v>
      </c>
      <c r="C262" s="86" t="s">
        <v>22</v>
      </c>
      <c r="D262" s="87" t="s">
        <v>108</v>
      </c>
      <c r="E262" s="88" t="s">
        <v>109</v>
      </c>
      <c r="F262" s="89">
        <v>14.7</v>
      </c>
      <c r="G262" s="89"/>
      <c r="H262" s="89">
        <v>14.7</v>
      </c>
      <c r="I262" s="90"/>
    </row>
    <row r="263" ht="19.9" customHeight="1" spans="1:9">
      <c r="A263" s="58"/>
      <c r="B263" s="86" t="s">
        <v>22</v>
      </c>
      <c r="C263" s="86" t="s">
        <v>22</v>
      </c>
      <c r="D263" s="87" t="s">
        <v>503</v>
      </c>
      <c r="E263" s="88" t="s">
        <v>504</v>
      </c>
      <c r="F263" s="89">
        <v>14.7</v>
      </c>
      <c r="G263" s="89"/>
      <c r="H263" s="89">
        <v>14.7</v>
      </c>
      <c r="I263" s="90"/>
    </row>
    <row r="264" ht="19.9" customHeight="1" spans="1:9">
      <c r="A264" s="58"/>
      <c r="B264" s="86" t="s">
        <v>318</v>
      </c>
      <c r="C264" s="86" t="s">
        <v>299</v>
      </c>
      <c r="D264" s="87" t="s">
        <v>511</v>
      </c>
      <c r="E264" s="88" t="s">
        <v>512</v>
      </c>
      <c r="F264" s="89">
        <v>10</v>
      </c>
      <c r="G264" s="89"/>
      <c r="H264" s="89">
        <v>10</v>
      </c>
      <c r="I264" s="90"/>
    </row>
    <row r="265" ht="19.9" customHeight="1" spans="2:9">
      <c r="B265" s="86" t="s">
        <v>318</v>
      </c>
      <c r="C265" s="86" t="s">
        <v>301</v>
      </c>
      <c r="D265" s="87" t="s">
        <v>513</v>
      </c>
      <c r="E265" s="88" t="s">
        <v>514</v>
      </c>
      <c r="F265" s="89">
        <v>1</v>
      </c>
      <c r="G265" s="89"/>
      <c r="H265" s="89">
        <v>1</v>
      </c>
      <c r="I265" s="90"/>
    </row>
    <row r="266" ht="19.9" customHeight="1" spans="2:9">
      <c r="B266" s="86" t="s">
        <v>318</v>
      </c>
      <c r="C266" s="86" t="s">
        <v>361</v>
      </c>
      <c r="D266" s="87" t="s">
        <v>539</v>
      </c>
      <c r="E266" s="88" t="s">
        <v>540</v>
      </c>
      <c r="F266" s="89">
        <v>2</v>
      </c>
      <c r="G266" s="89"/>
      <c r="H266" s="89">
        <v>2</v>
      </c>
      <c r="I266" s="90"/>
    </row>
    <row r="267" ht="19.9" customHeight="1" spans="2:9">
      <c r="B267" s="86" t="s">
        <v>318</v>
      </c>
      <c r="C267" s="86" t="s">
        <v>346</v>
      </c>
      <c r="D267" s="87" t="s">
        <v>523</v>
      </c>
      <c r="E267" s="88" t="s">
        <v>524</v>
      </c>
      <c r="F267" s="89">
        <v>1.7</v>
      </c>
      <c r="G267" s="89"/>
      <c r="H267" s="89">
        <v>1.7</v>
      </c>
      <c r="I267" s="90"/>
    </row>
    <row r="268" ht="19.9" customHeight="1" spans="2:9">
      <c r="B268" s="86" t="s">
        <v>22</v>
      </c>
      <c r="C268" s="86" t="s">
        <v>22</v>
      </c>
      <c r="D268" s="87" t="s">
        <v>110</v>
      </c>
      <c r="E268" s="88" t="s">
        <v>111</v>
      </c>
      <c r="F268" s="89">
        <v>25.2</v>
      </c>
      <c r="G268" s="89"/>
      <c r="H268" s="89">
        <v>25.2</v>
      </c>
      <c r="I268" s="90"/>
    </row>
    <row r="269" ht="19.9" customHeight="1" spans="1:9">
      <c r="A269" s="58"/>
      <c r="B269" s="86" t="s">
        <v>22</v>
      </c>
      <c r="C269" s="86" t="s">
        <v>22</v>
      </c>
      <c r="D269" s="87" t="s">
        <v>503</v>
      </c>
      <c r="E269" s="88" t="s">
        <v>504</v>
      </c>
      <c r="F269" s="89">
        <v>25.2</v>
      </c>
      <c r="G269" s="89"/>
      <c r="H269" s="89">
        <v>25.2</v>
      </c>
      <c r="I269" s="90"/>
    </row>
    <row r="270" ht="19.9" customHeight="1" spans="1:9">
      <c r="A270" s="58"/>
      <c r="B270" s="86" t="s">
        <v>318</v>
      </c>
      <c r="C270" s="86" t="s">
        <v>299</v>
      </c>
      <c r="D270" s="87" t="s">
        <v>511</v>
      </c>
      <c r="E270" s="88" t="s">
        <v>512</v>
      </c>
      <c r="F270" s="89">
        <v>18</v>
      </c>
      <c r="G270" s="89"/>
      <c r="H270" s="89">
        <v>18</v>
      </c>
      <c r="I270" s="90"/>
    </row>
    <row r="271" ht="19.9" customHeight="1" spans="2:9">
      <c r="B271" s="86" t="s">
        <v>318</v>
      </c>
      <c r="C271" s="86" t="s">
        <v>301</v>
      </c>
      <c r="D271" s="87" t="s">
        <v>513</v>
      </c>
      <c r="E271" s="88" t="s">
        <v>514</v>
      </c>
      <c r="F271" s="89">
        <v>1.2</v>
      </c>
      <c r="G271" s="89"/>
      <c r="H271" s="89">
        <v>1.2</v>
      </c>
      <c r="I271" s="90"/>
    </row>
    <row r="272" ht="19.9" customHeight="1" spans="2:9">
      <c r="B272" s="86" t="s">
        <v>318</v>
      </c>
      <c r="C272" s="86" t="s">
        <v>311</v>
      </c>
      <c r="D272" s="87" t="s">
        <v>515</v>
      </c>
      <c r="E272" s="88" t="s">
        <v>516</v>
      </c>
      <c r="F272" s="89">
        <v>6</v>
      </c>
      <c r="G272" s="89"/>
      <c r="H272" s="89">
        <v>6</v>
      </c>
      <c r="I272" s="90"/>
    </row>
    <row r="273" ht="19.9" customHeight="1" spans="2:9">
      <c r="B273" s="86" t="s">
        <v>22</v>
      </c>
      <c r="C273" s="86" t="s">
        <v>22</v>
      </c>
      <c r="D273" s="87" t="s">
        <v>112</v>
      </c>
      <c r="E273" s="88" t="s">
        <v>113</v>
      </c>
      <c r="F273" s="89">
        <v>12.6</v>
      </c>
      <c r="G273" s="89"/>
      <c r="H273" s="89">
        <v>12.6</v>
      </c>
      <c r="I273" s="90"/>
    </row>
    <row r="274" ht="19.9" customHeight="1" spans="1:9">
      <c r="A274" s="58"/>
      <c r="B274" s="86" t="s">
        <v>22</v>
      </c>
      <c r="C274" s="86" t="s">
        <v>22</v>
      </c>
      <c r="D274" s="87" t="s">
        <v>503</v>
      </c>
      <c r="E274" s="88" t="s">
        <v>504</v>
      </c>
      <c r="F274" s="89">
        <v>12.6</v>
      </c>
      <c r="G274" s="89"/>
      <c r="H274" s="89">
        <v>12.6</v>
      </c>
      <c r="I274" s="90"/>
    </row>
    <row r="275" ht="19.9" customHeight="1" spans="1:9">
      <c r="A275" s="58"/>
      <c r="B275" s="86" t="s">
        <v>318</v>
      </c>
      <c r="C275" s="86" t="s">
        <v>299</v>
      </c>
      <c r="D275" s="87" t="s">
        <v>511</v>
      </c>
      <c r="E275" s="88" t="s">
        <v>512</v>
      </c>
      <c r="F275" s="89">
        <v>9.6</v>
      </c>
      <c r="G275" s="89"/>
      <c r="H275" s="89">
        <v>9.6</v>
      </c>
      <c r="I275" s="90"/>
    </row>
    <row r="276" ht="19.9" customHeight="1" spans="2:9">
      <c r="B276" s="86" t="s">
        <v>318</v>
      </c>
      <c r="C276" s="86" t="s">
        <v>301</v>
      </c>
      <c r="D276" s="87" t="s">
        <v>513</v>
      </c>
      <c r="E276" s="88" t="s">
        <v>514</v>
      </c>
      <c r="F276" s="89">
        <v>1.5</v>
      </c>
      <c r="G276" s="89"/>
      <c r="H276" s="89">
        <v>1.5</v>
      </c>
      <c r="I276" s="90"/>
    </row>
    <row r="277" ht="19.9" customHeight="1" spans="2:9">
      <c r="B277" s="86" t="s">
        <v>318</v>
      </c>
      <c r="C277" s="86" t="s">
        <v>311</v>
      </c>
      <c r="D277" s="87" t="s">
        <v>515</v>
      </c>
      <c r="E277" s="88" t="s">
        <v>516</v>
      </c>
      <c r="F277" s="89">
        <v>1.5</v>
      </c>
      <c r="G277" s="89"/>
      <c r="H277" s="89">
        <v>1.5</v>
      </c>
      <c r="I277" s="90"/>
    </row>
    <row r="278" ht="19.9" customHeight="1" spans="2:9">
      <c r="B278" s="86" t="s">
        <v>22</v>
      </c>
      <c r="C278" s="86" t="s">
        <v>22</v>
      </c>
      <c r="D278" s="87" t="s">
        <v>114</v>
      </c>
      <c r="E278" s="88" t="s">
        <v>115</v>
      </c>
      <c r="F278" s="89">
        <v>31.5</v>
      </c>
      <c r="G278" s="89"/>
      <c r="H278" s="89">
        <v>31.5</v>
      </c>
      <c r="I278" s="90"/>
    </row>
    <row r="279" ht="19.9" customHeight="1" spans="1:9">
      <c r="A279" s="58"/>
      <c r="B279" s="86" t="s">
        <v>22</v>
      </c>
      <c r="C279" s="86" t="s">
        <v>22</v>
      </c>
      <c r="D279" s="87" t="s">
        <v>503</v>
      </c>
      <c r="E279" s="88" t="s">
        <v>504</v>
      </c>
      <c r="F279" s="89">
        <v>31.5</v>
      </c>
      <c r="G279" s="89"/>
      <c r="H279" s="89">
        <v>31.5</v>
      </c>
      <c r="I279" s="90"/>
    </row>
    <row r="280" ht="19.9" customHeight="1" spans="1:9">
      <c r="A280" s="58"/>
      <c r="B280" s="86" t="s">
        <v>318</v>
      </c>
      <c r="C280" s="86" t="s">
        <v>299</v>
      </c>
      <c r="D280" s="87" t="s">
        <v>511</v>
      </c>
      <c r="E280" s="88" t="s">
        <v>512</v>
      </c>
      <c r="F280" s="89">
        <v>17</v>
      </c>
      <c r="G280" s="89"/>
      <c r="H280" s="89">
        <v>17</v>
      </c>
      <c r="I280" s="90"/>
    </row>
    <row r="281" ht="19.9" customHeight="1" spans="2:9">
      <c r="B281" s="86" t="s">
        <v>318</v>
      </c>
      <c r="C281" s="86" t="s">
        <v>301</v>
      </c>
      <c r="D281" s="87" t="s">
        <v>513</v>
      </c>
      <c r="E281" s="88" t="s">
        <v>514</v>
      </c>
      <c r="F281" s="89">
        <v>3</v>
      </c>
      <c r="G281" s="89"/>
      <c r="H281" s="89">
        <v>3</v>
      </c>
      <c r="I281" s="90"/>
    </row>
    <row r="282" ht="19.9" customHeight="1" spans="2:9">
      <c r="B282" s="86" t="s">
        <v>318</v>
      </c>
      <c r="C282" s="86" t="s">
        <v>311</v>
      </c>
      <c r="D282" s="87" t="s">
        <v>515</v>
      </c>
      <c r="E282" s="88" t="s">
        <v>516</v>
      </c>
      <c r="F282" s="89">
        <v>8</v>
      </c>
      <c r="G282" s="89"/>
      <c r="H282" s="89">
        <v>8</v>
      </c>
      <c r="I282" s="90"/>
    </row>
    <row r="283" ht="19.9" customHeight="1" spans="2:9">
      <c r="B283" s="86" t="s">
        <v>318</v>
      </c>
      <c r="C283" s="86" t="s">
        <v>331</v>
      </c>
      <c r="D283" s="87" t="s">
        <v>521</v>
      </c>
      <c r="E283" s="88" t="s">
        <v>522</v>
      </c>
      <c r="F283" s="89">
        <v>3.5</v>
      </c>
      <c r="G283" s="89"/>
      <c r="H283" s="89">
        <v>3.5</v>
      </c>
      <c r="I283" s="90"/>
    </row>
    <row r="284" ht="19.9" customHeight="1" spans="2:9">
      <c r="B284" s="86" t="s">
        <v>22</v>
      </c>
      <c r="C284" s="86" t="s">
        <v>22</v>
      </c>
      <c r="D284" s="87" t="s">
        <v>116</v>
      </c>
      <c r="E284" s="88" t="s">
        <v>117</v>
      </c>
      <c r="F284" s="89">
        <v>12.6</v>
      </c>
      <c r="G284" s="89"/>
      <c r="H284" s="89">
        <v>12.6</v>
      </c>
      <c r="I284" s="90"/>
    </row>
    <row r="285" ht="19.9" customHeight="1" spans="1:9">
      <c r="A285" s="58"/>
      <c r="B285" s="86" t="s">
        <v>22</v>
      </c>
      <c r="C285" s="86" t="s">
        <v>22</v>
      </c>
      <c r="D285" s="87" t="s">
        <v>503</v>
      </c>
      <c r="E285" s="88" t="s">
        <v>504</v>
      </c>
      <c r="F285" s="89">
        <v>12.6</v>
      </c>
      <c r="G285" s="89"/>
      <c r="H285" s="89">
        <v>12.6</v>
      </c>
      <c r="I285" s="90"/>
    </row>
    <row r="286" ht="19.9" customHeight="1" spans="1:9">
      <c r="A286" s="58"/>
      <c r="B286" s="86" t="s">
        <v>318</v>
      </c>
      <c r="C286" s="86" t="s">
        <v>299</v>
      </c>
      <c r="D286" s="87" t="s">
        <v>511</v>
      </c>
      <c r="E286" s="88" t="s">
        <v>512</v>
      </c>
      <c r="F286" s="89">
        <v>7.6</v>
      </c>
      <c r="G286" s="89"/>
      <c r="H286" s="89">
        <v>7.6</v>
      </c>
      <c r="I286" s="90"/>
    </row>
    <row r="287" ht="19.9" customHeight="1" spans="2:9">
      <c r="B287" s="86" t="s">
        <v>318</v>
      </c>
      <c r="C287" s="86" t="s">
        <v>311</v>
      </c>
      <c r="D287" s="87" t="s">
        <v>515</v>
      </c>
      <c r="E287" s="88" t="s">
        <v>516</v>
      </c>
      <c r="F287" s="89">
        <v>5</v>
      </c>
      <c r="G287" s="89"/>
      <c r="H287" s="89">
        <v>5</v>
      </c>
      <c r="I287" s="90"/>
    </row>
    <row r="288" ht="19.9" customHeight="1" spans="2:9">
      <c r="B288" s="86" t="s">
        <v>22</v>
      </c>
      <c r="C288" s="86" t="s">
        <v>22</v>
      </c>
      <c r="D288" s="87" t="s">
        <v>118</v>
      </c>
      <c r="E288" s="88" t="s">
        <v>119</v>
      </c>
      <c r="F288" s="89">
        <v>10.5</v>
      </c>
      <c r="G288" s="89"/>
      <c r="H288" s="89">
        <v>10.5</v>
      </c>
      <c r="I288" s="90"/>
    </row>
    <row r="289" ht="19.9" customHeight="1" spans="1:9">
      <c r="A289" s="58"/>
      <c r="B289" s="86" t="s">
        <v>22</v>
      </c>
      <c r="C289" s="86" t="s">
        <v>22</v>
      </c>
      <c r="D289" s="87" t="s">
        <v>503</v>
      </c>
      <c r="E289" s="88" t="s">
        <v>504</v>
      </c>
      <c r="F289" s="89">
        <v>10.5</v>
      </c>
      <c r="G289" s="89"/>
      <c r="H289" s="89">
        <v>10.5</v>
      </c>
      <c r="I289" s="90"/>
    </row>
    <row r="290" ht="19.9" customHeight="1" spans="1:9">
      <c r="A290" s="58"/>
      <c r="B290" s="86" t="s">
        <v>318</v>
      </c>
      <c r="C290" s="86" t="s">
        <v>299</v>
      </c>
      <c r="D290" s="87" t="s">
        <v>511</v>
      </c>
      <c r="E290" s="88" t="s">
        <v>512</v>
      </c>
      <c r="F290" s="89">
        <v>8.5</v>
      </c>
      <c r="G290" s="89"/>
      <c r="H290" s="89">
        <v>8.5</v>
      </c>
      <c r="I290" s="90"/>
    </row>
    <row r="291" ht="19.9" customHeight="1" spans="2:9">
      <c r="B291" s="86" t="s">
        <v>318</v>
      </c>
      <c r="C291" s="86" t="s">
        <v>331</v>
      </c>
      <c r="D291" s="87" t="s">
        <v>521</v>
      </c>
      <c r="E291" s="88" t="s">
        <v>522</v>
      </c>
      <c r="F291" s="89">
        <v>2</v>
      </c>
      <c r="G291" s="89"/>
      <c r="H291" s="89">
        <v>2</v>
      </c>
      <c r="I291" s="90"/>
    </row>
    <row r="292" ht="19.9" customHeight="1" spans="2:9">
      <c r="B292" s="86" t="s">
        <v>22</v>
      </c>
      <c r="C292" s="86" t="s">
        <v>22</v>
      </c>
      <c r="D292" s="87" t="s">
        <v>120</v>
      </c>
      <c r="E292" s="88" t="s">
        <v>121</v>
      </c>
      <c r="F292" s="89">
        <v>12.6</v>
      </c>
      <c r="G292" s="89"/>
      <c r="H292" s="89">
        <v>12.6</v>
      </c>
      <c r="I292" s="90"/>
    </row>
    <row r="293" ht="19.9" customHeight="1" spans="1:9">
      <c r="A293" s="58"/>
      <c r="B293" s="86" t="s">
        <v>22</v>
      </c>
      <c r="C293" s="86" t="s">
        <v>22</v>
      </c>
      <c r="D293" s="87" t="s">
        <v>503</v>
      </c>
      <c r="E293" s="88" t="s">
        <v>504</v>
      </c>
      <c r="F293" s="89">
        <v>12.6</v>
      </c>
      <c r="G293" s="89"/>
      <c r="H293" s="89">
        <v>12.6</v>
      </c>
      <c r="I293" s="90"/>
    </row>
    <row r="294" ht="19.9" customHeight="1" spans="1:9">
      <c r="A294" s="58"/>
      <c r="B294" s="86" t="s">
        <v>318</v>
      </c>
      <c r="C294" s="86" t="s">
        <v>299</v>
      </c>
      <c r="D294" s="87" t="s">
        <v>511</v>
      </c>
      <c r="E294" s="88" t="s">
        <v>512</v>
      </c>
      <c r="F294" s="89">
        <v>9</v>
      </c>
      <c r="G294" s="89"/>
      <c r="H294" s="89">
        <v>9</v>
      </c>
      <c r="I294" s="90"/>
    </row>
    <row r="295" ht="19.9" customHeight="1" spans="2:9">
      <c r="B295" s="86" t="s">
        <v>318</v>
      </c>
      <c r="C295" s="86" t="s">
        <v>311</v>
      </c>
      <c r="D295" s="87" t="s">
        <v>515</v>
      </c>
      <c r="E295" s="88" t="s">
        <v>516</v>
      </c>
      <c r="F295" s="89">
        <v>3.6</v>
      </c>
      <c r="G295" s="89"/>
      <c r="H295" s="89">
        <v>3.6</v>
      </c>
      <c r="I295" s="90"/>
    </row>
    <row r="296" ht="19.9" customHeight="1" spans="2:9">
      <c r="B296" s="86" t="s">
        <v>22</v>
      </c>
      <c r="C296" s="86" t="s">
        <v>22</v>
      </c>
      <c r="D296" s="87" t="s">
        <v>122</v>
      </c>
      <c r="E296" s="88" t="s">
        <v>123</v>
      </c>
      <c r="F296" s="89">
        <v>8.4</v>
      </c>
      <c r="G296" s="89"/>
      <c r="H296" s="89">
        <v>8.4</v>
      </c>
      <c r="I296" s="90"/>
    </row>
    <row r="297" ht="19.9" customHeight="1" spans="1:9">
      <c r="A297" s="58"/>
      <c r="B297" s="86" t="s">
        <v>22</v>
      </c>
      <c r="C297" s="86" t="s">
        <v>22</v>
      </c>
      <c r="D297" s="87" t="s">
        <v>503</v>
      </c>
      <c r="E297" s="88" t="s">
        <v>504</v>
      </c>
      <c r="F297" s="89">
        <v>8.4</v>
      </c>
      <c r="G297" s="89"/>
      <c r="H297" s="89">
        <v>8.4</v>
      </c>
      <c r="I297" s="90"/>
    </row>
    <row r="298" ht="19.9" customHeight="1" spans="1:9">
      <c r="A298" s="58"/>
      <c r="B298" s="86" t="s">
        <v>318</v>
      </c>
      <c r="C298" s="86" t="s">
        <v>299</v>
      </c>
      <c r="D298" s="87" t="s">
        <v>511</v>
      </c>
      <c r="E298" s="88" t="s">
        <v>512</v>
      </c>
      <c r="F298" s="89">
        <v>2</v>
      </c>
      <c r="G298" s="89"/>
      <c r="H298" s="89">
        <v>2</v>
      </c>
      <c r="I298" s="90"/>
    </row>
    <row r="299" ht="19.9" customHeight="1" spans="2:9">
      <c r="B299" s="86" t="s">
        <v>318</v>
      </c>
      <c r="C299" s="86" t="s">
        <v>334</v>
      </c>
      <c r="D299" s="87" t="s">
        <v>537</v>
      </c>
      <c r="E299" s="88" t="s">
        <v>538</v>
      </c>
      <c r="F299" s="89">
        <v>0.3</v>
      </c>
      <c r="G299" s="89"/>
      <c r="H299" s="89">
        <v>0.3</v>
      </c>
      <c r="I299" s="90"/>
    </row>
    <row r="300" ht="19.9" customHeight="1" spans="2:9">
      <c r="B300" s="86" t="s">
        <v>318</v>
      </c>
      <c r="C300" s="86" t="s">
        <v>311</v>
      </c>
      <c r="D300" s="87" t="s">
        <v>515</v>
      </c>
      <c r="E300" s="88" t="s">
        <v>516</v>
      </c>
      <c r="F300" s="89">
        <v>4.5</v>
      </c>
      <c r="G300" s="89"/>
      <c r="H300" s="89">
        <v>4.5</v>
      </c>
      <c r="I300" s="90"/>
    </row>
    <row r="301" ht="19.9" customHeight="1" spans="2:9">
      <c r="B301" s="86" t="s">
        <v>318</v>
      </c>
      <c r="C301" s="86" t="s">
        <v>331</v>
      </c>
      <c r="D301" s="87" t="s">
        <v>521</v>
      </c>
      <c r="E301" s="88" t="s">
        <v>522</v>
      </c>
      <c r="F301" s="89">
        <v>1.6</v>
      </c>
      <c r="G301" s="89"/>
      <c r="H301" s="89">
        <v>1.6</v>
      </c>
      <c r="I301" s="90"/>
    </row>
    <row r="302" ht="19.9" customHeight="1" spans="2:9">
      <c r="B302" s="86" t="s">
        <v>22</v>
      </c>
      <c r="C302" s="86" t="s">
        <v>22</v>
      </c>
      <c r="D302" s="87" t="s">
        <v>132</v>
      </c>
      <c r="E302" s="88" t="s">
        <v>133</v>
      </c>
      <c r="F302" s="89">
        <v>4.2</v>
      </c>
      <c r="G302" s="89"/>
      <c r="H302" s="89">
        <v>4.2</v>
      </c>
      <c r="I302" s="90"/>
    </row>
    <row r="303" ht="19.9" customHeight="1" spans="1:9">
      <c r="A303" s="58"/>
      <c r="B303" s="86" t="s">
        <v>22</v>
      </c>
      <c r="C303" s="86" t="s">
        <v>22</v>
      </c>
      <c r="D303" s="87" t="s">
        <v>503</v>
      </c>
      <c r="E303" s="88" t="s">
        <v>504</v>
      </c>
      <c r="F303" s="89">
        <v>4.2</v>
      </c>
      <c r="G303" s="89"/>
      <c r="H303" s="89">
        <v>4.2</v>
      </c>
      <c r="I303" s="90"/>
    </row>
    <row r="304" ht="19.9" customHeight="1" spans="1:9">
      <c r="A304" s="58"/>
      <c r="B304" s="86" t="s">
        <v>318</v>
      </c>
      <c r="C304" s="86" t="s">
        <v>299</v>
      </c>
      <c r="D304" s="87" t="s">
        <v>511</v>
      </c>
      <c r="E304" s="88" t="s">
        <v>512</v>
      </c>
      <c r="F304" s="89">
        <v>2</v>
      </c>
      <c r="G304" s="89"/>
      <c r="H304" s="89">
        <v>2</v>
      </c>
      <c r="I304" s="90"/>
    </row>
    <row r="305" ht="19.9" customHeight="1" spans="2:9">
      <c r="B305" s="86" t="s">
        <v>318</v>
      </c>
      <c r="C305" s="86" t="s">
        <v>301</v>
      </c>
      <c r="D305" s="87" t="s">
        <v>513</v>
      </c>
      <c r="E305" s="88" t="s">
        <v>514</v>
      </c>
      <c r="F305" s="89">
        <v>0.5</v>
      </c>
      <c r="G305" s="89"/>
      <c r="H305" s="89">
        <v>0.5</v>
      </c>
      <c r="I305" s="90"/>
    </row>
    <row r="306" ht="19.9" customHeight="1" spans="2:9">
      <c r="B306" s="86" t="s">
        <v>318</v>
      </c>
      <c r="C306" s="86" t="s">
        <v>311</v>
      </c>
      <c r="D306" s="87" t="s">
        <v>515</v>
      </c>
      <c r="E306" s="88" t="s">
        <v>516</v>
      </c>
      <c r="F306" s="89">
        <v>1.2</v>
      </c>
      <c r="G306" s="89"/>
      <c r="H306" s="89">
        <v>1.2</v>
      </c>
      <c r="I306" s="90"/>
    </row>
    <row r="307" ht="19.9" customHeight="1" spans="2:9">
      <c r="B307" s="86" t="s">
        <v>318</v>
      </c>
      <c r="C307" s="86" t="s">
        <v>331</v>
      </c>
      <c r="D307" s="87" t="s">
        <v>521</v>
      </c>
      <c r="E307" s="88" t="s">
        <v>522</v>
      </c>
      <c r="F307" s="89">
        <v>0.5</v>
      </c>
      <c r="G307" s="89"/>
      <c r="H307" s="89">
        <v>0.5</v>
      </c>
      <c r="I307" s="90"/>
    </row>
    <row r="308" ht="19.9" customHeight="1" spans="2:9">
      <c r="B308" s="86" t="s">
        <v>22</v>
      </c>
      <c r="C308" s="86" t="s">
        <v>22</v>
      </c>
      <c r="D308" s="87" t="s">
        <v>136</v>
      </c>
      <c r="E308" s="88" t="s">
        <v>137</v>
      </c>
      <c r="F308" s="89">
        <v>15</v>
      </c>
      <c r="G308" s="89"/>
      <c r="H308" s="89">
        <v>15</v>
      </c>
      <c r="I308" s="90"/>
    </row>
    <row r="309" ht="19.9" customHeight="1" spans="1:9">
      <c r="A309" s="58"/>
      <c r="B309" s="86" t="s">
        <v>22</v>
      </c>
      <c r="C309" s="86" t="s">
        <v>22</v>
      </c>
      <c r="D309" s="87" t="s">
        <v>503</v>
      </c>
      <c r="E309" s="88" t="s">
        <v>504</v>
      </c>
      <c r="F309" s="89">
        <v>15</v>
      </c>
      <c r="G309" s="89"/>
      <c r="H309" s="89">
        <v>15</v>
      </c>
      <c r="I309" s="90"/>
    </row>
    <row r="310" ht="19.9" customHeight="1" spans="1:9">
      <c r="A310" s="58"/>
      <c r="B310" s="86" t="s">
        <v>318</v>
      </c>
      <c r="C310" s="86" t="s">
        <v>299</v>
      </c>
      <c r="D310" s="87" t="s">
        <v>511</v>
      </c>
      <c r="E310" s="88" t="s">
        <v>512</v>
      </c>
      <c r="F310" s="89">
        <v>7</v>
      </c>
      <c r="G310" s="89"/>
      <c r="H310" s="89">
        <v>7</v>
      </c>
      <c r="I310" s="90"/>
    </row>
    <row r="311" ht="19.9" customHeight="1" spans="2:9">
      <c r="B311" s="86" t="s">
        <v>318</v>
      </c>
      <c r="C311" s="86" t="s">
        <v>301</v>
      </c>
      <c r="D311" s="87" t="s">
        <v>513</v>
      </c>
      <c r="E311" s="88" t="s">
        <v>514</v>
      </c>
      <c r="F311" s="89">
        <v>2</v>
      </c>
      <c r="G311" s="89"/>
      <c r="H311" s="89">
        <v>2</v>
      </c>
      <c r="I311" s="90"/>
    </row>
    <row r="312" ht="19.9" customHeight="1" spans="2:9">
      <c r="B312" s="86" t="s">
        <v>318</v>
      </c>
      <c r="C312" s="86" t="s">
        <v>331</v>
      </c>
      <c r="D312" s="87" t="s">
        <v>521</v>
      </c>
      <c r="E312" s="88" t="s">
        <v>522</v>
      </c>
      <c r="F312" s="89">
        <v>6</v>
      </c>
      <c r="G312" s="89"/>
      <c r="H312" s="89">
        <v>6</v>
      </c>
      <c r="I312" s="90"/>
    </row>
    <row r="313" ht="19.9" customHeight="1" spans="2:9">
      <c r="B313" s="86" t="s">
        <v>22</v>
      </c>
      <c r="C313" s="86" t="s">
        <v>22</v>
      </c>
      <c r="D313" s="87" t="s">
        <v>138</v>
      </c>
      <c r="E313" s="88" t="s">
        <v>139</v>
      </c>
      <c r="F313" s="89">
        <v>2.1</v>
      </c>
      <c r="G313" s="89"/>
      <c r="H313" s="89">
        <v>2.1</v>
      </c>
      <c r="I313" s="90"/>
    </row>
    <row r="314" ht="19.9" customHeight="1" spans="1:9">
      <c r="A314" s="58"/>
      <c r="B314" s="86" t="s">
        <v>22</v>
      </c>
      <c r="C314" s="86" t="s">
        <v>22</v>
      </c>
      <c r="D314" s="87" t="s">
        <v>503</v>
      </c>
      <c r="E314" s="88" t="s">
        <v>504</v>
      </c>
      <c r="F314" s="89">
        <v>2.1</v>
      </c>
      <c r="G314" s="89"/>
      <c r="H314" s="89">
        <v>2.1</v>
      </c>
      <c r="I314" s="90"/>
    </row>
    <row r="315" ht="19.9" customHeight="1" spans="1:9">
      <c r="A315" s="58"/>
      <c r="B315" s="86" t="s">
        <v>318</v>
      </c>
      <c r="C315" s="86" t="s">
        <v>299</v>
      </c>
      <c r="D315" s="87" t="s">
        <v>511</v>
      </c>
      <c r="E315" s="88" t="s">
        <v>512</v>
      </c>
      <c r="F315" s="89">
        <v>1.5</v>
      </c>
      <c r="G315" s="89"/>
      <c r="H315" s="89">
        <v>1.5</v>
      </c>
      <c r="I315" s="90"/>
    </row>
    <row r="316" ht="19.9" customHeight="1" spans="2:9">
      <c r="B316" s="86" t="s">
        <v>318</v>
      </c>
      <c r="C316" s="86" t="s">
        <v>301</v>
      </c>
      <c r="D316" s="87" t="s">
        <v>513</v>
      </c>
      <c r="E316" s="88" t="s">
        <v>514</v>
      </c>
      <c r="F316" s="89">
        <v>0.1</v>
      </c>
      <c r="G316" s="89"/>
      <c r="H316" s="89">
        <v>0.1</v>
      </c>
      <c r="I316" s="90"/>
    </row>
    <row r="317" ht="19.9" customHeight="1" spans="2:9">
      <c r="B317" s="86" t="s">
        <v>318</v>
      </c>
      <c r="C317" s="86" t="s">
        <v>311</v>
      </c>
      <c r="D317" s="87" t="s">
        <v>515</v>
      </c>
      <c r="E317" s="88" t="s">
        <v>516</v>
      </c>
      <c r="F317" s="89">
        <v>0.5</v>
      </c>
      <c r="G317" s="89"/>
      <c r="H317" s="89">
        <v>0.5</v>
      </c>
      <c r="I317" s="90"/>
    </row>
    <row r="318" ht="19.9" customHeight="1" spans="2:9">
      <c r="B318" s="86" t="s">
        <v>22</v>
      </c>
      <c r="C318" s="86" t="s">
        <v>22</v>
      </c>
      <c r="D318" s="87" t="s">
        <v>140</v>
      </c>
      <c r="E318" s="88" t="s">
        <v>141</v>
      </c>
      <c r="F318" s="89">
        <v>43.5</v>
      </c>
      <c r="G318" s="89"/>
      <c r="H318" s="89">
        <v>43.5</v>
      </c>
      <c r="I318" s="90"/>
    </row>
    <row r="319" ht="19.9" customHeight="1" spans="1:9">
      <c r="A319" s="58"/>
      <c r="B319" s="86" t="s">
        <v>22</v>
      </c>
      <c r="C319" s="86" t="s">
        <v>22</v>
      </c>
      <c r="D319" s="87" t="s">
        <v>503</v>
      </c>
      <c r="E319" s="88" t="s">
        <v>504</v>
      </c>
      <c r="F319" s="89">
        <v>43.5</v>
      </c>
      <c r="G319" s="89"/>
      <c r="H319" s="89">
        <v>43.5</v>
      </c>
      <c r="I319" s="90"/>
    </row>
    <row r="320" ht="19.9" customHeight="1" spans="1:9">
      <c r="A320" s="58"/>
      <c r="B320" s="86" t="s">
        <v>318</v>
      </c>
      <c r="C320" s="86" t="s">
        <v>299</v>
      </c>
      <c r="D320" s="87" t="s">
        <v>511</v>
      </c>
      <c r="E320" s="88" t="s">
        <v>512</v>
      </c>
      <c r="F320" s="89">
        <v>11.3</v>
      </c>
      <c r="G320" s="89"/>
      <c r="H320" s="89">
        <v>11.3</v>
      </c>
      <c r="I320" s="90"/>
    </row>
    <row r="321" ht="19.9" customHeight="1" spans="2:9">
      <c r="B321" s="86" t="s">
        <v>318</v>
      </c>
      <c r="C321" s="86" t="s">
        <v>301</v>
      </c>
      <c r="D321" s="87" t="s">
        <v>513</v>
      </c>
      <c r="E321" s="88" t="s">
        <v>514</v>
      </c>
      <c r="F321" s="89">
        <v>5</v>
      </c>
      <c r="G321" s="89"/>
      <c r="H321" s="89">
        <v>5</v>
      </c>
      <c r="I321" s="90"/>
    </row>
    <row r="322" ht="19.9" customHeight="1" spans="2:9">
      <c r="B322" s="86" t="s">
        <v>318</v>
      </c>
      <c r="C322" s="86" t="s">
        <v>334</v>
      </c>
      <c r="D322" s="87" t="s">
        <v>537</v>
      </c>
      <c r="E322" s="88" t="s">
        <v>538</v>
      </c>
      <c r="F322" s="89">
        <v>3.6</v>
      </c>
      <c r="G322" s="89"/>
      <c r="H322" s="89">
        <v>3.6</v>
      </c>
      <c r="I322" s="90"/>
    </row>
    <row r="323" ht="19.9" customHeight="1" spans="2:9">
      <c r="B323" s="86" t="s">
        <v>318</v>
      </c>
      <c r="C323" s="86" t="s">
        <v>336</v>
      </c>
      <c r="D323" s="87" t="s">
        <v>525</v>
      </c>
      <c r="E323" s="88" t="s">
        <v>526</v>
      </c>
      <c r="F323" s="89">
        <v>9.6</v>
      </c>
      <c r="G323" s="89"/>
      <c r="H323" s="89">
        <v>9.6</v>
      </c>
      <c r="I323" s="90"/>
    </row>
    <row r="324" ht="19.9" customHeight="1" spans="2:9">
      <c r="B324" s="86" t="s">
        <v>318</v>
      </c>
      <c r="C324" s="86" t="s">
        <v>311</v>
      </c>
      <c r="D324" s="87" t="s">
        <v>515</v>
      </c>
      <c r="E324" s="88" t="s">
        <v>516</v>
      </c>
      <c r="F324" s="89">
        <v>5</v>
      </c>
      <c r="G324" s="89"/>
      <c r="H324" s="89">
        <v>5</v>
      </c>
      <c r="I324" s="90"/>
    </row>
    <row r="325" ht="19.9" customHeight="1" spans="2:9">
      <c r="B325" s="86" t="s">
        <v>318</v>
      </c>
      <c r="C325" s="86" t="s">
        <v>356</v>
      </c>
      <c r="D325" s="87" t="s">
        <v>529</v>
      </c>
      <c r="E325" s="88" t="s">
        <v>530</v>
      </c>
      <c r="F325" s="89">
        <v>4</v>
      </c>
      <c r="G325" s="89"/>
      <c r="H325" s="89">
        <v>4</v>
      </c>
      <c r="I325" s="90"/>
    </row>
    <row r="326" ht="19.9" customHeight="1" spans="2:9">
      <c r="B326" s="86" t="s">
        <v>318</v>
      </c>
      <c r="C326" s="86" t="s">
        <v>331</v>
      </c>
      <c r="D326" s="87" t="s">
        <v>521</v>
      </c>
      <c r="E326" s="88" t="s">
        <v>522</v>
      </c>
      <c r="F326" s="89">
        <v>5</v>
      </c>
      <c r="G326" s="89"/>
      <c r="H326" s="89">
        <v>5</v>
      </c>
      <c r="I326" s="90"/>
    </row>
    <row r="327" ht="8.5" customHeight="1" spans="1:9">
      <c r="A327" s="68"/>
      <c r="B327" s="68"/>
      <c r="C327" s="68"/>
      <c r="D327" s="91"/>
      <c r="E327" s="68"/>
      <c r="F327" s="68"/>
      <c r="G327" s="68"/>
      <c r="H327" s="68"/>
      <c r="I327" s="92"/>
    </row>
  </sheetData>
  <autoFilter ref="A6:I326">
    <extLst/>
  </autoFilter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5"/>
  <sheetViews>
    <sheetView workbookViewId="0">
      <pane ySplit="5" topLeftCell="A86" activePane="bottomLeft" state="frozen"/>
      <selection/>
      <selection pane="bottomLeft" activeCell="F12" sqref="F12"/>
    </sheetView>
  </sheetViews>
  <sheetFormatPr defaultColWidth="10" defaultRowHeight="13.5" outlineLevelCol="7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7" width="16.4083333333333" customWidth="1"/>
    <col min="8" max="8" width="1.53333333333333" customWidth="1"/>
    <col min="9" max="9" width="9.76666666666667" customWidth="1"/>
  </cols>
  <sheetData>
    <row r="1" ht="14.3" customHeight="1" spans="1:8">
      <c r="A1" s="53"/>
      <c r="B1" s="54"/>
      <c r="C1" s="54"/>
      <c r="D1" s="54"/>
      <c r="E1" s="77"/>
      <c r="F1" s="77"/>
      <c r="G1" s="70" t="s">
        <v>545</v>
      </c>
      <c r="H1" s="58"/>
    </row>
    <row r="2" ht="19.9" customHeight="1" spans="1:8">
      <c r="A2" s="53"/>
      <c r="B2" s="55" t="s">
        <v>546</v>
      </c>
      <c r="C2" s="55"/>
      <c r="D2" s="55"/>
      <c r="E2" s="55"/>
      <c r="F2" s="55"/>
      <c r="G2" s="55"/>
      <c r="H2" s="58" t="s">
        <v>2</v>
      </c>
    </row>
    <row r="3" ht="17.05" customHeight="1" spans="1:8">
      <c r="A3" s="56"/>
      <c r="B3" s="57" t="s">
        <v>4</v>
      </c>
      <c r="C3" s="57"/>
      <c r="D3" s="57"/>
      <c r="E3" s="57"/>
      <c r="F3" s="57"/>
      <c r="G3" s="71" t="s">
        <v>5</v>
      </c>
      <c r="H3" s="72"/>
    </row>
    <row r="4" ht="21.35" customHeight="1" spans="1:8">
      <c r="A4" s="60"/>
      <c r="B4" s="59" t="s">
        <v>148</v>
      </c>
      <c r="C4" s="59"/>
      <c r="D4" s="59"/>
      <c r="E4" s="59" t="s">
        <v>69</v>
      </c>
      <c r="F4" s="59" t="s">
        <v>70</v>
      </c>
      <c r="G4" s="59" t="s">
        <v>547</v>
      </c>
      <c r="H4" s="73"/>
    </row>
    <row r="5" ht="21.35" customHeight="1" spans="1:8">
      <c r="A5" s="60"/>
      <c r="B5" s="59" t="s">
        <v>149</v>
      </c>
      <c r="C5" s="59" t="s">
        <v>150</v>
      </c>
      <c r="D5" s="59" t="s">
        <v>151</v>
      </c>
      <c r="E5" s="59"/>
      <c r="F5" s="59"/>
      <c r="G5" s="59"/>
      <c r="H5" s="74"/>
    </row>
    <row r="6" ht="19.9" customHeight="1" spans="1:8">
      <c r="A6" s="61"/>
      <c r="B6" s="62"/>
      <c r="C6" s="62"/>
      <c r="D6" s="62"/>
      <c r="E6" s="62"/>
      <c r="F6" s="62" t="s">
        <v>71</v>
      </c>
      <c r="G6" s="63">
        <v>10692.96</v>
      </c>
      <c r="H6" s="75"/>
    </row>
    <row r="7" ht="19.9" customHeight="1" spans="1:8">
      <c r="A7" s="60"/>
      <c r="B7" s="64"/>
      <c r="C7" s="64"/>
      <c r="D7" s="64"/>
      <c r="E7" s="64"/>
      <c r="F7" s="65" t="s">
        <v>22</v>
      </c>
      <c r="G7" s="66">
        <v>10692.96</v>
      </c>
      <c r="H7" s="73"/>
    </row>
    <row r="8" ht="19.9" customHeight="1" spans="1:8">
      <c r="A8" s="60"/>
      <c r="B8" s="64"/>
      <c r="C8" s="64"/>
      <c r="D8" s="64"/>
      <c r="E8" s="64"/>
      <c r="F8" s="65" t="s">
        <v>73</v>
      </c>
      <c r="G8" s="66">
        <v>188.88</v>
      </c>
      <c r="H8" s="73"/>
    </row>
    <row r="9" ht="19.9" customHeight="1" spans="1:8">
      <c r="A9" s="60"/>
      <c r="B9" s="64"/>
      <c r="C9" s="64"/>
      <c r="D9" s="64"/>
      <c r="E9" s="64"/>
      <c r="F9" s="65" t="s">
        <v>155</v>
      </c>
      <c r="G9" s="66">
        <v>188.88</v>
      </c>
      <c r="H9" s="74"/>
    </row>
    <row r="10" ht="19.9" customHeight="1" spans="1:8">
      <c r="A10" s="60"/>
      <c r="B10" s="64" t="s">
        <v>152</v>
      </c>
      <c r="C10" s="64" t="s">
        <v>153</v>
      </c>
      <c r="D10" s="64" t="s">
        <v>154</v>
      </c>
      <c r="E10" s="64" t="s">
        <v>72</v>
      </c>
      <c r="F10" s="65" t="s">
        <v>548</v>
      </c>
      <c r="G10" s="67">
        <v>188.88</v>
      </c>
      <c r="H10" s="74"/>
    </row>
    <row r="11" ht="19.9" customHeight="1" spans="2:8">
      <c r="B11" s="64"/>
      <c r="C11" s="64"/>
      <c r="D11" s="64"/>
      <c r="E11" s="64"/>
      <c r="F11" s="65" t="s">
        <v>75</v>
      </c>
      <c r="G11" s="66">
        <v>194.5</v>
      </c>
      <c r="H11" s="73"/>
    </row>
    <row r="12" ht="19.9" customHeight="1" spans="1:8">
      <c r="A12" s="60"/>
      <c r="B12" s="64"/>
      <c r="C12" s="64"/>
      <c r="D12" s="64"/>
      <c r="E12" s="64"/>
      <c r="F12" s="65" t="s">
        <v>172</v>
      </c>
      <c r="G12" s="66">
        <v>194.5</v>
      </c>
      <c r="H12" s="74"/>
    </row>
    <row r="13" ht="19.9" customHeight="1" spans="1:8">
      <c r="A13" s="60"/>
      <c r="B13" s="64" t="s">
        <v>152</v>
      </c>
      <c r="C13" s="64" t="s">
        <v>171</v>
      </c>
      <c r="D13" s="64" t="s">
        <v>166</v>
      </c>
      <c r="E13" s="64" t="s">
        <v>74</v>
      </c>
      <c r="F13" s="65" t="s">
        <v>549</v>
      </c>
      <c r="G13" s="67">
        <v>6.9</v>
      </c>
      <c r="H13" s="74"/>
    </row>
    <row r="14" ht="19.9" customHeight="1" spans="1:8">
      <c r="A14" s="60"/>
      <c r="B14" s="64" t="s">
        <v>152</v>
      </c>
      <c r="C14" s="64" t="s">
        <v>171</v>
      </c>
      <c r="D14" s="64" t="s">
        <v>166</v>
      </c>
      <c r="E14" s="64" t="s">
        <v>74</v>
      </c>
      <c r="F14" s="65" t="s">
        <v>550</v>
      </c>
      <c r="G14" s="67">
        <v>1.6</v>
      </c>
      <c r="H14" s="74"/>
    </row>
    <row r="15" ht="19.9" customHeight="1" spans="1:8">
      <c r="A15" s="60"/>
      <c r="B15" s="64" t="s">
        <v>152</v>
      </c>
      <c r="C15" s="64" t="s">
        <v>171</v>
      </c>
      <c r="D15" s="64" t="s">
        <v>166</v>
      </c>
      <c r="E15" s="64" t="s">
        <v>74</v>
      </c>
      <c r="F15" s="65" t="s">
        <v>551</v>
      </c>
      <c r="G15" s="67">
        <v>60</v>
      </c>
      <c r="H15" s="74"/>
    </row>
    <row r="16" ht="19.9" customHeight="1" spans="1:8">
      <c r="A16" s="60"/>
      <c r="B16" s="64" t="s">
        <v>152</v>
      </c>
      <c r="C16" s="64" t="s">
        <v>171</v>
      </c>
      <c r="D16" s="64" t="s">
        <v>166</v>
      </c>
      <c r="E16" s="64" t="s">
        <v>74</v>
      </c>
      <c r="F16" s="65" t="s">
        <v>552</v>
      </c>
      <c r="G16" s="67">
        <v>7.2</v>
      </c>
      <c r="H16" s="74"/>
    </row>
    <row r="17" ht="19.9" customHeight="1" spans="1:8">
      <c r="A17" s="60"/>
      <c r="B17" s="64" t="s">
        <v>152</v>
      </c>
      <c r="C17" s="64" t="s">
        <v>171</v>
      </c>
      <c r="D17" s="64" t="s">
        <v>166</v>
      </c>
      <c r="E17" s="64" t="s">
        <v>74</v>
      </c>
      <c r="F17" s="65" t="s">
        <v>553</v>
      </c>
      <c r="G17" s="67">
        <v>10</v>
      </c>
      <c r="H17" s="74"/>
    </row>
    <row r="18" ht="19.9" customHeight="1" spans="1:8">
      <c r="A18" s="60"/>
      <c r="B18" s="64" t="s">
        <v>152</v>
      </c>
      <c r="C18" s="64" t="s">
        <v>171</v>
      </c>
      <c r="D18" s="64" t="s">
        <v>166</v>
      </c>
      <c r="E18" s="64" t="s">
        <v>74</v>
      </c>
      <c r="F18" s="65" t="s">
        <v>554</v>
      </c>
      <c r="G18" s="67">
        <v>29</v>
      </c>
      <c r="H18" s="74"/>
    </row>
    <row r="19" ht="19.9" customHeight="1" spans="1:8">
      <c r="A19" s="60"/>
      <c r="B19" s="64" t="s">
        <v>152</v>
      </c>
      <c r="C19" s="64" t="s">
        <v>171</v>
      </c>
      <c r="D19" s="64" t="s">
        <v>166</v>
      </c>
      <c r="E19" s="64" t="s">
        <v>74</v>
      </c>
      <c r="F19" s="65" t="s">
        <v>555</v>
      </c>
      <c r="G19" s="67">
        <v>30</v>
      </c>
      <c r="H19" s="74"/>
    </row>
    <row r="20" ht="19.9" customHeight="1" spans="1:8">
      <c r="A20" s="60"/>
      <c r="B20" s="64" t="s">
        <v>152</v>
      </c>
      <c r="C20" s="64" t="s">
        <v>171</v>
      </c>
      <c r="D20" s="64" t="s">
        <v>166</v>
      </c>
      <c r="E20" s="64" t="s">
        <v>74</v>
      </c>
      <c r="F20" s="65" t="s">
        <v>556</v>
      </c>
      <c r="G20" s="67">
        <v>4.6</v>
      </c>
      <c r="H20" s="74"/>
    </row>
    <row r="21" ht="19.9" customHeight="1" spans="1:8">
      <c r="A21" s="60"/>
      <c r="B21" s="64" t="s">
        <v>152</v>
      </c>
      <c r="C21" s="64" t="s">
        <v>171</v>
      </c>
      <c r="D21" s="64" t="s">
        <v>166</v>
      </c>
      <c r="E21" s="64" t="s">
        <v>74</v>
      </c>
      <c r="F21" s="65" t="s">
        <v>557</v>
      </c>
      <c r="G21" s="67">
        <v>8</v>
      </c>
      <c r="H21" s="74"/>
    </row>
    <row r="22" ht="19.9" customHeight="1" spans="1:8">
      <c r="A22" s="60"/>
      <c r="B22" s="64" t="s">
        <v>152</v>
      </c>
      <c r="C22" s="64" t="s">
        <v>171</v>
      </c>
      <c r="D22" s="64" t="s">
        <v>166</v>
      </c>
      <c r="E22" s="64" t="s">
        <v>74</v>
      </c>
      <c r="F22" s="65" t="s">
        <v>558</v>
      </c>
      <c r="G22" s="67">
        <v>8</v>
      </c>
      <c r="H22" s="74"/>
    </row>
    <row r="23" ht="19.9" customHeight="1" spans="1:8">
      <c r="A23" s="60"/>
      <c r="B23" s="64" t="s">
        <v>152</v>
      </c>
      <c r="C23" s="64" t="s">
        <v>171</v>
      </c>
      <c r="D23" s="64" t="s">
        <v>166</v>
      </c>
      <c r="E23" s="64" t="s">
        <v>74</v>
      </c>
      <c r="F23" s="65" t="s">
        <v>559</v>
      </c>
      <c r="G23" s="67">
        <v>10</v>
      </c>
      <c r="H23" s="74"/>
    </row>
    <row r="24" ht="19.9" customHeight="1" spans="1:8">
      <c r="A24" s="60"/>
      <c r="B24" s="64" t="s">
        <v>152</v>
      </c>
      <c r="C24" s="64" t="s">
        <v>171</v>
      </c>
      <c r="D24" s="64" t="s">
        <v>166</v>
      </c>
      <c r="E24" s="64" t="s">
        <v>74</v>
      </c>
      <c r="F24" s="65" t="s">
        <v>560</v>
      </c>
      <c r="G24" s="67">
        <v>12.2</v>
      </c>
      <c r="H24" s="74"/>
    </row>
    <row r="25" ht="19.9" customHeight="1" spans="1:8">
      <c r="A25" s="60"/>
      <c r="B25" s="64" t="s">
        <v>152</v>
      </c>
      <c r="C25" s="64" t="s">
        <v>171</v>
      </c>
      <c r="D25" s="64" t="s">
        <v>166</v>
      </c>
      <c r="E25" s="64" t="s">
        <v>74</v>
      </c>
      <c r="F25" s="65" t="s">
        <v>561</v>
      </c>
      <c r="G25" s="67">
        <v>7</v>
      </c>
      <c r="H25" s="74"/>
    </row>
    <row r="26" ht="19.9" customHeight="1" spans="2:8">
      <c r="B26" s="64"/>
      <c r="C26" s="64"/>
      <c r="D26" s="64"/>
      <c r="E26" s="64"/>
      <c r="F26" s="65" t="s">
        <v>77</v>
      </c>
      <c r="G26" s="66">
        <v>198.9</v>
      </c>
      <c r="H26" s="73"/>
    </row>
    <row r="27" ht="19.9" customHeight="1" spans="1:8">
      <c r="A27" s="60"/>
      <c r="B27" s="64"/>
      <c r="C27" s="64"/>
      <c r="D27" s="64"/>
      <c r="E27" s="64"/>
      <c r="F27" s="65" t="s">
        <v>175</v>
      </c>
      <c r="G27" s="66">
        <v>30</v>
      </c>
      <c r="H27" s="74"/>
    </row>
    <row r="28" ht="19.9" customHeight="1" spans="1:8">
      <c r="A28" s="60"/>
      <c r="B28" s="64" t="s">
        <v>152</v>
      </c>
      <c r="C28" s="64" t="s">
        <v>173</v>
      </c>
      <c r="D28" s="64" t="s">
        <v>174</v>
      </c>
      <c r="E28" s="64" t="s">
        <v>76</v>
      </c>
      <c r="F28" s="65" t="s">
        <v>562</v>
      </c>
      <c r="G28" s="67">
        <v>30</v>
      </c>
      <c r="H28" s="74"/>
    </row>
    <row r="29" ht="19.9" customHeight="1" spans="2:8">
      <c r="B29" s="64"/>
      <c r="C29" s="64"/>
      <c r="D29" s="64"/>
      <c r="E29" s="64"/>
      <c r="F29" s="65" t="s">
        <v>177</v>
      </c>
      <c r="G29" s="66">
        <v>163.8</v>
      </c>
      <c r="H29" s="74"/>
    </row>
    <row r="30" ht="19.9" customHeight="1" spans="1:8">
      <c r="A30" s="60"/>
      <c r="B30" s="64" t="s">
        <v>176</v>
      </c>
      <c r="C30" s="64" t="s">
        <v>154</v>
      </c>
      <c r="D30" s="64" t="s">
        <v>161</v>
      </c>
      <c r="E30" s="64" t="s">
        <v>76</v>
      </c>
      <c r="F30" s="65" t="s">
        <v>563</v>
      </c>
      <c r="G30" s="67">
        <v>4</v>
      </c>
      <c r="H30" s="74"/>
    </row>
    <row r="31" ht="19.9" customHeight="1" spans="1:8">
      <c r="A31" s="60"/>
      <c r="B31" s="64" t="s">
        <v>176</v>
      </c>
      <c r="C31" s="64" t="s">
        <v>154</v>
      </c>
      <c r="D31" s="64" t="s">
        <v>161</v>
      </c>
      <c r="E31" s="64" t="s">
        <v>76</v>
      </c>
      <c r="F31" s="65" t="s">
        <v>550</v>
      </c>
      <c r="G31" s="67">
        <v>1.7</v>
      </c>
      <c r="H31" s="74"/>
    </row>
    <row r="32" ht="19.9" customHeight="1" spans="1:8">
      <c r="A32" s="60"/>
      <c r="B32" s="64" t="s">
        <v>176</v>
      </c>
      <c r="C32" s="64" t="s">
        <v>154</v>
      </c>
      <c r="D32" s="64" t="s">
        <v>161</v>
      </c>
      <c r="E32" s="64" t="s">
        <v>76</v>
      </c>
      <c r="F32" s="65" t="s">
        <v>564</v>
      </c>
      <c r="G32" s="67">
        <v>16.1</v>
      </c>
      <c r="H32" s="74"/>
    </row>
    <row r="33" ht="19.9" customHeight="1" spans="1:8">
      <c r="A33" s="60"/>
      <c r="B33" s="64" t="s">
        <v>176</v>
      </c>
      <c r="C33" s="64" t="s">
        <v>154</v>
      </c>
      <c r="D33" s="64" t="s">
        <v>161</v>
      </c>
      <c r="E33" s="64" t="s">
        <v>76</v>
      </c>
      <c r="F33" s="65" t="s">
        <v>565</v>
      </c>
      <c r="G33" s="67">
        <v>84.4</v>
      </c>
      <c r="H33" s="74"/>
    </row>
    <row r="34" ht="19.9" customHeight="1" spans="1:8">
      <c r="A34" s="60"/>
      <c r="B34" s="64" t="s">
        <v>176</v>
      </c>
      <c r="C34" s="64" t="s">
        <v>154</v>
      </c>
      <c r="D34" s="64" t="s">
        <v>161</v>
      </c>
      <c r="E34" s="64" t="s">
        <v>76</v>
      </c>
      <c r="F34" s="65" t="s">
        <v>566</v>
      </c>
      <c r="G34" s="67">
        <v>15.6</v>
      </c>
      <c r="H34" s="74"/>
    </row>
    <row r="35" ht="19.9" customHeight="1" spans="1:8">
      <c r="A35" s="60"/>
      <c r="B35" s="64" t="s">
        <v>176</v>
      </c>
      <c r="C35" s="64" t="s">
        <v>154</v>
      </c>
      <c r="D35" s="64" t="s">
        <v>161</v>
      </c>
      <c r="E35" s="64" t="s">
        <v>76</v>
      </c>
      <c r="F35" s="65" t="s">
        <v>567</v>
      </c>
      <c r="G35" s="67">
        <v>12</v>
      </c>
      <c r="H35" s="74"/>
    </row>
    <row r="36" ht="19.9" customHeight="1" spans="1:8">
      <c r="A36" s="60"/>
      <c r="B36" s="64" t="s">
        <v>176</v>
      </c>
      <c r="C36" s="64" t="s">
        <v>154</v>
      </c>
      <c r="D36" s="64" t="s">
        <v>161</v>
      </c>
      <c r="E36" s="64" t="s">
        <v>76</v>
      </c>
      <c r="F36" s="65" t="s">
        <v>568</v>
      </c>
      <c r="G36" s="67">
        <v>30</v>
      </c>
      <c r="H36" s="74"/>
    </row>
    <row r="37" ht="19.9" customHeight="1" spans="2:8">
      <c r="B37" s="64"/>
      <c r="C37" s="64"/>
      <c r="D37" s="64"/>
      <c r="E37" s="64"/>
      <c r="F37" s="65" t="s">
        <v>172</v>
      </c>
      <c r="G37" s="66">
        <v>5.1</v>
      </c>
      <c r="H37" s="74"/>
    </row>
    <row r="38" ht="19.9" customHeight="1" spans="1:8">
      <c r="A38" s="60"/>
      <c r="B38" s="64" t="s">
        <v>178</v>
      </c>
      <c r="C38" s="64" t="s">
        <v>159</v>
      </c>
      <c r="D38" s="64" t="s">
        <v>166</v>
      </c>
      <c r="E38" s="64" t="s">
        <v>76</v>
      </c>
      <c r="F38" s="65" t="s">
        <v>549</v>
      </c>
      <c r="G38" s="67">
        <v>5.1</v>
      </c>
      <c r="H38" s="74"/>
    </row>
    <row r="39" ht="19.9" customHeight="1" spans="2:8">
      <c r="B39" s="64"/>
      <c r="C39" s="64"/>
      <c r="D39" s="64"/>
      <c r="E39" s="64"/>
      <c r="F39" s="65" t="s">
        <v>79</v>
      </c>
      <c r="G39" s="66">
        <v>1029.34</v>
      </c>
      <c r="H39" s="73"/>
    </row>
    <row r="40" ht="19.9" customHeight="1" spans="1:8">
      <c r="A40" s="60"/>
      <c r="B40" s="64"/>
      <c r="C40" s="64"/>
      <c r="D40" s="64"/>
      <c r="E40" s="64"/>
      <c r="F40" s="65" t="s">
        <v>172</v>
      </c>
      <c r="G40" s="66">
        <v>278.37</v>
      </c>
      <c r="H40" s="74"/>
    </row>
    <row r="41" ht="19.9" customHeight="1" spans="1:8">
      <c r="A41" s="60"/>
      <c r="B41" s="64" t="s">
        <v>152</v>
      </c>
      <c r="C41" s="64" t="s">
        <v>153</v>
      </c>
      <c r="D41" s="64" t="s">
        <v>166</v>
      </c>
      <c r="E41" s="64" t="s">
        <v>78</v>
      </c>
      <c r="F41" s="65" t="s">
        <v>563</v>
      </c>
      <c r="G41" s="67">
        <v>28</v>
      </c>
      <c r="H41" s="74"/>
    </row>
    <row r="42" ht="19.9" customHeight="1" spans="1:8">
      <c r="A42" s="60"/>
      <c r="B42" s="64" t="s">
        <v>152</v>
      </c>
      <c r="C42" s="64" t="s">
        <v>153</v>
      </c>
      <c r="D42" s="64" t="s">
        <v>166</v>
      </c>
      <c r="E42" s="64" t="s">
        <v>78</v>
      </c>
      <c r="F42" s="65" t="s">
        <v>550</v>
      </c>
      <c r="G42" s="67">
        <v>3.3</v>
      </c>
      <c r="H42" s="74"/>
    </row>
    <row r="43" ht="19.9" customHeight="1" spans="1:8">
      <c r="A43" s="60"/>
      <c r="B43" s="64" t="s">
        <v>152</v>
      </c>
      <c r="C43" s="64" t="s">
        <v>153</v>
      </c>
      <c r="D43" s="64" t="s">
        <v>166</v>
      </c>
      <c r="E43" s="64" t="s">
        <v>78</v>
      </c>
      <c r="F43" s="65" t="s">
        <v>569</v>
      </c>
      <c r="G43" s="67">
        <v>30</v>
      </c>
      <c r="H43" s="74"/>
    </row>
    <row r="44" ht="19.9" customHeight="1" spans="1:8">
      <c r="A44" s="60"/>
      <c r="B44" s="64" t="s">
        <v>152</v>
      </c>
      <c r="C44" s="64" t="s">
        <v>153</v>
      </c>
      <c r="D44" s="64" t="s">
        <v>166</v>
      </c>
      <c r="E44" s="64" t="s">
        <v>78</v>
      </c>
      <c r="F44" s="65" t="s">
        <v>570</v>
      </c>
      <c r="G44" s="67">
        <v>14.4</v>
      </c>
      <c r="H44" s="74"/>
    </row>
    <row r="45" ht="19.9" customHeight="1" spans="1:8">
      <c r="A45" s="60"/>
      <c r="B45" s="64" t="s">
        <v>152</v>
      </c>
      <c r="C45" s="64" t="s">
        <v>153</v>
      </c>
      <c r="D45" s="64" t="s">
        <v>166</v>
      </c>
      <c r="E45" s="64" t="s">
        <v>78</v>
      </c>
      <c r="F45" s="65" t="s">
        <v>565</v>
      </c>
      <c r="G45" s="67">
        <v>33.15</v>
      </c>
      <c r="H45" s="74"/>
    </row>
    <row r="46" ht="19.9" customHeight="1" spans="1:8">
      <c r="A46" s="60"/>
      <c r="B46" s="64" t="s">
        <v>152</v>
      </c>
      <c r="C46" s="64" t="s">
        <v>153</v>
      </c>
      <c r="D46" s="64" t="s">
        <v>166</v>
      </c>
      <c r="E46" s="64" t="s">
        <v>78</v>
      </c>
      <c r="F46" s="65" t="s">
        <v>566</v>
      </c>
      <c r="G46" s="67">
        <v>9.6</v>
      </c>
      <c r="H46" s="74"/>
    </row>
    <row r="47" ht="19.9" customHeight="1" spans="1:8">
      <c r="A47" s="60"/>
      <c r="B47" s="64" t="s">
        <v>152</v>
      </c>
      <c r="C47" s="64" t="s">
        <v>153</v>
      </c>
      <c r="D47" s="64" t="s">
        <v>166</v>
      </c>
      <c r="E47" s="64" t="s">
        <v>78</v>
      </c>
      <c r="F47" s="65" t="s">
        <v>571</v>
      </c>
      <c r="G47" s="67">
        <v>16.24</v>
      </c>
      <c r="H47" s="74"/>
    </row>
    <row r="48" ht="19.9" customHeight="1" spans="1:8">
      <c r="A48" s="60"/>
      <c r="B48" s="64" t="s">
        <v>152</v>
      </c>
      <c r="C48" s="64" t="s">
        <v>153</v>
      </c>
      <c r="D48" s="64" t="s">
        <v>166</v>
      </c>
      <c r="E48" s="64" t="s">
        <v>78</v>
      </c>
      <c r="F48" s="65" t="s">
        <v>572</v>
      </c>
      <c r="G48" s="67">
        <v>3</v>
      </c>
      <c r="H48" s="74"/>
    </row>
    <row r="49" ht="19.9" customHeight="1" spans="1:8">
      <c r="A49" s="60"/>
      <c r="B49" s="64" t="s">
        <v>152</v>
      </c>
      <c r="C49" s="64" t="s">
        <v>153</v>
      </c>
      <c r="D49" s="64" t="s">
        <v>166</v>
      </c>
      <c r="E49" s="64" t="s">
        <v>78</v>
      </c>
      <c r="F49" s="65" t="s">
        <v>573</v>
      </c>
      <c r="G49" s="67">
        <v>8</v>
      </c>
      <c r="H49" s="74"/>
    </row>
    <row r="50" ht="19.9" customHeight="1" spans="1:8">
      <c r="A50" s="60"/>
      <c r="B50" s="64" t="s">
        <v>152</v>
      </c>
      <c r="C50" s="64" t="s">
        <v>153</v>
      </c>
      <c r="D50" s="64" t="s">
        <v>166</v>
      </c>
      <c r="E50" s="64" t="s">
        <v>78</v>
      </c>
      <c r="F50" s="65" t="s">
        <v>574</v>
      </c>
      <c r="G50" s="67">
        <v>106.6</v>
      </c>
      <c r="H50" s="74"/>
    </row>
    <row r="51" ht="19.9" customHeight="1" spans="1:8">
      <c r="A51" s="60"/>
      <c r="B51" s="64" t="s">
        <v>152</v>
      </c>
      <c r="C51" s="64" t="s">
        <v>153</v>
      </c>
      <c r="D51" s="64" t="s">
        <v>166</v>
      </c>
      <c r="E51" s="64" t="s">
        <v>78</v>
      </c>
      <c r="F51" s="65" t="s">
        <v>575</v>
      </c>
      <c r="G51" s="67">
        <v>5</v>
      </c>
      <c r="H51" s="74"/>
    </row>
    <row r="52" ht="19.9" customHeight="1" spans="1:8">
      <c r="A52" s="60"/>
      <c r="B52" s="64" t="s">
        <v>152</v>
      </c>
      <c r="C52" s="64" t="s">
        <v>153</v>
      </c>
      <c r="D52" s="64" t="s">
        <v>166</v>
      </c>
      <c r="E52" s="64" t="s">
        <v>78</v>
      </c>
      <c r="F52" s="65" t="s">
        <v>576</v>
      </c>
      <c r="G52" s="67">
        <v>16.8</v>
      </c>
      <c r="H52" s="74"/>
    </row>
    <row r="53" ht="19.9" customHeight="1" spans="1:8">
      <c r="A53" s="60"/>
      <c r="B53" s="64" t="s">
        <v>152</v>
      </c>
      <c r="C53" s="64" t="s">
        <v>153</v>
      </c>
      <c r="D53" s="64" t="s">
        <v>166</v>
      </c>
      <c r="E53" s="64" t="s">
        <v>78</v>
      </c>
      <c r="F53" s="65" t="s">
        <v>577</v>
      </c>
      <c r="G53" s="67">
        <v>0.2</v>
      </c>
      <c r="H53" s="74"/>
    </row>
    <row r="54" ht="19.9" customHeight="1" spans="1:8">
      <c r="A54" s="60"/>
      <c r="B54" s="64" t="s">
        <v>152</v>
      </c>
      <c r="C54" s="64" t="s">
        <v>153</v>
      </c>
      <c r="D54" s="64" t="s">
        <v>166</v>
      </c>
      <c r="E54" s="64" t="s">
        <v>78</v>
      </c>
      <c r="F54" s="65" t="s">
        <v>578</v>
      </c>
      <c r="G54" s="67">
        <v>1.08</v>
      </c>
      <c r="H54" s="74"/>
    </row>
    <row r="55" ht="19.9" customHeight="1" spans="1:8">
      <c r="A55" s="60"/>
      <c r="B55" s="64" t="s">
        <v>152</v>
      </c>
      <c r="C55" s="64" t="s">
        <v>153</v>
      </c>
      <c r="D55" s="64" t="s">
        <v>166</v>
      </c>
      <c r="E55" s="64" t="s">
        <v>78</v>
      </c>
      <c r="F55" s="65" t="s">
        <v>579</v>
      </c>
      <c r="G55" s="67">
        <v>3</v>
      </c>
      <c r="H55" s="74"/>
    </row>
    <row r="56" ht="19.9" customHeight="1" spans="2:8">
      <c r="B56" s="64"/>
      <c r="C56" s="64"/>
      <c r="D56" s="64"/>
      <c r="E56" s="64"/>
      <c r="F56" s="65" t="s">
        <v>180</v>
      </c>
      <c r="G56" s="66">
        <v>12.24</v>
      </c>
      <c r="H56" s="74"/>
    </row>
    <row r="57" ht="19.9" customHeight="1" spans="1:8">
      <c r="A57" s="60"/>
      <c r="B57" s="64" t="s">
        <v>158</v>
      </c>
      <c r="C57" s="64" t="s">
        <v>164</v>
      </c>
      <c r="D57" s="64" t="s">
        <v>179</v>
      </c>
      <c r="E57" s="64" t="s">
        <v>78</v>
      </c>
      <c r="F57" s="65" t="s">
        <v>580</v>
      </c>
      <c r="G57" s="67">
        <v>12.24</v>
      </c>
      <c r="H57" s="74"/>
    </row>
    <row r="58" ht="19.9" customHeight="1" spans="2:8">
      <c r="B58" s="64"/>
      <c r="C58" s="64"/>
      <c r="D58" s="64"/>
      <c r="E58" s="64"/>
      <c r="F58" s="65" t="s">
        <v>183</v>
      </c>
      <c r="G58" s="66">
        <v>15</v>
      </c>
      <c r="H58" s="74"/>
    </row>
    <row r="59" ht="19.9" customHeight="1" spans="1:8">
      <c r="A59" s="60"/>
      <c r="B59" s="64" t="s">
        <v>181</v>
      </c>
      <c r="C59" s="64" t="s">
        <v>182</v>
      </c>
      <c r="D59" s="64" t="s">
        <v>166</v>
      </c>
      <c r="E59" s="64" t="s">
        <v>78</v>
      </c>
      <c r="F59" s="65" t="s">
        <v>581</v>
      </c>
      <c r="G59" s="67">
        <v>15</v>
      </c>
      <c r="H59" s="74"/>
    </row>
    <row r="60" ht="19.9" customHeight="1" spans="2:8">
      <c r="B60" s="64"/>
      <c r="C60" s="64"/>
      <c r="D60" s="64"/>
      <c r="E60" s="64"/>
      <c r="F60" s="65" t="s">
        <v>172</v>
      </c>
      <c r="G60" s="66">
        <v>7.4</v>
      </c>
      <c r="H60" s="74"/>
    </row>
    <row r="61" ht="19.9" customHeight="1" spans="1:8">
      <c r="A61" s="60"/>
      <c r="B61" s="64" t="s">
        <v>178</v>
      </c>
      <c r="C61" s="64" t="s">
        <v>159</v>
      </c>
      <c r="D61" s="64" t="s">
        <v>166</v>
      </c>
      <c r="E61" s="64" t="s">
        <v>78</v>
      </c>
      <c r="F61" s="65" t="s">
        <v>549</v>
      </c>
      <c r="G61" s="67">
        <v>7.4</v>
      </c>
      <c r="H61" s="74"/>
    </row>
    <row r="62" ht="19.9" customHeight="1" spans="2:8">
      <c r="B62" s="64"/>
      <c r="C62" s="64"/>
      <c r="D62" s="64"/>
      <c r="E62" s="64"/>
      <c r="F62" s="65" t="s">
        <v>184</v>
      </c>
      <c r="G62" s="66">
        <v>716.33</v>
      </c>
      <c r="H62" s="74"/>
    </row>
    <row r="63" ht="19.9" customHeight="1" spans="1:8">
      <c r="A63" s="60"/>
      <c r="B63" s="64" t="s">
        <v>178</v>
      </c>
      <c r="C63" s="64" t="s">
        <v>179</v>
      </c>
      <c r="D63" s="64" t="s">
        <v>159</v>
      </c>
      <c r="E63" s="64" t="s">
        <v>78</v>
      </c>
      <c r="F63" s="65" t="s">
        <v>582</v>
      </c>
      <c r="G63" s="67">
        <v>42</v>
      </c>
      <c r="H63" s="74"/>
    </row>
    <row r="64" ht="19.9" customHeight="1" spans="1:8">
      <c r="A64" s="60"/>
      <c r="B64" s="64" t="s">
        <v>178</v>
      </c>
      <c r="C64" s="64" t="s">
        <v>179</v>
      </c>
      <c r="D64" s="64" t="s">
        <v>159</v>
      </c>
      <c r="E64" s="64" t="s">
        <v>78</v>
      </c>
      <c r="F64" s="65" t="s">
        <v>583</v>
      </c>
      <c r="G64" s="67">
        <v>115.5</v>
      </c>
      <c r="H64" s="74"/>
    </row>
    <row r="65" ht="19.9" customHeight="1" spans="1:8">
      <c r="A65" s="60"/>
      <c r="B65" s="64" t="s">
        <v>178</v>
      </c>
      <c r="C65" s="64" t="s">
        <v>179</v>
      </c>
      <c r="D65" s="64" t="s">
        <v>159</v>
      </c>
      <c r="E65" s="64" t="s">
        <v>78</v>
      </c>
      <c r="F65" s="65" t="s">
        <v>584</v>
      </c>
      <c r="G65" s="67">
        <v>2.72</v>
      </c>
      <c r="H65" s="74"/>
    </row>
    <row r="66" ht="19.9" customHeight="1" spans="1:8">
      <c r="A66" s="60"/>
      <c r="B66" s="64" t="s">
        <v>178</v>
      </c>
      <c r="C66" s="64" t="s">
        <v>179</v>
      </c>
      <c r="D66" s="64" t="s">
        <v>159</v>
      </c>
      <c r="E66" s="64" t="s">
        <v>78</v>
      </c>
      <c r="F66" s="65" t="s">
        <v>585</v>
      </c>
      <c r="G66" s="67">
        <v>556.11</v>
      </c>
      <c r="H66" s="74"/>
    </row>
    <row r="67" ht="19.9" customHeight="1" spans="2:8">
      <c r="B67" s="64"/>
      <c r="C67" s="64"/>
      <c r="D67" s="64"/>
      <c r="E67" s="64"/>
      <c r="F67" s="65" t="s">
        <v>81</v>
      </c>
      <c r="G67" s="66">
        <v>998.39</v>
      </c>
      <c r="H67" s="73"/>
    </row>
    <row r="68" ht="19.9" customHeight="1" spans="1:8">
      <c r="A68" s="60"/>
      <c r="B68" s="64"/>
      <c r="C68" s="64"/>
      <c r="D68" s="64"/>
      <c r="E68" s="64"/>
      <c r="F68" s="65" t="s">
        <v>172</v>
      </c>
      <c r="G68" s="66">
        <v>314.1</v>
      </c>
      <c r="H68" s="74"/>
    </row>
    <row r="69" ht="19.9" customHeight="1" spans="1:8">
      <c r="A69" s="60"/>
      <c r="B69" s="64" t="s">
        <v>152</v>
      </c>
      <c r="C69" s="64" t="s">
        <v>153</v>
      </c>
      <c r="D69" s="64" t="s">
        <v>166</v>
      </c>
      <c r="E69" s="64" t="s">
        <v>80</v>
      </c>
      <c r="F69" s="65" t="s">
        <v>586</v>
      </c>
      <c r="G69" s="67">
        <v>10</v>
      </c>
      <c r="H69" s="74"/>
    </row>
    <row r="70" ht="19.9" customHeight="1" spans="1:8">
      <c r="A70" s="60"/>
      <c r="B70" s="64" t="s">
        <v>152</v>
      </c>
      <c r="C70" s="64" t="s">
        <v>153</v>
      </c>
      <c r="D70" s="64" t="s">
        <v>166</v>
      </c>
      <c r="E70" s="64" t="s">
        <v>80</v>
      </c>
      <c r="F70" s="65" t="s">
        <v>563</v>
      </c>
      <c r="G70" s="67">
        <v>12</v>
      </c>
      <c r="H70" s="74"/>
    </row>
    <row r="71" ht="19.9" customHeight="1" spans="1:8">
      <c r="A71" s="60"/>
      <c r="B71" s="64" t="s">
        <v>152</v>
      </c>
      <c r="C71" s="64" t="s">
        <v>153</v>
      </c>
      <c r="D71" s="64" t="s">
        <v>166</v>
      </c>
      <c r="E71" s="64" t="s">
        <v>80</v>
      </c>
      <c r="F71" s="65" t="s">
        <v>587</v>
      </c>
      <c r="G71" s="67">
        <v>19.27</v>
      </c>
      <c r="H71" s="74"/>
    </row>
    <row r="72" ht="19.9" customHeight="1" spans="1:8">
      <c r="A72" s="60"/>
      <c r="B72" s="64" t="s">
        <v>152</v>
      </c>
      <c r="C72" s="64" t="s">
        <v>153</v>
      </c>
      <c r="D72" s="64" t="s">
        <v>166</v>
      </c>
      <c r="E72" s="64" t="s">
        <v>80</v>
      </c>
      <c r="F72" s="65" t="s">
        <v>588</v>
      </c>
      <c r="G72" s="67">
        <v>99.47</v>
      </c>
      <c r="H72" s="74"/>
    </row>
    <row r="73" ht="19.9" customHeight="1" spans="1:8">
      <c r="A73" s="60"/>
      <c r="B73" s="64" t="s">
        <v>152</v>
      </c>
      <c r="C73" s="64" t="s">
        <v>153</v>
      </c>
      <c r="D73" s="64" t="s">
        <v>166</v>
      </c>
      <c r="E73" s="64" t="s">
        <v>80</v>
      </c>
      <c r="F73" s="65" t="s">
        <v>572</v>
      </c>
      <c r="G73" s="67">
        <v>3</v>
      </c>
      <c r="H73" s="74"/>
    </row>
    <row r="74" ht="19.9" customHeight="1" spans="1:8">
      <c r="A74" s="60"/>
      <c r="B74" s="64" t="s">
        <v>152</v>
      </c>
      <c r="C74" s="64" t="s">
        <v>153</v>
      </c>
      <c r="D74" s="64" t="s">
        <v>166</v>
      </c>
      <c r="E74" s="64" t="s">
        <v>80</v>
      </c>
      <c r="F74" s="65" t="s">
        <v>589</v>
      </c>
      <c r="G74" s="67">
        <v>60.16</v>
      </c>
      <c r="H74" s="74"/>
    </row>
    <row r="75" ht="19.9" customHeight="1" spans="1:8">
      <c r="A75" s="60"/>
      <c r="B75" s="64" t="s">
        <v>152</v>
      </c>
      <c r="C75" s="64" t="s">
        <v>153</v>
      </c>
      <c r="D75" s="64" t="s">
        <v>166</v>
      </c>
      <c r="E75" s="64" t="s">
        <v>80</v>
      </c>
      <c r="F75" s="65" t="s">
        <v>590</v>
      </c>
      <c r="G75" s="67">
        <v>22</v>
      </c>
      <c r="H75" s="74"/>
    </row>
    <row r="76" ht="19.9" customHeight="1" spans="1:8">
      <c r="A76" s="60"/>
      <c r="B76" s="64" t="s">
        <v>152</v>
      </c>
      <c r="C76" s="64" t="s">
        <v>153</v>
      </c>
      <c r="D76" s="64" t="s">
        <v>166</v>
      </c>
      <c r="E76" s="64" t="s">
        <v>80</v>
      </c>
      <c r="F76" s="65" t="s">
        <v>591</v>
      </c>
      <c r="G76" s="67">
        <v>22.4</v>
      </c>
      <c r="H76" s="74"/>
    </row>
    <row r="77" ht="19.9" customHeight="1" spans="1:8">
      <c r="A77" s="60"/>
      <c r="B77" s="64" t="s">
        <v>152</v>
      </c>
      <c r="C77" s="64" t="s">
        <v>153</v>
      </c>
      <c r="D77" s="64" t="s">
        <v>166</v>
      </c>
      <c r="E77" s="64" t="s">
        <v>80</v>
      </c>
      <c r="F77" s="65" t="s">
        <v>592</v>
      </c>
      <c r="G77" s="67">
        <v>3</v>
      </c>
      <c r="H77" s="74"/>
    </row>
    <row r="78" ht="19.9" customHeight="1" spans="1:8">
      <c r="A78" s="60"/>
      <c r="B78" s="64" t="s">
        <v>152</v>
      </c>
      <c r="C78" s="64" t="s">
        <v>153</v>
      </c>
      <c r="D78" s="64" t="s">
        <v>166</v>
      </c>
      <c r="E78" s="64" t="s">
        <v>80</v>
      </c>
      <c r="F78" s="65" t="s">
        <v>593</v>
      </c>
      <c r="G78" s="67">
        <v>14.4</v>
      </c>
      <c r="H78" s="74"/>
    </row>
    <row r="79" ht="19.9" customHeight="1" spans="1:8">
      <c r="A79" s="60"/>
      <c r="B79" s="64" t="s">
        <v>152</v>
      </c>
      <c r="C79" s="64" t="s">
        <v>153</v>
      </c>
      <c r="D79" s="64" t="s">
        <v>166</v>
      </c>
      <c r="E79" s="64" t="s">
        <v>80</v>
      </c>
      <c r="F79" s="65" t="s">
        <v>568</v>
      </c>
      <c r="G79" s="67">
        <v>29</v>
      </c>
      <c r="H79" s="74"/>
    </row>
    <row r="80" ht="19.9" customHeight="1" spans="1:8">
      <c r="A80" s="60"/>
      <c r="B80" s="64" t="s">
        <v>152</v>
      </c>
      <c r="C80" s="64" t="s">
        <v>153</v>
      </c>
      <c r="D80" s="64" t="s">
        <v>166</v>
      </c>
      <c r="E80" s="64" t="s">
        <v>80</v>
      </c>
      <c r="F80" s="65" t="s">
        <v>552</v>
      </c>
      <c r="G80" s="67">
        <v>14.4</v>
      </c>
      <c r="H80" s="74"/>
    </row>
    <row r="81" ht="19.9" customHeight="1" spans="1:8">
      <c r="A81" s="60"/>
      <c r="B81" s="64" t="s">
        <v>152</v>
      </c>
      <c r="C81" s="64" t="s">
        <v>153</v>
      </c>
      <c r="D81" s="64" t="s">
        <v>166</v>
      </c>
      <c r="E81" s="64" t="s">
        <v>80</v>
      </c>
      <c r="F81" s="65" t="s">
        <v>594</v>
      </c>
      <c r="G81" s="67">
        <v>5</v>
      </c>
      <c r="H81" s="74"/>
    </row>
    <row r="82" ht="19.9" customHeight="1" spans="2:8">
      <c r="B82" s="64"/>
      <c r="C82" s="64"/>
      <c r="D82" s="64"/>
      <c r="E82" s="64"/>
      <c r="F82" s="65" t="s">
        <v>172</v>
      </c>
      <c r="G82" s="66">
        <v>14.7</v>
      </c>
      <c r="H82" s="74"/>
    </row>
    <row r="83" ht="19.9" customHeight="1" spans="1:8">
      <c r="A83" s="60"/>
      <c r="B83" s="64" t="s">
        <v>152</v>
      </c>
      <c r="C83" s="64" t="s">
        <v>164</v>
      </c>
      <c r="D83" s="64" t="s">
        <v>166</v>
      </c>
      <c r="E83" s="64" t="s">
        <v>80</v>
      </c>
      <c r="F83" s="65" t="s">
        <v>595</v>
      </c>
      <c r="G83" s="67">
        <v>14.7</v>
      </c>
      <c r="H83" s="74"/>
    </row>
    <row r="84" ht="19.9" customHeight="1" spans="2:8">
      <c r="B84" s="64"/>
      <c r="C84" s="64"/>
      <c r="D84" s="64"/>
      <c r="E84" s="64"/>
      <c r="F84" s="65" t="s">
        <v>155</v>
      </c>
      <c r="G84" s="66">
        <v>2.9</v>
      </c>
      <c r="H84" s="74"/>
    </row>
    <row r="85" ht="19.9" customHeight="1" spans="1:8">
      <c r="A85" s="60"/>
      <c r="B85" s="64" t="s">
        <v>152</v>
      </c>
      <c r="C85" s="64" t="s">
        <v>186</v>
      </c>
      <c r="D85" s="64" t="s">
        <v>154</v>
      </c>
      <c r="E85" s="64" t="s">
        <v>80</v>
      </c>
      <c r="F85" s="65" t="s">
        <v>550</v>
      </c>
      <c r="G85" s="67">
        <v>2.9</v>
      </c>
      <c r="H85" s="74"/>
    </row>
    <row r="86" ht="19.9" customHeight="1" spans="2:8">
      <c r="B86" s="64"/>
      <c r="C86" s="64"/>
      <c r="D86" s="64"/>
      <c r="E86" s="64"/>
      <c r="F86" s="65" t="s">
        <v>189</v>
      </c>
      <c r="G86" s="66">
        <v>5.6</v>
      </c>
      <c r="H86" s="74"/>
    </row>
    <row r="87" ht="19.9" customHeight="1" spans="1:8">
      <c r="A87" s="60"/>
      <c r="B87" s="64" t="s">
        <v>152</v>
      </c>
      <c r="C87" s="64" t="s">
        <v>187</v>
      </c>
      <c r="D87" s="64" t="s">
        <v>188</v>
      </c>
      <c r="E87" s="64" t="s">
        <v>80</v>
      </c>
      <c r="F87" s="65" t="s">
        <v>596</v>
      </c>
      <c r="G87" s="67">
        <v>5.6</v>
      </c>
      <c r="H87" s="74"/>
    </row>
    <row r="88" ht="19.9" customHeight="1" spans="2:8">
      <c r="B88" s="64"/>
      <c r="C88" s="64"/>
      <c r="D88" s="64"/>
      <c r="E88" s="64"/>
      <c r="F88" s="65" t="s">
        <v>190</v>
      </c>
      <c r="G88" s="66">
        <v>0.56</v>
      </c>
      <c r="H88" s="74"/>
    </row>
    <row r="89" ht="19.9" customHeight="1" spans="1:8">
      <c r="A89" s="60"/>
      <c r="B89" s="64" t="s">
        <v>158</v>
      </c>
      <c r="C89" s="64" t="s">
        <v>159</v>
      </c>
      <c r="D89" s="64" t="s">
        <v>154</v>
      </c>
      <c r="E89" s="64" t="s">
        <v>80</v>
      </c>
      <c r="F89" s="65" t="s">
        <v>597</v>
      </c>
      <c r="G89" s="67">
        <v>0.56</v>
      </c>
      <c r="H89" s="74"/>
    </row>
    <row r="90" ht="19.9" customHeight="1" spans="2:8">
      <c r="B90" s="64"/>
      <c r="C90" s="64"/>
      <c r="D90" s="64"/>
      <c r="E90" s="64"/>
      <c r="F90" s="65" t="s">
        <v>180</v>
      </c>
      <c r="G90" s="66">
        <v>12.12</v>
      </c>
      <c r="H90" s="74"/>
    </row>
    <row r="91" ht="19.9" customHeight="1" spans="1:8">
      <c r="A91" s="60"/>
      <c r="B91" s="64" t="s">
        <v>158</v>
      </c>
      <c r="C91" s="64" t="s">
        <v>164</v>
      </c>
      <c r="D91" s="64" t="s">
        <v>179</v>
      </c>
      <c r="E91" s="64" t="s">
        <v>80</v>
      </c>
      <c r="F91" s="65" t="s">
        <v>598</v>
      </c>
      <c r="G91" s="67">
        <v>12.12</v>
      </c>
      <c r="H91" s="74"/>
    </row>
    <row r="92" ht="19.9" customHeight="1" spans="2:8">
      <c r="B92" s="64"/>
      <c r="C92" s="64"/>
      <c r="D92" s="64"/>
      <c r="E92" s="64"/>
      <c r="F92" s="65" t="s">
        <v>183</v>
      </c>
      <c r="G92" s="66">
        <v>15</v>
      </c>
      <c r="H92" s="74"/>
    </row>
    <row r="93" ht="19.9" customHeight="1" spans="1:8">
      <c r="A93" s="60"/>
      <c r="B93" s="64" t="s">
        <v>181</v>
      </c>
      <c r="C93" s="64" t="s">
        <v>182</v>
      </c>
      <c r="D93" s="64" t="s">
        <v>166</v>
      </c>
      <c r="E93" s="64" t="s">
        <v>80</v>
      </c>
      <c r="F93" s="65" t="s">
        <v>599</v>
      </c>
      <c r="G93" s="67">
        <v>15</v>
      </c>
      <c r="H93" s="74"/>
    </row>
    <row r="94" ht="19.9" customHeight="1" spans="2:8">
      <c r="B94" s="64"/>
      <c r="C94" s="64"/>
      <c r="D94" s="64"/>
      <c r="E94" s="64"/>
      <c r="F94" s="65" t="s">
        <v>172</v>
      </c>
      <c r="G94" s="66">
        <v>11</v>
      </c>
      <c r="H94" s="74"/>
    </row>
    <row r="95" ht="19.9" customHeight="1" spans="1:8">
      <c r="A95" s="60"/>
      <c r="B95" s="64" t="s">
        <v>178</v>
      </c>
      <c r="C95" s="64" t="s">
        <v>159</v>
      </c>
      <c r="D95" s="64" t="s">
        <v>166</v>
      </c>
      <c r="E95" s="64" t="s">
        <v>80</v>
      </c>
      <c r="F95" s="65" t="s">
        <v>549</v>
      </c>
      <c r="G95" s="67">
        <v>11</v>
      </c>
      <c r="H95" s="74"/>
    </row>
    <row r="96" ht="19.9" customHeight="1" spans="2:8">
      <c r="B96" s="64"/>
      <c r="C96" s="64"/>
      <c r="D96" s="64"/>
      <c r="E96" s="64"/>
      <c r="F96" s="65" t="s">
        <v>184</v>
      </c>
      <c r="G96" s="66">
        <v>622.4</v>
      </c>
      <c r="H96" s="74"/>
    </row>
    <row r="97" ht="19.9" customHeight="1" spans="1:8">
      <c r="A97" s="60"/>
      <c r="B97" s="64" t="s">
        <v>178</v>
      </c>
      <c r="C97" s="64" t="s">
        <v>179</v>
      </c>
      <c r="D97" s="64" t="s">
        <v>159</v>
      </c>
      <c r="E97" s="64" t="s">
        <v>80</v>
      </c>
      <c r="F97" s="65" t="s">
        <v>582</v>
      </c>
      <c r="G97" s="67">
        <v>59.5</v>
      </c>
      <c r="H97" s="74"/>
    </row>
    <row r="98" ht="19.9" customHeight="1" spans="1:8">
      <c r="A98" s="60"/>
      <c r="B98" s="64" t="s">
        <v>178</v>
      </c>
      <c r="C98" s="64" t="s">
        <v>179</v>
      </c>
      <c r="D98" s="64" t="s">
        <v>159</v>
      </c>
      <c r="E98" s="64" t="s">
        <v>80</v>
      </c>
      <c r="F98" s="65" t="s">
        <v>583</v>
      </c>
      <c r="G98" s="67">
        <v>106.5</v>
      </c>
      <c r="H98" s="74"/>
    </row>
    <row r="99" ht="19.9" customHeight="1" spans="1:8">
      <c r="A99" s="60"/>
      <c r="B99" s="64" t="s">
        <v>178</v>
      </c>
      <c r="C99" s="64" t="s">
        <v>179</v>
      </c>
      <c r="D99" s="64" t="s">
        <v>159</v>
      </c>
      <c r="E99" s="64" t="s">
        <v>80</v>
      </c>
      <c r="F99" s="65" t="s">
        <v>600</v>
      </c>
      <c r="G99" s="67">
        <v>1.03</v>
      </c>
      <c r="H99" s="74"/>
    </row>
    <row r="100" ht="19.9" customHeight="1" spans="1:8">
      <c r="A100" s="60"/>
      <c r="B100" s="64" t="s">
        <v>178</v>
      </c>
      <c r="C100" s="64" t="s">
        <v>179</v>
      </c>
      <c r="D100" s="64" t="s">
        <v>159</v>
      </c>
      <c r="E100" s="64" t="s">
        <v>80</v>
      </c>
      <c r="F100" s="65" t="s">
        <v>584</v>
      </c>
      <c r="G100" s="67">
        <v>2.57</v>
      </c>
      <c r="H100" s="74"/>
    </row>
    <row r="101" ht="19.9" customHeight="1" spans="1:8">
      <c r="A101" s="60"/>
      <c r="B101" s="64" t="s">
        <v>178</v>
      </c>
      <c r="C101" s="64" t="s">
        <v>179</v>
      </c>
      <c r="D101" s="64" t="s">
        <v>159</v>
      </c>
      <c r="E101" s="64" t="s">
        <v>80</v>
      </c>
      <c r="F101" s="65" t="s">
        <v>585</v>
      </c>
      <c r="G101" s="67">
        <v>452.81</v>
      </c>
      <c r="H101" s="74"/>
    </row>
    <row r="102" ht="19.9" customHeight="1" spans="2:8">
      <c r="B102" s="64"/>
      <c r="C102" s="64"/>
      <c r="D102" s="64"/>
      <c r="E102" s="64"/>
      <c r="F102" s="65" t="s">
        <v>83</v>
      </c>
      <c r="G102" s="66">
        <v>462.37</v>
      </c>
      <c r="H102" s="73"/>
    </row>
    <row r="103" ht="19.9" customHeight="1" spans="1:8">
      <c r="A103" s="60"/>
      <c r="B103" s="64"/>
      <c r="C103" s="64"/>
      <c r="D103" s="64"/>
      <c r="E103" s="64"/>
      <c r="F103" s="65" t="s">
        <v>172</v>
      </c>
      <c r="G103" s="66">
        <v>167.24</v>
      </c>
      <c r="H103" s="74"/>
    </row>
    <row r="104" ht="19.9" customHeight="1" spans="1:8">
      <c r="A104" s="60"/>
      <c r="B104" s="64" t="s">
        <v>152</v>
      </c>
      <c r="C104" s="64" t="s">
        <v>153</v>
      </c>
      <c r="D104" s="64" t="s">
        <v>166</v>
      </c>
      <c r="E104" s="64" t="s">
        <v>82</v>
      </c>
      <c r="F104" s="65" t="s">
        <v>563</v>
      </c>
      <c r="G104" s="67">
        <v>8.5</v>
      </c>
      <c r="H104" s="74"/>
    </row>
    <row r="105" ht="19.9" customHeight="1" spans="1:8">
      <c r="A105" s="60"/>
      <c r="B105" s="64" t="s">
        <v>152</v>
      </c>
      <c r="C105" s="64" t="s">
        <v>153</v>
      </c>
      <c r="D105" s="64" t="s">
        <v>166</v>
      </c>
      <c r="E105" s="64" t="s">
        <v>82</v>
      </c>
      <c r="F105" s="65" t="s">
        <v>550</v>
      </c>
      <c r="G105" s="67">
        <v>2.9</v>
      </c>
      <c r="H105" s="74"/>
    </row>
    <row r="106" ht="19.9" customHeight="1" spans="1:8">
      <c r="A106" s="60"/>
      <c r="B106" s="64" t="s">
        <v>152</v>
      </c>
      <c r="C106" s="64" t="s">
        <v>153</v>
      </c>
      <c r="D106" s="64" t="s">
        <v>166</v>
      </c>
      <c r="E106" s="64" t="s">
        <v>82</v>
      </c>
      <c r="F106" s="65" t="s">
        <v>596</v>
      </c>
      <c r="G106" s="67">
        <v>4.8</v>
      </c>
      <c r="H106" s="74"/>
    </row>
    <row r="107" ht="19.9" customHeight="1" spans="1:8">
      <c r="A107" s="60"/>
      <c r="B107" s="64" t="s">
        <v>152</v>
      </c>
      <c r="C107" s="64" t="s">
        <v>153</v>
      </c>
      <c r="D107" s="64" t="s">
        <v>166</v>
      </c>
      <c r="E107" s="64" t="s">
        <v>82</v>
      </c>
      <c r="F107" s="65" t="s">
        <v>588</v>
      </c>
      <c r="G107" s="67">
        <v>38.89</v>
      </c>
      <c r="H107" s="74"/>
    </row>
    <row r="108" ht="19.9" customHeight="1" spans="1:8">
      <c r="A108" s="60"/>
      <c r="B108" s="64" t="s">
        <v>152</v>
      </c>
      <c r="C108" s="64" t="s">
        <v>153</v>
      </c>
      <c r="D108" s="64" t="s">
        <v>166</v>
      </c>
      <c r="E108" s="64" t="s">
        <v>82</v>
      </c>
      <c r="F108" s="65" t="s">
        <v>568</v>
      </c>
      <c r="G108" s="67">
        <v>25</v>
      </c>
      <c r="H108" s="74"/>
    </row>
    <row r="109" ht="19.9" customHeight="1" spans="1:8">
      <c r="A109" s="60"/>
      <c r="B109" s="64" t="s">
        <v>152</v>
      </c>
      <c r="C109" s="64" t="s">
        <v>153</v>
      </c>
      <c r="D109" s="64" t="s">
        <v>166</v>
      </c>
      <c r="E109" s="64" t="s">
        <v>82</v>
      </c>
      <c r="F109" s="65" t="s">
        <v>601</v>
      </c>
      <c r="G109" s="67">
        <v>20</v>
      </c>
      <c r="H109" s="74"/>
    </row>
    <row r="110" ht="19.9" customHeight="1" spans="1:8">
      <c r="A110" s="60"/>
      <c r="B110" s="64" t="s">
        <v>152</v>
      </c>
      <c r="C110" s="64" t="s">
        <v>153</v>
      </c>
      <c r="D110" s="64" t="s">
        <v>166</v>
      </c>
      <c r="E110" s="64" t="s">
        <v>82</v>
      </c>
      <c r="F110" s="65" t="s">
        <v>587</v>
      </c>
      <c r="G110" s="67">
        <v>12.5</v>
      </c>
      <c r="H110" s="74"/>
    </row>
    <row r="111" ht="19.9" customHeight="1" spans="1:8">
      <c r="A111" s="60"/>
      <c r="B111" s="64" t="s">
        <v>152</v>
      </c>
      <c r="C111" s="64" t="s">
        <v>153</v>
      </c>
      <c r="D111" s="64" t="s">
        <v>166</v>
      </c>
      <c r="E111" s="64" t="s">
        <v>82</v>
      </c>
      <c r="F111" s="65" t="s">
        <v>572</v>
      </c>
      <c r="G111" s="67">
        <v>3</v>
      </c>
      <c r="H111" s="74"/>
    </row>
    <row r="112" ht="19.9" customHeight="1" spans="1:8">
      <c r="A112" s="60"/>
      <c r="B112" s="64" t="s">
        <v>152</v>
      </c>
      <c r="C112" s="64" t="s">
        <v>153</v>
      </c>
      <c r="D112" s="64" t="s">
        <v>166</v>
      </c>
      <c r="E112" s="64" t="s">
        <v>82</v>
      </c>
      <c r="F112" s="65" t="s">
        <v>595</v>
      </c>
      <c r="G112" s="67">
        <v>10.8</v>
      </c>
      <c r="H112" s="74"/>
    </row>
    <row r="113" ht="19.9" customHeight="1" spans="1:8">
      <c r="A113" s="60"/>
      <c r="B113" s="64" t="s">
        <v>152</v>
      </c>
      <c r="C113" s="64" t="s">
        <v>153</v>
      </c>
      <c r="D113" s="64" t="s">
        <v>166</v>
      </c>
      <c r="E113" s="64" t="s">
        <v>82</v>
      </c>
      <c r="F113" s="65" t="s">
        <v>592</v>
      </c>
      <c r="G113" s="67">
        <v>3</v>
      </c>
      <c r="H113" s="74"/>
    </row>
    <row r="114" ht="19.9" customHeight="1" spans="1:8">
      <c r="A114" s="60"/>
      <c r="B114" s="64" t="s">
        <v>152</v>
      </c>
      <c r="C114" s="64" t="s">
        <v>153</v>
      </c>
      <c r="D114" s="64" t="s">
        <v>166</v>
      </c>
      <c r="E114" s="64" t="s">
        <v>82</v>
      </c>
      <c r="F114" s="65" t="s">
        <v>602</v>
      </c>
      <c r="G114" s="67">
        <v>30.65</v>
      </c>
      <c r="H114" s="74"/>
    </row>
    <row r="115" ht="19.9" customHeight="1" spans="1:8">
      <c r="A115" s="60"/>
      <c r="B115" s="64" t="s">
        <v>152</v>
      </c>
      <c r="C115" s="64" t="s">
        <v>153</v>
      </c>
      <c r="D115" s="64" t="s">
        <v>166</v>
      </c>
      <c r="E115" s="64" t="s">
        <v>82</v>
      </c>
      <c r="F115" s="65" t="s">
        <v>603</v>
      </c>
      <c r="G115" s="67">
        <v>7.2</v>
      </c>
      <c r="H115" s="74"/>
    </row>
    <row r="116" ht="19.9" customHeight="1" spans="2:8">
      <c r="B116" s="64"/>
      <c r="C116" s="64"/>
      <c r="D116" s="64"/>
      <c r="E116" s="64"/>
      <c r="F116" s="65" t="s">
        <v>172</v>
      </c>
      <c r="G116" s="66">
        <v>5</v>
      </c>
      <c r="H116" s="74"/>
    </row>
    <row r="117" ht="19.9" customHeight="1" spans="1:8">
      <c r="A117" s="60"/>
      <c r="B117" s="64" t="s">
        <v>158</v>
      </c>
      <c r="C117" s="64" t="s">
        <v>166</v>
      </c>
      <c r="D117" s="64" t="s">
        <v>166</v>
      </c>
      <c r="E117" s="64" t="s">
        <v>82</v>
      </c>
      <c r="F117" s="65" t="s">
        <v>586</v>
      </c>
      <c r="G117" s="67">
        <v>5</v>
      </c>
      <c r="H117" s="74"/>
    </row>
    <row r="118" ht="19.9" customHeight="1" spans="2:8">
      <c r="B118" s="64"/>
      <c r="C118" s="64"/>
      <c r="D118" s="64"/>
      <c r="E118" s="64"/>
      <c r="F118" s="65" t="s">
        <v>190</v>
      </c>
      <c r="G118" s="66">
        <v>0.09</v>
      </c>
      <c r="H118" s="74"/>
    </row>
    <row r="119" ht="19.9" customHeight="1" spans="1:8">
      <c r="A119" s="60"/>
      <c r="B119" s="64" t="s">
        <v>158</v>
      </c>
      <c r="C119" s="64" t="s">
        <v>159</v>
      </c>
      <c r="D119" s="64" t="s">
        <v>154</v>
      </c>
      <c r="E119" s="64" t="s">
        <v>82</v>
      </c>
      <c r="F119" s="65" t="s">
        <v>597</v>
      </c>
      <c r="G119" s="67">
        <v>0.09</v>
      </c>
      <c r="H119" s="74"/>
    </row>
    <row r="120" ht="19.9" customHeight="1" spans="2:8">
      <c r="B120" s="64"/>
      <c r="C120" s="64"/>
      <c r="D120" s="64"/>
      <c r="E120" s="64"/>
      <c r="F120" s="65" t="s">
        <v>180</v>
      </c>
      <c r="G120" s="66">
        <v>5.64</v>
      </c>
      <c r="H120" s="74"/>
    </row>
    <row r="121" ht="19.9" customHeight="1" spans="1:8">
      <c r="A121" s="60"/>
      <c r="B121" s="64" t="s">
        <v>158</v>
      </c>
      <c r="C121" s="64" t="s">
        <v>164</v>
      </c>
      <c r="D121" s="64" t="s">
        <v>179</v>
      </c>
      <c r="E121" s="64" t="s">
        <v>82</v>
      </c>
      <c r="F121" s="65" t="s">
        <v>604</v>
      </c>
      <c r="G121" s="67">
        <v>5.64</v>
      </c>
      <c r="H121" s="74"/>
    </row>
    <row r="122" ht="19.9" customHeight="1" spans="2:8">
      <c r="B122" s="64"/>
      <c r="C122" s="64"/>
      <c r="D122" s="64"/>
      <c r="E122" s="64"/>
      <c r="F122" s="65" t="s">
        <v>183</v>
      </c>
      <c r="G122" s="66">
        <v>15</v>
      </c>
      <c r="H122" s="74"/>
    </row>
    <row r="123" ht="19.9" customHeight="1" spans="1:8">
      <c r="A123" s="60"/>
      <c r="B123" s="64" t="s">
        <v>181</v>
      </c>
      <c r="C123" s="64" t="s">
        <v>182</v>
      </c>
      <c r="D123" s="64" t="s">
        <v>166</v>
      </c>
      <c r="E123" s="64" t="s">
        <v>82</v>
      </c>
      <c r="F123" s="65" t="s">
        <v>605</v>
      </c>
      <c r="G123" s="67">
        <v>15</v>
      </c>
      <c r="H123" s="74"/>
    </row>
    <row r="124" ht="19.9" customHeight="1" spans="2:8">
      <c r="B124" s="64"/>
      <c r="C124" s="64"/>
      <c r="D124" s="64"/>
      <c r="E124" s="64"/>
      <c r="F124" s="65" t="s">
        <v>177</v>
      </c>
      <c r="G124" s="66">
        <v>9.6</v>
      </c>
      <c r="H124" s="74"/>
    </row>
    <row r="125" ht="19.9" customHeight="1" spans="1:8">
      <c r="A125" s="60"/>
      <c r="B125" s="64" t="s">
        <v>176</v>
      </c>
      <c r="C125" s="64" t="s">
        <v>154</v>
      </c>
      <c r="D125" s="64" t="s">
        <v>161</v>
      </c>
      <c r="E125" s="64" t="s">
        <v>82</v>
      </c>
      <c r="F125" s="65" t="s">
        <v>593</v>
      </c>
      <c r="G125" s="67">
        <v>9.6</v>
      </c>
      <c r="H125" s="74"/>
    </row>
    <row r="126" ht="19.9" customHeight="1" spans="2:8">
      <c r="B126" s="64"/>
      <c r="C126" s="64"/>
      <c r="D126" s="64"/>
      <c r="E126" s="64"/>
      <c r="F126" s="65" t="s">
        <v>172</v>
      </c>
      <c r="G126" s="66">
        <v>9.2</v>
      </c>
      <c r="H126" s="74"/>
    </row>
    <row r="127" ht="19.9" customHeight="1" spans="1:8">
      <c r="A127" s="60"/>
      <c r="B127" s="64" t="s">
        <v>178</v>
      </c>
      <c r="C127" s="64" t="s">
        <v>159</v>
      </c>
      <c r="D127" s="64" t="s">
        <v>166</v>
      </c>
      <c r="E127" s="64" t="s">
        <v>82</v>
      </c>
      <c r="F127" s="65" t="s">
        <v>549</v>
      </c>
      <c r="G127" s="67">
        <v>9.2</v>
      </c>
      <c r="H127" s="74"/>
    </row>
    <row r="128" ht="19.9" customHeight="1" spans="2:8">
      <c r="B128" s="64"/>
      <c r="C128" s="64"/>
      <c r="D128" s="64"/>
      <c r="E128" s="64"/>
      <c r="F128" s="65" t="s">
        <v>184</v>
      </c>
      <c r="G128" s="66">
        <v>250.6</v>
      </c>
      <c r="H128" s="74"/>
    </row>
    <row r="129" ht="19.9" customHeight="1" spans="1:8">
      <c r="A129" s="60"/>
      <c r="B129" s="64" t="s">
        <v>178</v>
      </c>
      <c r="C129" s="64" t="s">
        <v>179</v>
      </c>
      <c r="D129" s="64" t="s">
        <v>159</v>
      </c>
      <c r="E129" s="64" t="s">
        <v>82</v>
      </c>
      <c r="F129" s="65" t="s">
        <v>582</v>
      </c>
      <c r="G129" s="67">
        <v>21</v>
      </c>
      <c r="H129" s="74"/>
    </row>
    <row r="130" ht="19.9" customHeight="1" spans="1:8">
      <c r="A130" s="60"/>
      <c r="B130" s="64" t="s">
        <v>178</v>
      </c>
      <c r="C130" s="64" t="s">
        <v>179</v>
      </c>
      <c r="D130" s="64" t="s">
        <v>159</v>
      </c>
      <c r="E130" s="64" t="s">
        <v>82</v>
      </c>
      <c r="F130" s="65" t="s">
        <v>583</v>
      </c>
      <c r="G130" s="67">
        <v>38.5</v>
      </c>
      <c r="H130" s="74"/>
    </row>
    <row r="131" ht="19.9" customHeight="1" spans="1:8">
      <c r="A131" s="60"/>
      <c r="B131" s="64" t="s">
        <v>178</v>
      </c>
      <c r="C131" s="64" t="s">
        <v>179</v>
      </c>
      <c r="D131" s="64" t="s">
        <v>159</v>
      </c>
      <c r="E131" s="64" t="s">
        <v>82</v>
      </c>
      <c r="F131" s="65" t="s">
        <v>600</v>
      </c>
      <c r="G131" s="67">
        <v>0.8</v>
      </c>
      <c r="H131" s="74"/>
    </row>
    <row r="132" ht="19.9" customHeight="1" spans="1:8">
      <c r="A132" s="60"/>
      <c r="B132" s="64" t="s">
        <v>178</v>
      </c>
      <c r="C132" s="64" t="s">
        <v>179</v>
      </c>
      <c r="D132" s="64" t="s">
        <v>159</v>
      </c>
      <c r="E132" s="64" t="s">
        <v>82</v>
      </c>
      <c r="F132" s="65" t="s">
        <v>584</v>
      </c>
      <c r="G132" s="67">
        <v>1.2</v>
      </c>
      <c r="H132" s="74"/>
    </row>
    <row r="133" ht="19.9" customHeight="1" spans="1:8">
      <c r="A133" s="60"/>
      <c r="B133" s="64" t="s">
        <v>178</v>
      </c>
      <c r="C133" s="64" t="s">
        <v>179</v>
      </c>
      <c r="D133" s="64" t="s">
        <v>159</v>
      </c>
      <c r="E133" s="64" t="s">
        <v>82</v>
      </c>
      <c r="F133" s="65" t="s">
        <v>585</v>
      </c>
      <c r="G133" s="67">
        <v>189.1</v>
      </c>
      <c r="H133" s="74"/>
    </row>
    <row r="134" ht="19.9" customHeight="1" spans="2:8">
      <c r="B134" s="64"/>
      <c r="C134" s="64"/>
      <c r="D134" s="64"/>
      <c r="E134" s="64"/>
      <c r="F134" s="65" t="s">
        <v>85</v>
      </c>
      <c r="G134" s="66">
        <v>88.69</v>
      </c>
      <c r="H134" s="73"/>
    </row>
    <row r="135" ht="19.9" customHeight="1" spans="1:8">
      <c r="A135" s="60"/>
      <c r="B135" s="64"/>
      <c r="C135" s="64"/>
      <c r="D135" s="64"/>
      <c r="E135" s="64"/>
      <c r="F135" s="65" t="s">
        <v>192</v>
      </c>
      <c r="G135" s="66">
        <v>73.09</v>
      </c>
      <c r="H135" s="74"/>
    </row>
    <row r="136" ht="19.9" customHeight="1" spans="1:8">
      <c r="A136" s="60"/>
      <c r="B136" s="64" t="s">
        <v>163</v>
      </c>
      <c r="C136" s="64" t="s">
        <v>153</v>
      </c>
      <c r="D136" s="64" t="s">
        <v>166</v>
      </c>
      <c r="E136" s="64" t="s">
        <v>84</v>
      </c>
      <c r="F136" s="65" t="s">
        <v>563</v>
      </c>
      <c r="G136" s="67">
        <v>16</v>
      </c>
      <c r="H136" s="74"/>
    </row>
    <row r="137" ht="19.9" customHeight="1" spans="1:8">
      <c r="A137" s="60"/>
      <c r="B137" s="64" t="s">
        <v>163</v>
      </c>
      <c r="C137" s="64" t="s">
        <v>153</v>
      </c>
      <c r="D137" s="64" t="s">
        <v>166</v>
      </c>
      <c r="E137" s="64" t="s">
        <v>84</v>
      </c>
      <c r="F137" s="65" t="s">
        <v>550</v>
      </c>
      <c r="G137" s="67">
        <v>3.9</v>
      </c>
      <c r="H137" s="74"/>
    </row>
    <row r="138" ht="19.9" customHeight="1" spans="1:8">
      <c r="A138" s="60"/>
      <c r="B138" s="64" t="s">
        <v>163</v>
      </c>
      <c r="C138" s="64" t="s">
        <v>153</v>
      </c>
      <c r="D138" s="64" t="s">
        <v>166</v>
      </c>
      <c r="E138" s="64" t="s">
        <v>84</v>
      </c>
      <c r="F138" s="65" t="s">
        <v>565</v>
      </c>
      <c r="G138" s="67">
        <v>16.91</v>
      </c>
      <c r="H138" s="74"/>
    </row>
    <row r="139" ht="19.9" customHeight="1" spans="1:8">
      <c r="A139" s="60"/>
      <c r="B139" s="64" t="s">
        <v>163</v>
      </c>
      <c r="C139" s="64" t="s">
        <v>153</v>
      </c>
      <c r="D139" s="64" t="s">
        <v>166</v>
      </c>
      <c r="E139" s="64" t="s">
        <v>84</v>
      </c>
      <c r="F139" s="65" t="s">
        <v>606</v>
      </c>
      <c r="G139" s="67">
        <v>36.28</v>
      </c>
      <c r="H139" s="74"/>
    </row>
    <row r="140" ht="19.9" customHeight="1" spans="2:8">
      <c r="B140" s="64"/>
      <c r="C140" s="64"/>
      <c r="D140" s="64"/>
      <c r="E140" s="64"/>
      <c r="F140" s="65" t="s">
        <v>193</v>
      </c>
      <c r="G140" s="66">
        <v>12</v>
      </c>
      <c r="H140" s="74"/>
    </row>
    <row r="141" ht="19.9" customHeight="1" spans="1:8">
      <c r="A141" s="60"/>
      <c r="B141" s="64" t="s">
        <v>163</v>
      </c>
      <c r="C141" s="64" t="s">
        <v>182</v>
      </c>
      <c r="D141" s="64" t="s">
        <v>174</v>
      </c>
      <c r="E141" s="64" t="s">
        <v>84</v>
      </c>
      <c r="F141" s="65" t="s">
        <v>607</v>
      </c>
      <c r="G141" s="67">
        <v>12</v>
      </c>
      <c r="H141" s="74"/>
    </row>
    <row r="142" ht="19.9" customHeight="1" spans="2:8">
      <c r="B142" s="64"/>
      <c r="C142" s="64"/>
      <c r="D142" s="64"/>
      <c r="E142" s="64"/>
      <c r="F142" s="65" t="s">
        <v>172</v>
      </c>
      <c r="G142" s="66">
        <v>3.6</v>
      </c>
      <c r="H142" s="74"/>
    </row>
    <row r="143" ht="19.9" customHeight="1" spans="1:8">
      <c r="A143" s="60"/>
      <c r="B143" s="64" t="s">
        <v>178</v>
      </c>
      <c r="C143" s="64" t="s">
        <v>159</v>
      </c>
      <c r="D143" s="64" t="s">
        <v>166</v>
      </c>
      <c r="E143" s="64" t="s">
        <v>84</v>
      </c>
      <c r="F143" s="65" t="s">
        <v>549</v>
      </c>
      <c r="G143" s="67">
        <v>3.6</v>
      </c>
      <c r="H143" s="74"/>
    </row>
    <row r="144" ht="19.9" customHeight="1" spans="2:8">
      <c r="B144" s="64"/>
      <c r="C144" s="64"/>
      <c r="D144" s="64"/>
      <c r="E144" s="64"/>
      <c r="F144" s="65" t="s">
        <v>87</v>
      </c>
      <c r="G144" s="66">
        <v>142.85</v>
      </c>
      <c r="H144" s="73"/>
    </row>
    <row r="145" ht="19.9" customHeight="1" spans="1:8">
      <c r="A145" s="60"/>
      <c r="B145" s="64"/>
      <c r="C145" s="64"/>
      <c r="D145" s="64"/>
      <c r="E145" s="64"/>
      <c r="F145" s="65" t="s">
        <v>194</v>
      </c>
      <c r="G145" s="66">
        <v>128.45</v>
      </c>
      <c r="H145" s="74"/>
    </row>
    <row r="146" ht="19.9" customHeight="1" spans="1:8">
      <c r="A146" s="60"/>
      <c r="B146" s="64" t="s">
        <v>163</v>
      </c>
      <c r="C146" s="64" t="s">
        <v>153</v>
      </c>
      <c r="D146" s="64" t="s">
        <v>161</v>
      </c>
      <c r="E146" s="64" t="s">
        <v>86</v>
      </c>
      <c r="F146" s="65" t="s">
        <v>563</v>
      </c>
      <c r="G146" s="67">
        <v>11</v>
      </c>
      <c r="H146" s="74"/>
    </row>
    <row r="147" ht="19.9" customHeight="1" spans="1:8">
      <c r="A147" s="60"/>
      <c r="B147" s="64" t="s">
        <v>163</v>
      </c>
      <c r="C147" s="64" t="s">
        <v>153</v>
      </c>
      <c r="D147" s="64" t="s">
        <v>161</v>
      </c>
      <c r="E147" s="64" t="s">
        <v>86</v>
      </c>
      <c r="F147" s="65" t="s">
        <v>550</v>
      </c>
      <c r="G147" s="67">
        <v>2</v>
      </c>
      <c r="H147" s="74"/>
    </row>
    <row r="148" ht="19.9" customHeight="1" spans="1:8">
      <c r="A148" s="60"/>
      <c r="B148" s="64" t="s">
        <v>163</v>
      </c>
      <c r="C148" s="64" t="s">
        <v>153</v>
      </c>
      <c r="D148" s="64" t="s">
        <v>161</v>
      </c>
      <c r="E148" s="64" t="s">
        <v>86</v>
      </c>
      <c r="F148" s="65" t="s">
        <v>608</v>
      </c>
      <c r="G148" s="67">
        <v>16.9</v>
      </c>
      <c r="H148" s="74"/>
    </row>
    <row r="149" ht="19.9" customHeight="1" spans="1:8">
      <c r="A149" s="60"/>
      <c r="B149" s="64" t="s">
        <v>163</v>
      </c>
      <c r="C149" s="64" t="s">
        <v>153</v>
      </c>
      <c r="D149" s="64" t="s">
        <v>161</v>
      </c>
      <c r="E149" s="64" t="s">
        <v>86</v>
      </c>
      <c r="F149" s="65" t="s">
        <v>609</v>
      </c>
      <c r="G149" s="67">
        <v>10</v>
      </c>
      <c r="H149" s="74"/>
    </row>
    <row r="150" ht="19.9" customHeight="1" spans="1:8">
      <c r="A150" s="60"/>
      <c r="B150" s="64" t="s">
        <v>163</v>
      </c>
      <c r="C150" s="64" t="s">
        <v>153</v>
      </c>
      <c r="D150" s="64" t="s">
        <v>161</v>
      </c>
      <c r="E150" s="64" t="s">
        <v>86</v>
      </c>
      <c r="F150" s="65" t="s">
        <v>610</v>
      </c>
      <c r="G150" s="67">
        <v>56.89</v>
      </c>
      <c r="H150" s="74"/>
    </row>
    <row r="151" ht="19.9" customHeight="1" spans="1:8">
      <c r="A151" s="60"/>
      <c r="B151" s="64" t="s">
        <v>163</v>
      </c>
      <c r="C151" s="64" t="s">
        <v>153</v>
      </c>
      <c r="D151" s="64" t="s">
        <v>161</v>
      </c>
      <c r="E151" s="64" t="s">
        <v>86</v>
      </c>
      <c r="F151" s="65" t="s">
        <v>606</v>
      </c>
      <c r="G151" s="67">
        <v>31.66</v>
      </c>
      <c r="H151" s="74"/>
    </row>
    <row r="152" ht="19.9" customHeight="1" spans="2:8">
      <c r="B152" s="64"/>
      <c r="C152" s="64"/>
      <c r="D152" s="64"/>
      <c r="E152" s="64"/>
      <c r="F152" s="65" t="s">
        <v>193</v>
      </c>
      <c r="G152" s="66">
        <v>14</v>
      </c>
      <c r="H152" s="74"/>
    </row>
    <row r="153" ht="19.9" customHeight="1" spans="1:8">
      <c r="A153" s="60"/>
      <c r="B153" s="64" t="s">
        <v>163</v>
      </c>
      <c r="C153" s="64" t="s">
        <v>182</v>
      </c>
      <c r="D153" s="64" t="s">
        <v>174</v>
      </c>
      <c r="E153" s="64" t="s">
        <v>86</v>
      </c>
      <c r="F153" s="65" t="s">
        <v>607</v>
      </c>
      <c r="G153" s="67">
        <v>14</v>
      </c>
      <c r="H153" s="74"/>
    </row>
    <row r="154" ht="19.9" customHeight="1" spans="2:8">
      <c r="B154" s="64"/>
      <c r="C154" s="64"/>
      <c r="D154" s="64"/>
      <c r="E154" s="64"/>
      <c r="F154" s="65" t="s">
        <v>172</v>
      </c>
      <c r="G154" s="66">
        <v>0.4</v>
      </c>
      <c r="H154" s="74"/>
    </row>
    <row r="155" ht="19.9" customHeight="1" spans="1:8">
      <c r="A155" s="60"/>
      <c r="B155" s="64" t="s">
        <v>178</v>
      </c>
      <c r="C155" s="64" t="s">
        <v>159</v>
      </c>
      <c r="D155" s="64" t="s">
        <v>166</v>
      </c>
      <c r="E155" s="64" t="s">
        <v>86</v>
      </c>
      <c r="F155" s="65" t="s">
        <v>549</v>
      </c>
      <c r="G155" s="67">
        <v>0.4</v>
      </c>
      <c r="H155" s="74"/>
    </row>
    <row r="156" ht="19.9" customHeight="1" spans="2:8">
      <c r="B156" s="64"/>
      <c r="C156" s="64"/>
      <c r="D156" s="64"/>
      <c r="E156" s="64"/>
      <c r="F156" s="65" t="s">
        <v>89</v>
      </c>
      <c r="G156" s="66">
        <v>63.56</v>
      </c>
      <c r="H156" s="73"/>
    </row>
    <row r="157" ht="19.9" customHeight="1" spans="1:8">
      <c r="A157" s="60"/>
      <c r="B157" s="64"/>
      <c r="C157" s="64"/>
      <c r="D157" s="64"/>
      <c r="E157" s="64"/>
      <c r="F157" s="65" t="s">
        <v>192</v>
      </c>
      <c r="G157" s="66">
        <v>55.86</v>
      </c>
      <c r="H157" s="74"/>
    </row>
    <row r="158" ht="19.9" customHeight="1" spans="1:8">
      <c r="A158" s="60"/>
      <c r="B158" s="64" t="s">
        <v>163</v>
      </c>
      <c r="C158" s="64" t="s">
        <v>153</v>
      </c>
      <c r="D158" s="64" t="s">
        <v>166</v>
      </c>
      <c r="E158" s="64" t="s">
        <v>88</v>
      </c>
      <c r="F158" s="65" t="s">
        <v>563</v>
      </c>
      <c r="G158" s="67">
        <v>7</v>
      </c>
      <c r="H158" s="74"/>
    </row>
    <row r="159" ht="19.9" customHeight="1" spans="1:8">
      <c r="A159" s="60"/>
      <c r="B159" s="64" t="s">
        <v>163</v>
      </c>
      <c r="C159" s="64" t="s">
        <v>153</v>
      </c>
      <c r="D159" s="64" t="s">
        <v>166</v>
      </c>
      <c r="E159" s="64" t="s">
        <v>88</v>
      </c>
      <c r="F159" s="65" t="s">
        <v>550</v>
      </c>
      <c r="G159" s="67">
        <v>0.9</v>
      </c>
      <c r="H159" s="74"/>
    </row>
    <row r="160" ht="19.9" customHeight="1" spans="1:8">
      <c r="A160" s="60"/>
      <c r="B160" s="64" t="s">
        <v>163</v>
      </c>
      <c r="C160" s="64" t="s">
        <v>153</v>
      </c>
      <c r="D160" s="64" t="s">
        <v>166</v>
      </c>
      <c r="E160" s="64" t="s">
        <v>88</v>
      </c>
      <c r="F160" s="65" t="s">
        <v>611</v>
      </c>
      <c r="G160" s="67">
        <v>7.8</v>
      </c>
      <c r="H160" s="74"/>
    </row>
    <row r="161" ht="19.9" customHeight="1" spans="1:8">
      <c r="A161" s="60"/>
      <c r="B161" s="64" t="s">
        <v>163</v>
      </c>
      <c r="C161" s="64" t="s">
        <v>153</v>
      </c>
      <c r="D161" s="64" t="s">
        <v>166</v>
      </c>
      <c r="E161" s="64" t="s">
        <v>88</v>
      </c>
      <c r="F161" s="65" t="s">
        <v>612</v>
      </c>
      <c r="G161" s="67">
        <v>20.5</v>
      </c>
      <c r="H161" s="74"/>
    </row>
    <row r="162" ht="19.9" customHeight="1" spans="1:8">
      <c r="A162" s="60"/>
      <c r="B162" s="64" t="s">
        <v>163</v>
      </c>
      <c r="C162" s="64" t="s">
        <v>153</v>
      </c>
      <c r="D162" s="64" t="s">
        <v>166</v>
      </c>
      <c r="E162" s="64" t="s">
        <v>88</v>
      </c>
      <c r="F162" s="65" t="s">
        <v>606</v>
      </c>
      <c r="G162" s="67">
        <v>19.66</v>
      </c>
      <c r="H162" s="74"/>
    </row>
    <row r="163" ht="19.9" customHeight="1" spans="2:8">
      <c r="B163" s="64"/>
      <c r="C163" s="64"/>
      <c r="D163" s="64"/>
      <c r="E163" s="64"/>
      <c r="F163" s="65" t="s">
        <v>193</v>
      </c>
      <c r="G163" s="66">
        <v>6</v>
      </c>
      <c r="H163" s="74"/>
    </row>
    <row r="164" ht="19.9" customHeight="1" spans="1:8">
      <c r="A164" s="60"/>
      <c r="B164" s="64" t="s">
        <v>163</v>
      </c>
      <c r="C164" s="64" t="s">
        <v>182</v>
      </c>
      <c r="D164" s="64" t="s">
        <v>174</v>
      </c>
      <c r="E164" s="64" t="s">
        <v>88</v>
      </c>
      <c r="F164" s="65" t="s">
        <v>613</v>
      </c>
      <c r="G164" s="67">
        <v>6</v>
      </c>
      <c r="H164" s="74"/>
    </row>
    <row r="165" ht="19.9" customHeight="1" spans="2:8">
      <c r="B165" s="64"/>
      <c r="C165" s="64"/>
      <c r="D165" s="64"/>
      <c r="E165" s="64"/>
      <c r="F165" s="65" t="s">
        <v>172</v>
      </c>
      <c r="G165" s="66">
        <v>1.7</v>
      </c>
      <c r="H165" s="74"/>
    </row>
    <row r="166" ht="19.9" customHeight="1" spans="1:8">
      <c r="A166" s="60"/>
      <c r="B166" s="64" t="s">
        <v>178</v>
      </c>
      <c r="C166" s="64" t="s">
        <v>159</v>
      </c>
      <c r="D166" s="64" t="s">
        <v>166</v>
      </c>
      <c r="E166" s="64" t="s">
        <v>88</v>
      </c>
      <c r="F166" s="65" t="s">
        <v>549</v>
      </c>
      <c r="G166" s="67">
        <v>1.7</v>
      </c>
      <c r="H166" s="74"/>
    </row>
    <row r="167" ht="19.9" customHeight="1" spans="2:8">
      <c r="B167" s="64"/>
      <c r="C167" s="64"/>
      <c r="D167" s="64"/>
      <c r="E167" s="64"/>
      <c r="F167" s="65" t="s">
        <v>91</v>
      </c>
      <c r="G167" s="66">
        <v>330.37</v>
      </c>
      <c r="H167" s="73"/>
    </row>
    <row r="168" ht="19.9" customHeight="1" spans="1:8">
      <c r="A168" s="60"/>
      <c r="B168" s="64"/>
      <c r="C168" s="64"/>
      <c r="D168" s="64"/>
      <c r="E168" s="64"/>
      <c r="F168" s="65" t="s">
        <v>196</v>
      </c>
      <c r="G168" s="66">
        <v>330.17</v>
      </c>
      <c r="H168" s="74"/>
    </row>
    <row r="169" ht="19.9" customHeight="1" spans="1:8">
      <c r="A169" s="60"/>
      <c r="B169" s="64" t="s">
        <v>195</v>
      </c>
      <c r="C169" s="64" t="s">
        <v>166</v>
      </c>
      <c r="D169" s="64" t="s">
        <v>166</v>
      </c>
      <c r="E169" s="64" t="s">
        <v>90</v>
      </c>
      <c r="F169" s="65" t="s">
        <v>550</v>
      </c>
      <c r="G169" s="67">
        <v>10.8</v>
      </c>
      <c r="H169" s="74"/>
    </row>
    <row r="170" ht="19.9" customHeight="1" spans="1:8">
      <c r="A170" s="60"/>
      <c r="B170" s="64" t="s">
        <v>195</v>
      </c>
      <c r="C170" s="64" t="s">
        <v>166</v>
      </c>
      <c r="D170" s="64" t="s">
        <v>166</v>
      </c>
      <c r="E170" s="64" t="s">
        <v>90</v>
      </c>
      <c r="F170" s="65" t="s">
        <v>614</v>
      </c>
      <c r="G170" s="67">
        <v>5.05</v>
      </c>
      <c r="H170" s="74"/>
    </row>
    <row r="171" ht="19.9" customHeight="1" spans="1:8">
      <c r="A171" s="60"/>
      <c r="B171" s="64" t="s">
        <v>195</v>
      </c>
      <c r="C171" s="64" t="s">
        <v>166</v>
      </c>
      <c r="D171" s="64" t="s">
        <v>166</v>
      </c>
      <c r="E171" s="64" t="s">
        <v>90</v>
      </c>
      <c r="F171" s="65" t="s">
        <v>615</v>
      </c>
      <c r="G171" s="67">
        <v>20</v>
      </c>
      <c r="H171" s="74"/>
    </row>
    <row r="172" ht="19.9" customHeight="1" spans="1:8">
      <c r="A172" s="60"/>
      <c r="B172" s="64" t="s">
        <v>195</v>
      </c>
      <c r="C172" s="64" t="s">
        <v>166</v>
      </c>
      <c r="D172" s="64" t="s">
        <v>166</v>
      </c>
      <c r="E172" s="64" t="s">
        <v>90</v>
      </c>
      <c r="F172" s="65" t="s">
        <v>616</v>
      </c>
      <c r="G172" s="67">
        <v>7</v>
      </c>
      <c r="H172" s="74"/>
    </row>
    <row r="173" ht="19.9" customHeight="1" spans="1:8">
      <c r="A173" s="60"/>
      <c r="B173" s="64" t="s">
        <v>195</v>
      </c>
      <c r="C173" s="64" t="s">
        <v>166</v>
      </c>
      <c r="D173" s="64" t="s">
        <v>166</v>
      </c>
      <c r="E173" s="64" t="s">
        <v>90</v>
      </c>
      <c r="F173" s="65" t="s">
        <v>565</v>
      </c>
      <c r="G173" s="67">
        <v>287.33</v>
      </c>
      <c r="H173" s="74"/>
    </row>
    <row r="174" ht="19.9" customHeight="1" spans="2:8">
      <c r="B174" s="64"/>
      <c r="C174" s="64"/>
      <c r="D174" s="64"/>
      <c r="E174" s="64"/>
      <c r="F174" s="65" t="s">
        <v>172</v>
      </c>
      <c r="G174" s="66">
        <v>0.2</v>
      </c>
      <c r="H174" s="74"/>
    </row>
    <row r="175" ht="19.9" customHeight="1" spans="1:8">
      <c r="A175" s="60"/>
      <c r="B175" s="64" t="s">
        <v>178</v>
      </c>
      <c r="C175" s="64" t="s">
        <v>159</v>
      </c>
      <c r="D175" s="64" t="s">
        <v>166</v>
      </c>
      <c r="E175" s="64" t="s">
        <v>90</v>
      </c>
      <c r="F175" s="65" t="s">
        <v>549</v>
      </c>
      <c r="G175" s="67">
        <v>0.2</v>
      </c>
      <c r="H175" s="74"/>
    </row>
    <row r="176" ht="19.9" customHeight="1" spans="2:8">
      <c r="B176" s="64"/>
      <c r="C176" s="64"/>
      <c r="D176" s="64"/>
      <c r="E176" s="64"/>
      <c r="F176" s="65" t="s">
        <v>93</v>
      </c>
      <c r="G176" s="66">
        <v>135.49</v>
      </c>
      <c r="H176" s="73"/>
    </row>
    <row r="177" ht="19.9" customHeight="1" spans="1:8">
      <c r="A177" s="60"/>
      <c r="B177" s="64"/>
      <c r="C177" s="64"/>
      <c r="D177" s="64"/>
      <c r="E177" s="64"/>
      <c r="F177" s="65" t="s">
        <v>196</v>
      </c>
      <c r="G177" s="66">
        <v>135.29</v>
      </c>
      <c r="H177" s="74"/>
    </row>
    <row r="178" ht="19.9" customHeight="1" spans="1:8">
      <c r="A178" s="60"/>
      <c r="B178" s="64" t="s">
        <v>195</v>
      </c>
      <c r="C178" s="64" t="s">
        <v>166</v>
      </c>
      <c r="D178" s="64" t="s">
        <v>166</v>
      </c>
      <c r="E178" s="64" t="s">
        <v>92</v>
      </c>
      <c r="F178" s="65" t="s">
        <v>550</v>
      </c>
      <c r="G178" s="67">
        <v>9.1</v>
      </c>
      <c r="H178" s="74"/>
    </row>
    <row r="179" ht="19.9" customHeight="1" spans="1:8">
      <c r="A179" s="60"/>
      <c r="B179" s="64" t="s">
        <v>195</v>
      </c>
      <c r="C179" s="64" t="s">
        <v>166</v>
      </c>
      <c r="D179" s="64" t="s">
        <v>166</v>
      </c>
      <c r="E179" s="64" t="s">
        <v>92</v>
      </c>
      <c r="F179" s="65" t="s">
        <v>617</v>
      </c>
      <c r="G179" s="67">
        <v>3.19</v>
      </c>
      <c r="H179" s="74"/>
    </row>
    <row r="180" ht="19.9" customHeight="1" spans="1:8">
      <c r="A180" s="60"/>
      <c r="B180" s="64" t="s">
        <v>195</v>
      </c>
      <c r="C180" s="64" t="s">
        <v>166</v>
      </c>
      <c r="D180" s="64" t="s">
        <v>166</v>
      </c>
      <c r="E180" s="64" t="s">
        <v>92</v>
      </c>
      <c r="F180" s="65" t="s">
        <v>618</v>
      </c>
      <c r="G180" s="67">
        <v>3</v>
      </c>
      <c r="H180" s="74"/>
    </row>
    <row r="181" ht="19.9" customHeight="1" spans="1:8">
      <c r="A181" s="60"/>
      <c r="B181" s="64" t="s">
        <v>195</v>
      </c>
      <c r="C181" s="64" t="s">
        <v>166</v>
      </c>
      <c r="D181" s="64" t="s">
        <v>166</v>
      </c>
      <c r="E181" s="64" t="s">
        <v>92</v>
      </c>
      <c r="F181" s="65" t="s">
        <v>610</v>
      </c>
      <c r="G181" s="67">
        <v>120</v>
      </c>
      <c r="H181" s="74"/>
    </row>
    <row r="182" ht="19.9" customHeight="1" spans="2:8">
      <c r="B182" s="64"/>
      <c r="C182" s="64"/>
      <c r="D182" s="64"/>
      <c r="E182" s="64"/>
      <c r="F182" s="65" t="s">
        <v>172</v>
      </c>
      <c r="G182" s="66">
        <v>0.2</v>
      </c>
      <c r="H182" s="74"/>
    </row>
    <row r="183" ht="19.9" customHeight="1" spans="1:8">
      <c r="A183" s="60"/>
      <c r="B183" s="64" t="s">
        <v>178</v>
      </c>
      <c r="C183" s="64" t="s">
        <v>159</v>
      </c>
      <c r="D183" s="64" t="s">
        <v>166</v>
      </c>
      <c r="E183" s="64" t="s">
        <v>92</v>
      </c>
      <c r="F183" s="65" t="s">
        <v>549</v>
      </c>
      <c r="G183" s="67">
        <v>0.2</v>
      </c>
      <c r="H183" s="74"/>
    </row>
    <row r="184" ht="19.9" customHeight="1" spans="2:8">
      <c r="B184" s="64"/>
      <c r="C184" s="64"/>
      <c r="D184" s="64"/>
      <c r="E184" s="64"/>
      <c r="F184" s="65" t="s">
        <v>95</v>
      </c>
      <c r="G184" s="66">
        <v>78.76</v>
      </c>
      <c r="H184" s="73"/>
    </row>
    <row r="185" ht="19.9" customHeight="1" spans="1:8">
      <c r="A185" s="60"/>
      <c r="B185" s="64"/>
      <c r="C185" s="64"/>
      <c r="D185" s="64"/>
      <c r="E185" s="64"/>
      <c r="F185" s="65" t="s">
        <v>196</v>
      </c>
      <c r="G185" s="66">
        <v>78.36</v>
      </c>
      <c r="H185" s="74"/>
    </row>
    <row r="186" ht="19.9" customHeight="1" spans="1:8">
      <c r="A186" s="60"/>
      <c r="B186" s="64" t="s">
        <v>195</v>
      </c>
      <c r="C186" s="64" t="s">
        <v>166</v>
      </c>
      <c r="D186" s="64" t="s">
        <v>166</v>
      </c>
      <c r="E186" s="64" t="s">
        <v>94</v>
      </c>
      <c r="F186" s="65" t="s">
        <v>550</v>
      </c>
      <c r="G186" s="67">
        <v>3.3</v>
      </c>
      <c r="H186" s="74"/>
    </row>
    <row r="187" ht="19.9" customHeight="1" spans="1:8">
      <c r="A187" s="60"/>
      <c r="B187" s="64" t="s">
        <v>195</v>
      </c>
      <c r="C187" s="64" t="s">
        <v>166</v>
      </c>
      <c r="D187" s="64" t="s">
        <v>166</v>
      </c>
      <c r="E187" s="64" t="s">
        <v>94</v>
      </c>
      <c r="F187" s="65" t="s">
        <v>619</v>
      </c>
      <c r="G187" s="67">
        <v>2</v>
      </c>
      <c r="H187" s="74"/>
    </row>
    <row r="188" ht="19.9" customHeight="1" spans="1:8">
      <c r="A188" s="60"/>
      <c r="B188" s="64" t="s">
        <v>195</v>
      </c>
      <c r="C188" s="64" t="s">
        <v>166</v>
      </c>
      <c r="D188" s="64" t="s">
        <v>166</v>
      </c>
      <c r="E188" s="64" t="s">
        <v>94</v>
      </c>
      <c r="F188" s="65" t="s">
        <v>620</v>
      </c>
      <c r="G188" s="67">
        <v>8</v>
      </c>
      <c r="H188" s="74"/>
    </row>
    <row r="189" ht="19.9" customHeight="1" spans="1:8">
      <c r="A189" s="60"/>
      <c r="B189" s="64" t="s">
        <v>195</v>
      </c>
      <c r="C189" s="64" t="s">
        <v>166</v>
      </c>
      <c r="D189" s="64" t="s">
        <v>166</v>
      </c>
      <c r="E189" s="64" t="s">
        <v>94</v>
      </c>
      <c r="F189" s="65" t="s">
        <v>621</v>
      </c>
      <c r="G189" s="67">
        <v>63.36</v>
      </c>
      <c r="H189" s="74"/>
    </row>
    <row r="190" ht="19.9" customHeight="1" spans="1:8">
      <c r="A190" s="60"/>
      <c r="B190" s="64" t="s">
        <v>195</v>
      </c>
      <c r="C190" s="64" t="s">
        <v>166</v>
      </c>
      <c r="D190" s="64" t="s">
        <v>166</v>
      </c>
      <c r="E190" s="64" t="s">
        <v>94</v>
      </c>
      <c r="F190" s="65" t="s">
        <v>622</v>
      </c>
      <c r="G190" s="67">
        <v>1.7</v>
      </c>
      <c r="H190" s="74"/>
    </row>
    <row r="191" ht="19.9" customHeight="1" spans="2:8">
      <c r="B191" s="64"/>
      <c r="C191" s="64"/>
      <c r="D191" s="64"/>
      <c r="E191" s="64"/>
      <c r="F191" s="65" t="s">
        <v>172</v>
      </c>
      <c r="G191" s="66">
        <v>0.4</v>
      </c>
      <c r="H191" s="74"/>
    </row>
    <row r="192" ht="19.9" customHeight="1" spans="1:8">
      <c r="A192" s="60"/>
      <c r="B192" s="64" t="s">
        <v>178</v>
      </c>
      <c r="C192" s="64" t="s">
        <v>159</v>
      </c>
      <c r="D192" s="64" t="s">
        <v>166</v>
      </c>
      <c r="E192" s="64" t="s">
        <v>94</v>
      </c>
      <c r="F192" s="65" t="s">
        <v>549</v>
      </c>
      <c r="G192" s="67">
        <v>0.4</v>
      </c>
      <c r="H192" s="74"/>
    </row>
    <row r="193" ht="19.9" customHeight="1" spans="2:8">
      <c r="B193" s="64"/>
      <c r="C193" s="64"/>
      <c r="D193" s="64"/>
      <c r="E193" s="64"/>
      <c r="F193" s="65" t="s">
        <v>97</v>
      </c>
      <c r="G193" s="66">
        <v>1117.46</v>
      </c>
      <c r="H193" s="73"/>
    </row>
    <row r="194" ht="19.9" customHeight="1" spans="1:8">
      <c r="A194" s="60"/>
      <c r="B194" s="64"/>
      <c r="C194" s="64"/>
      <c r="D194" s="64"/>
      <c r="E194" s="64"/>
      <c r="F194" s="65" t="s">
        <v>172</v>
      </c>
      <c r="G194" s="66">
        <v>1110.46</v>
      </c>
      <c r="H194" s="74"/>
    </row>
    <row r="195" ht="19.9" customHeight="1" spans="1:8">
      <c r="A195" s="60"/>
      <c r="B195" s="64" t="s">
        <v>152</v>
      </c>
      <c r="C195" s="64" t="s">
        <v>153</v>
      </c>
      <c r="D195" s="64" t="s">
        <v>166</v>
      </c>
      <c r="E195" s="64" t="s">
        <v>96</v>
      </c>
      <c r="F195" s="65" t="s">
        <v>550</v>
      </c>
      <c r="G195" s="67">
        <v>3.1</v>
      </c>
      <c r="H195" s="74"/>
    </row>
    <row r="196" ht="19.9" customHeight="1" spans="1:8">
      <c r="A196" s="60"/>
      <c r="B196" s="64" t="s">
        <v>152</v>
      </c>
      <c r="C196" s="64" t="s">
        <v>153</v>
      </c>
      <c r="D196" s="64" t="s">
        <v>166</v>
      </c>
      <c r="E196" s="64" t="s">
        <v>96</v>
      </c>
      <c r="F196" s="65" t="s">
        <v>623</v>
      </c>
      <c r="G196" s="67">
        <v>1059.36</v>
      </c>
      <c r="H196" s="74"/>
    </row>
    <row r="197" ht="19.9" customHeight="1" spans="1:8">
      <c r="A197" s="60"/>
      <c r="B197" s="64" t="s">
        <v>152</v>
      </c>
      <c r="C197" s="64" t="s">
        <v>153</v>
      </c>
      <c r="D197" s="64" t="s">
        <v>166</v>
      </c>
      <c r="E197" s="64" t="s">
        <v>96</v>
      </c>
      <c r="F197" s="65" t="s">
        <v>603</v>
      </c>
      <c r="G197" s="67">
        <v>3</v>
      </c>
      <c r="H197" s="74"/>
    </row>
    <row r="198" ht="19.9" customHeight="1" spans="1:8">
      <c r="A198" s="60"/>
      <c r="B198" s="64" t="s">
        <v>152</v>
      </c>
      <c r="C198" s="64" t="s">
        <v>153</v>
      </c>
      <c r="D198" s="64" t="s">
        <v>166</v>
      </c>
      <c r="E198" s="64" t="s">
        <v>96</v>
      </c>
      <c r="F198" s="65" t="s">
        <v>624</v>
      </c>
      <c r="G198" s="67">
        <v>15</v>
      </c>
      <c r="H198" s="74"/>
    </row>
    <row r="199" ht="19.9" customHeight="1" spans="1:8">
      <c r="A199" s="60"/>
      <c r="B199" s="64" t="s">
        <v>152</v>
      </c>
      <c r="C199" s="64" t="s">
        <v>153</v>
      </c>
      <c r="D199" s="64" t="s">
        <v>166</v>
      </c>
      <c r="E199" s="64" t="s">
        <v>96</v>
      </c>
      <c r="F199" s="65" t="s">
        <v>625</v>
      </c>
      <c r="G199" s="67">
        <v>10</v>
      </c>
      <c r="H199" s="74"/>
    </row>
    <row r="200" ht="19.9" customHeight="1" spans="1:8">
      <c r="A200" s="60"/>
      <c r="B200" s="64" t="s">
        <v>152</v>
      </c>
      <c r="C200" s="64" t="s">
        <v>153</v>
      </c>
      <c r="D200" s="64" t="s">
        <v>166</v>
      </c>
      <c r="E200" s="64" t="s">
        <v>96</v>
      </c>
      <c r="F200" s="65" t="s">
        <v>626</v>
      </c>
      <c r="G200" s="67">
        <v>20</v>
      </c>
      <c r="H200" s="74"/>
    </row>
    <row r="201" ht="19.9" customHeight="1" spans="2:8">
      <c r="B201" s="64"/>
      <c r="C201" s="64"/>
      <c r="D201" s="64"/>
      <c r="E201" s="64"/>
      <c r="F201" s="65" t="s">
        <v>172</v>
      </c>
      <c r="G201" s="66">
        <v>7</v>
      </c>
      <c r="H201" s="74"/>
    </row>
    <row r="202" ht="19.9" customHeight="1" spans="1:8">
      <c r="A202" s="60"/>
      <c r="B202" s="64" t="s">
        <v>178</v>
      </c>
      <c r="C202" s="64" t="s">
        <v>159</v>
      </c>
      <c r="D202" s="64" t="s">
        <v>166</v>
      </c>
      <c r="E202" s="64" t="s">
        <v>96</v>
      </c>
      <c r="F202" s="65" t="s">
        <v>549</v>
      </c>
      <c r="G202" s="67">
        <v>7</v>
      </c>
      <c r="H202" s="74"/>
    </row>
    <row r="203" ht="19.9" customHeight="1" spans="2:8">
      <c r="B203" s="64"/>
      <c r="C203" s="64"/>
      <c r="D203" s="64"/>
      <c r="E203" s="64"/>
      <c r="F203" s="65" t="s">
        <v>99</v>
      </c>
      <c r="G203" s="66">
        <v>571.9</v>
      </c>
      <c r="H203" s="73"/>
    </row>
    <row r="204" ht="19.9" customHeight="1" spans="1:8">
      <c r="A204" s="60"/>
      <c r="B204" s="64"/>
      <c r="C204" s="64"/>
      <c r="D204" s="64"/>
      <c r="E204" s="64"/>
      <c r="F204" s="65" t="s">
        <v>197</v>
      </c>
      <c r="G204" s="66">
        <v>570.9</v>
      </c>
      <c r="H204" s="74"/>
    </row>
    <row r="205" ht="19.9" customHeight="1" spans="1:8">
      <c r="A205" s="60"/>
      <c r="B205" s="64" t="s">
        <v>152</v>
      </c>
      <c r="C205" s="64" t="s">
        <v>153</v>
      </c>
      <c r="D205" s="64" t="s">
        <v>153</v>
      </c>
      <c r="E205" s="64" t="s">
        <v>98</v>
      </c>
      <c r="F205" s="65" t="s">
        <v>563</v>
      </c>
      <c r="G205" s="67">
        <v>200</v>
      </c>
      <c r="H205" s="74"/>
    </row>
    <row r="206" ht="19.9" customHeight="1" spans="1:8">
      <c r="A206" s="60"/>
      <c r="B206" s="64" t="s">
        <v>152</v>
      </c>
      <c r="C206" s="64" t="s">
        <v>153</v>
      </c>
      <c r="D206" s="64" t="s">
        <v>153</v>
      </c>
      <c r="E206" s="64" t="s">
        <v>98</v>
      </c>
      <c r="F206" s="65" t="s">
        <v>550</v>
      </c>
      <c r="G206" s="67">
        <v>0.4</v>
      </c>
      <c r="H206" s="74"/>
    </row>
    <row r="207" ht="19.9" customHeight="1" spans="1:8">
      <c r="A207" s="60"/>
      <c r="B207" s="64" t="s">
        <v>152</v>
      </c>
      <c r="C207" s="64" t="s">
        <v>153</v>
      </c>
      <c r="D207" s="64" t="s">
        <v>153</v>
      </c>
      <c r="E207" s="64" t="s">
        <v>98</v>
      </c>
      <c r="F207" s="65" t="s">
        <v>627</v>
      </c>
      <c r="G207" s="67">
        <v>12</v>
      </c>
      <c r="H207" s="74"/>
    </row>
    <row r="208" ht="19.9" customHeight="1" spans="1:8">
      <c r="A208" s="60"/>
      <c r="B208" s="64" t="s">
        <v>152</v>
      </c>
      <c r="C208" s="64" t="s">
        <v>153</v>
      </c>
      <c r="D208" s="64" t="s">
        <v>153</v>
      </c>
      <c r="E208" s="64" t="s">
        <v>98</v>
      </c>
      <c r="F208" s="65" t="s">
        <v>628</v>
      </c>
      <c r="G208" s="67">
        <v>200</v>
      </c>
      <c r="H208" s="74"/>
    </row>
    <row r="209" ht="19.9" customHeight="1" spans="1:8">
      <c r="A209" s="60"/>
      <c r="B209" s="64" t="s">
        <v>152</v>
      </c>
      <c r="C209" s="64" t="s">
        <v>153</v>
      </c>
      <c r="D209" s="64" t="s">
        <v>153</v>
      </c>
      <c r="E209" s="64" t="s">
        <v>98</v>
      </c>
      <c r="F209" s="65" t="s">
        <v>603</v>
      </c>
      <c r="G209" s="67">
        <v>7.8</v>
      </c>
      <c r="H209" s="74"/>
    </row>
    <row r="210" ht="19.9" customHeight="1" spans="1:8">
      <c r="A210" s="60"/>
      <c r="B210" s="64" t="s">
        <v>152</v>
      </c>
      <c r="C210" s="64" t="s">
        <v>153</v>
      </c>
      <c r="D210" s="64" t="s">
        <v>153</v>
      </c>
      <c r="E210" s="64" t="s">
        <v>98</v>
      </c>
      <c r="F210" s="65" t="s">
        <v>629</v>
      </c>
      <c r="G210" s="67">
        <v>36</v>
      </c>
      <c r="H210" s="74"/>
    </row>
    <row r="211" ht="19.9" customHeight="1" spans="1:8">
      <c r="A211" s="60"/>
      <c r="B211" s="64" t="s">
        <v>152</v>
      </c>
      <c r="C211" s="64" t="s">
        <v>153</v>
      </c>
      <c r="D211" s="64" t="s">
        <v>153</v>
      </c>
      <c r="E211" s="64" t="s">
        <v>98</v>
      </c>
      <c r="F211" s="65" t="s">
        <v>630</v>
      </c>
      <c r="G211" s="67">
        <v>5</v>
      </c>
      <c r="H211" s="74"/>
    </row>
    <row r="212" ht="19.9" customHeight="1" spans="1:8">
      <c r="A212" s="60"/>
      <c r="B212" s="64" t="s">
        <v>152</v>
      </c>
      <c r="C212" s="64" t="s">
        <v>153</v>
      </c>
      <c r="D212" s="64" t="s">
        <v>153</v>
      </c>
      <c r="E212" s="64" t="s">
        <v>98</v>
      </c>
      <c r="F212" s="65" t="s">
        <v>631</v>
      </c>
      <c r="G212" s="67">
        <v>10</v>
      </c>
      <c r="H212" s="74"/>
    </row>
    <row r="213" ht="19.9" customHeight="1" spans="1:8">
      <c r="A213" s="60"/>
      <c r="B213" s="64" t="s">
        <v>152</v>
      </c>
      <c r="C213" s="64" t="s">
        <v>153</v>
      </c>
      <c r="D213" s="64" t="s">
        <v>153</v>
      </c>
      <c r="E213" s="64" t="s">
        <v>98</v>
      </c>
      <c r="F213" s="65" t="s">
        <v>632</v>
      </c>
      <c r="G213" s="67">
        <v>84.7</v>
      </c>
      <c r="H213" s="74"/>
    </row>
    <row r="214" ht="19.9" customHeight="1" spans="1:8">
      <c r="A214" s="60"/>
      <c r="B214" s="64" t="s">
        <v>152</v>
      </c>
      <c r="C214" s="64" t="s">
        <v>153</v>
      </c>
      <c r="D214" s="64" t="s">
        <v>153</v>
      </c>
      <c r="E214" s="64" t="s">
        <v>98</v>
      </c>
      <c r="F214" s="65" t="s">
        <v>633</v>
      </c>
      <c r="G214" s="67">
        <v>15</v>
      </c>
      <c r="H214" s="74"/>
    </row>
    <row r="215" ht="19.9" customHeight="1" spans="2:8">
      <c r="B215" s="64"/>
      <c r="C215" s="64"/>
      <c r="D215" s="64"/>
      <c r="E215" s="64"/>
      <c r="F215" s="65" t="s">
        <v>172</v>
      </c>
      <c r="G215" s="66">
        <v>1</v>
      </c>
      <c r="H215" s="74"/>
    </row>
    <row r="216" ht="19.9" customHeight="1" spans="1:8">
      <c r="A216" s="60"/>
      <c r="B216" s="64" t="s">
        <v>178</v>
      </c>
      <c r="C216" s="64" t="s">
        <v>159</v>
      </c>
      <c r="D216" s="64" t="s">
        <v>166</v>
      </c>
      <c r="E216" s="64" t="s">
        <v>98</v>
      </c>
      <c r="F216" s="65" t="s">
        <v>549</v>
      </c>
      <c r="G216" s="67">
        <v>1</v>
      </c>
      <c r="H216" s="74"/>
    </row>
    <row r="217" ht="19.9" customHeight="1" spans="2:8">
      <c r="B217" s="64"/>
      <c r="C217" s="64"/>
      <c r="D217" s="64"/>
      <c r="E217" s="64"/>
      <c r="F217" s="65" t="s">
        <v>101</v>
      </c>
      <c r="G217" s="66">
        <v>3.6</v>
      </c>
      <c r="H217" s="73"/>
    </row>
    <row r="218" ht="19.9" customHeight="1" spans="1:8">
      <c r="A218" s="60"/>
      <c r="B218" s="64"/>
      <c r="C218" s="64"/>
      <c r="D218" s="64"/>
      <c r="E218" s="64"/>
      <c r="F218" s="65" t="s">
        <v>172</v>
      </c>
      <c r="G218" s="66">
        <v>3.6</v>
      </c>
      <c r="H218" s="74"/>
    </row>
    <row r="219" ht="19.9" customHeight="1" spans="1:8">
      <c r="A219" s="60"/>
      <c r="B219" s="64" t="s">
        <v>152</v>
      </c>
      <c r="C219" s="64" t="s">
        <v>153</v>
      </c>
      <c r="D219" s="64" t="s">
        <v>166</v>
      </c>
      <c r="E219" s="64" t="s">
        <v>100</v>
      </c>
      <c r="F219" s="65" t="s">
        <v>549</v>
      </c>
      <c r="G219" s="67">
        <v>0.2</v>
      </c>
      <c r="H219" s="74"/>
    </row>
    <row r="220" ht="19.9" customHeight="1" spans="1:8">
      <c r="A220" s="60"/>
      <c r="B220" s="64" t="s">
        <v>152</v>
      </c>
      <c r="C220" s="64" t="s">
        <v>153</v>
      </c>
      <c r="D220" s="64" t="s">
        <v>166</v>
      </c>
      <c r="E220" s="64" t="s">
        <v>100</v>
      </c>
      <c r="F220" s="65" t="s">
        <v>550</v>
      </c>
      <c r="G220" s="67">
        <v>0.2</v>
      </c>
      <c r="H220" s="74"/>
    </row>
    <row r="221" ht="19.9" customHeight="1" spans="1:8">
      <c r="A221" s="60"/>
      <c r="B221" s="64" t="s">
        <v>152</v>
      </c>
      <c r="C221" s="64" t="s">
        <v>153</v>
      </c>
      <c r="D221" s="64" t="s">
        <v>166</v>
      </c>
      <c r="E221" s="64" t="s">
        <v>100</v>
      </c>
      <c r="F221" s="65" t="s">
        <v>634</v>
      </c>
      <c r="G221" s="67">
        <v>2</v>
      </c>
      <c r="H221" s="74"/>
    </row>
    <row r="222" ht="19.9" customHeight="1" spans="1:8">
      <c r="A222" s="60"/>
      <c r="B222" s="64" t="s">
        <v>152</v>
      </c>
      <c r="C222" s="64" t="s">
        <v>153</v>
      </c>
      <c r="D222" s="64" t="s">
        <v>166</v>
      </c>
      <c r="E222" s="64" t="s">
        <v>100</v>
      </c>
      <c r="F222" s="65" t="s">
        <v>566</v>
      </c>
      <c r="G222" s="67">
        <v>1.2</v>
      </c>
      <c r="H222" s="74"/>
    </row>
    <row r="223" ht="19.9" customHeight="1" spans="2:8">
      <c r="B223" s="64"/>
      <c r="C223" s="64"/>
      <c r="D223" s="64"/>
      <c r="E223" s="64"/>
      <c r="F223" s="65" t="s">
        <v>103</v>
      </c>
      <c r="G223" s="66">
        <v>313.1</v>
      </c>
      <c r="H223" s="73"/>
    </row>
    <row r="224" ht="19.9" customHeight="1" spans="1:8">
      <c r="A224" s="60"/>
      <c r="B224" s="64"/>
      <c r="C224" s="64"/>
      <c r="D224" s="64"/>
      <c r="E224" s="64"/>
      <c r="F224" s="65" t="s">
        <v>155</v>
      </c>
      <c r="G224" s="66">
        <v>53.2</v>
      </c>
      <c r="H224" s="74"/>
    </row>
    <row r="225" ht="19.9" customHeight="1" spans="1:8">
      <c r="A225" s="60"/>
      <c r="B225" s="64" t="s">
        <v>152</v>
      </c>
      <c r="C225" s="64" t="s">
        <v>198</v>
      </c>
      <c r="D225" s="64" t="s">
        <v>154</v>
      </c>
      <c r="E225" s="64" t="s">
        <v>102</v>
      </c>
      <c r="F225" s="65" t="s">
        <v>635</v>
      </c>
      <c r="G225" s="67">
        <v>10</v>
      </c>
      <c r="H225" s="74"/>
    </row>
    <row r="226" ht="19.9" customHeight="1" spans="1:8">
      <c r="A226" s="60"/>
      <c r="B226" s="64" t="s">
        <v>152</v>
      </c>
      <c r="C226" s="64" t="s">
        <v>198</v>
      </c>
      <c r="D226" s="64" t="s">
        <v>154</v>
      </c>
      <c r="E226" s="64" t="s">
        <v>102</v>
      </c>
      <c r="F226" s="65" t="s">
        <v>636</v>
      </c>
      <c r="G226" s="67">
        <v>15</v>
      </c>
      <c r="H226" s="74"/>
    </row>
    <row r="227" ht="19.9" customHeight="1" spans="1:8">
      <c r="A227" s="60"/>
      <c r="B227" s="64" t="s">
        <v>152</v>
      </c>
      <c r="C227" s="64" t="s">
        <v>198</v>
      </c>
      <c r="D227" s="64" t="s">
        <v>154</v>
      </c>
      <c r="E227" s="64" t="s">
        <v>102</v>
      </c>
      <c r="F227" s="65" t="s">
        <v>530</v>
      </c>
      <c r="G227" s="67">
        <v>18</v>
      </c>
      <c r="H227" s="74"/>
    </row>
    <row r="228" ht="19.9" customHeight="1" spans="1:8">
      <c r="A228" s="60"/>
      <c r="B228" s="64" t="s">
        <v>152</v>
      </c>
      <c r="C228" s="64" t="s">
        <v>198</v>
      </c>
      <c r="D228" s="64" t="s">
        <v>154</v>
      </c>
      <c r="E228" s="64" t="s">
        <v>102</v>
      </c>
      <c r="F228" s="65" t="s">
        <v>552</v>
      </c>
      <c r="G228" s="67">
        <v>10.2</v>
      </c>
      <c r="H228" s="74"/>
    </row>
    <row r="229" ht="19.9" customHeight="1" spans="2:8">
      <c r="B229" s="64"/>
      <c r="C229" s="64"/>
      <c r="D229" s="64"/>
      <c r="E229" s="64"/>
      <c r="F229" s="65" t="s">
        <v>172</v>
      </c>
      <c r="G229" s="66">
        <v>11.4</v>
      </c>
      <c r="H229" s="74"/>
    </row>
    <row r="230" ht="19.9" customHeight="1" spans="1:8">
      <c r="A230" s="60"/>
      <c r="B230" s="64" t="s">
        <v>152</v>
      </c>
      <c r="C230" s="64" t="s">
        <v>198</v>
      </c>
      <c r="D230" s="64" t="s">
        <v>166</v>
      </c>
      <c r="E230" s="64" t="s">
        <v>102</v>
      </c>
      <c r="F230" s="65" t="s">
        <v>550</v>
      </c>
      <c r="G230" s="67">
        <v>1.4</v>
      </c>
      <c r="H230" s="74"/>
    </row>
    <row r="231" ht="19.9" customHeight="1" spans="1:8">
      <c r="A231" s="60"/>
      <c r="B231" s="64" t="s">
        <v>152</v>
      </c>
      <c r="C231" s="64" t="s">
        <v>198</v>
      </c>
      <c r="D231" s="64" t="s">
        <v>166</v>
      </c>
      <c r="E231" s="64" t="s">
        <v>102</v>
      </c>
      <c r="F231" s="65" t="s">
        <v>637</v>
      </c>
      <c r="G231" s="67">
        <v>10</v>
      </c>
      <c r="H231" s="74"/>
    </row>
    <row r="232" ht="19.9" customHeight="1" spans="2:8">
      <c r="B232" s="64"/>
      <c r="C232" s="64"/>
      <c r="D232" s="64"/>
      <c r="E232" s="64"/>
      <c r="F232" s="65" t="s">
        <v>199</v>
      </c>
      <c r="G232" s="66">
        <v>5</v>
      </c>
      <c r="H232" s="74"/>
    </row>
    <row r="233" ht="19.9" customHeight="1" spans="1:8">
      <c r="A233" s="60"/>
      <c r="B233" s="64" t="s">
        <v>152</v>
      </c>
      <c r="C233" s="64" t="s">
        <v>198</v>
      </c>
      <c r="D233" s="64" t="s">
        <v>161</v>
      </c>
      <c r="E233" s="64" t="s">
        <v>102</v>
      </c>
      <c r="F233" s="65" t="s">
        <v>572</v>
      </c>
      <c r="G233" s="67">
        <v>5</v>
      </c>
      <c r="H233" s="74"/>
    </row>
    <row r="234" ht="19.9" customHeight="1" spans="2:8">
      <c r="B234" s="64"/>
      <c r="C234" s="64"/>
      <c r="D234" s="64"/>
      <c r="E234" s="64"/>
      <c r="F234" s="65" t="s">
        <v>155</v>
      </c>
      <c r="G234" s="66">
        <v>20</v>
      </c>
      <c r="H234" s="74"/>
    </row>
    <row r="235" ht="19.9" customHeight="1" spans="1:8">
      <c r="A235" s="60"/>
      <c r="B235" s="64" t="s">
        <v>152</v>
      </c>
      <c r="C235" s="64" t="s">
        <v>200</v>
      </c>
      <c r="D235" s="64" t="s">
        <v>154</v>
      </c>
      <c r="E235" s="64" t="s">
        <v>102</v>
      </c>
      <c r="F235" s="65" t="s">
        <v>638</v>
      </c>
      <c r="G235" s="67">
        <v>20</v>
      </c>
      <c r="H235" s="74"/>
    </row>
    <row r="236" ht="19.9" customHeight="1" spans="2:8">
      <c r="B236" s="64"/>
      <c r="C236" s="64"/>
      <c r="D236" s="64"/>
      <c r="E236" s="64"/>
      <c r="F236" s="65" t="s">
        <v>201</v>
      </c>
      <c r="G236" s="66">
        <v>106</v>
      </c>
      <c r="H236" s="74"/>
    </row>
    <row r="237" ht="19.9" customHeight="1" spans="1:8">
      <c r="A237" s="60"/>
      <c r="B237" s="64" t="s">
        <v>152</v>
      </c>
      <c r="C237" s="64" t="s">
        <v>200</v>
      </c>
      <c r="D237" s="64" t="s">
        <v>182</v>
      </c>
      <c r="E237" s="64" t="s">
        <v>102</v>
      </c>
      <c r="F237" s="65" t="s">
        <v>639</v>
      </c>
      <c r="G237" s="67">
        <v>106</v>
      </c>
      <c r="H237" s="74"/>
    </row>
    <row r="238" ht="19.9" customHeight="1" spans="2:8">
      <c r="B238" s="64"/>
      <c r="C238" s="64"/>
      <c r="D238" s="64"/>
      <c r="E238" s="64"/>
      <c r="F238" s="65" t="s">
        <v>202</v>
      </c>
      <c r="G238" s="66">
        <v>100</v>
      </c>
      <c r="H238" s="74"/>
    </row>
    <row r="239" ht="19.9" customHeight="1" spans="1:8">
      <c r="A239" s="60"/>
      <c r="B239" s="64" t="s">
        <v>152</v>
      </c>
      <c r="C239" s="64" t="s">
        <v>200</v>
      </c>
      <c r="D239" s="64" t="s">
        <v>161</v>
      </c>
      <c r="E239" s="64" t="s">
        <v>102</v>
      </c>
      <c r="F239" s="65" t="s">
        <v>618</v>
      </c>
      <c r="G239" s="67">
        <v>100</v>
      </c>
      <c r="H239" s="74"/>
    </row>
    <row r="240" ht="19.9" customHeight="1" spans="2:8">
      <c r="B240" s="64"/>
      <c r="C240" s="64"/>
      <c r="D240" s="64"/>
      <c r="E240" s="64"/>
      <c r="F240" s="65" t="s">
        <v>172</v>
      </c>
      <c r="G240" s="66">
        <v>10</v>
      </c>
      <c r="H240" s="74"/>
    </row>
    <row r="241" ht="19.9" customHeight="1" spans="1:8">
      <c r="A241" s="60"/>
      <c r="B241" s="64" t="s">
        <v>152</v>
      </c>
      <c r="C241" s="64" t="s">
        <v>203</v>
      </c>
      <c r="D241" s="64" t="s">
        <v>166</v>
      </c>
      <c r="E241" s="64" t="s">
        <v>102</v>
      </c>
      <c r="F241" s="65" t="s">
        <v>640</v>
      </c>
      <c r="G241" s="67">
        <v>10</v>
      </c>
      <c r="H241" s="74"/>
    </row>
    <row r="242" ht="19.9" customHeight="1" spans="2:8">
      <c r="B242" s="64"/>
      <c r="C242" s="64"/>
      <c r="D242" s="64"/>
      <c r="E242" s="64"/>
      <c r="F242" s="65" t="s">
        <v>172</v>
      </c>
      <c r="G242" s="66">
        <v>7.5</v>
      </c>
      <c r="H242" s="74"/>
    </row>
    <row r="243" ht="19.9" customHeight="1" spans="1:8">
      <c r="A243" s="60"/>
      <c r="B243" s="64" t="s">
        <v>178</v>
      </c>
      <c r="C243" s="64" t="s">
        <v>159</v>
      </c>
      <c r="D243" s="64" t="s">
        <v>166</v>
      </c>
      <c r="E243" s="64" t="s">
        <v>102</v>
      </c>
      <c r="F243" s="65" t="s">
        <v>549</v>
      </c>
      <c r="G243" s="67">
        <v>7.5</v>
      </c>
      <c r="H243" s="74"/>
    </row>
    <row r="244" ht="19.9" customHeight="1" spans="2:8">
      <c r="B244" s="64"/>
      <c r="C244" s="64"/>
      <c r="D244" s="64"/>
      <c r="E244" s="64"/>
      <c r="F244" s="65" t="s">
        <v>105</v>
      </c>
      <c r="G244" s="66">
        <v>86.8</v>
      </c>
      <c r="H244" s="73"/>
    </row>
    <row r="245" ht="19.9" customHeight="1" spans="1:8">
      <c r="A245" s="60"/>
      <c r="B245" s="64"/>
      <c r="C245" s="64"/>
      <c r="D245" s="64"/>
      <c r="E245" s="64"/>
      <c r="F245" s="65" t="s">
        <v>172</v>
      </c>
      <c r="G245" s="66">
        <v>86</v>
      </c>
      <c r="H245" s="74"/>
    </row>
    <row r="246" ht="19.9" customHeight="1" spans="1:8">
      <c r="A246" s="60"/>
      <c r="B246" s="64" t="s">
        <v>152</v>
      </c>
      <c r="C246" s="64" t="s">
        <v>204</v>
      </c>
      <c r="D246" s="64" t="s">
        <v>166</v>
      </c>
      <c r="E246" s="64" t="s">
        <v>104</v>
      </c>
      <c r="F246" s="65" t="s">
        <v>550</v>
      </c>
      <c r="G246" s="67">
        <v>0.2</v>
      </c>
      <c r="H246" s="74"/>
    </row>
    <row r="247" ht="19.9" customHeight="1" spans="1:8">
      <c r="A247" s="60"/>
      <c r="B247" s="64" t="s">
        <v>152</v>
      </c>
      <c r="C247" s="64" t="s">
        <v>204</v>
      </c>
      <c r="D247" s="64" t="s">
        <v>166</v>
      </c>
      <c r="E247" s="64" t="s">
        <v>104</v>
      </c>
      <c r="F247" s="65" t="s">
        <v>641</v>
      </c>
      <c r="G247" s="67">
        <v>37</v>
      </c>
      <c r="H247" s="74"/>
    </row>
    <row r="248" ht="19.9" customHeight="1" spans="1:8">
      <c r="A248" s="60"/>
      <c r="B248" s="64" t="s">
        <v>152</v>
      </c>
      <c r="C248" s="64" t="s">
        <v>204</v>
      </c>
      <c r="D248" s="64" t="s">
        <v>166</v>
      </c>
      <c r="E248" s="64" t="s">
        <v>104</v>
      </c>
      <c r="F248" s="65" t="s">
        <v>642</v>
      </c>
      <c r="G248" s="67">
        <v>47</v>
      </c>
      <c r="H248" s="74"/>
    </row>
    <row r="249" ht="19.9" customHeight="1" spans="1:8">
      <c r="A249" s="60"/>
      <c r="B249" s="64" t="s">
        <v>152</v>
      </c>
      <c r="C249" s="64" t="s">
        <v>204</v>
      </c>
      <c r="D249" s="64" t="s">
        <v>166</v>
      </c>
      <c r="E249" s="64" t="s">
        <v>104</v>
      </c>
      <c r="F249" s="65" t="s">
        <v>552</v>
      </c>
      <c r="G249" s="67">
        <v>1.8</v>
      </c>
      <c r="H249" s="74"/>
    </row>
    <row r="250" ht="19.9" customHeight="1" spans="2:8">
      <c r="B250" s="64"/>
      <c r="C250" s="64"/>
      <c r="D250" s="64"/>
      <c r="E250" s="64"/>
      <c r="F250" s="65" t="s">
        <v>172</v>
      </c>
      <c r="G250" s="66">
        <v>0.8</v>
      </c>
      <c r="H250" s="74"/>
    </row>
    <row r="251" ht="19.9" customHeight="1" spans="1:8">
      <c r="A251" s="60"/>
      <c r="B251" s="64" t="s">
        <v>178</v>
      </c>
      <c r="C251" s="64" t="s">
        <v>159</v>
      </c>
      <c r="D251" s="64" t="s">
        <v>166</v>
      </c>
      <c r="E251" s="64" t="s">
        <v>104</v>
      </c>
      <c r="F251" s="65" t="s">
        <v>549</v>
      </c>
      <c r="G251" s="67">
        <v>0.8</v>
      </c>
      <c r="H251" s="74"/>
    </row>
    <row r="252" ht="19.9" customHeight="1" spans="2:8">
      <c r="B252" s="64"/>
      <c r="C252" s="64"/>
      <c r="D252" s="64"/>
      <c r="E252" s="64"/>
      <c r="F252" s="65" t="s">
        <v>107</v>
      </c>
      <c r="G252" s="66">
        <v>62</v>
      </c>
      <c r="H252" s="73"/>
    </row>
    <row r="253" ht="19.9" customHeight="1" spans="1:8">
      <c r="A253" s="60"/>
      <c r="B253" s="64"/>
      <c r="C253" s="64"/>
      <c r="D253" s="64"/>
      <c r="E253" s="64"/>
      <c r="F253" s="65" t="s">
        <v>172</v>
      </c>
      <c r="G253" s="66">
        <v>30.8</v>
      </c>
      <c r="H253" s="74"/>
    </row>
    <row r="254" ht="19.9" customHeight="1" spans="1:8">
      <c r="A254" s="60"/>
      <c r="B254" s="64" t="s">
        <v>152</v>
      </c>
      <c r="C254" s="64" t="s">
        <v>173</v>
      </c>
      <c r="D254" s="64" t="s">
        <v>166</v>
      </c>
      <c r="E254" s="64" t="s">
        <v>106</v>
      </c>
      <c r="F254" s="65" t="s">
        <v>550</v>
      </c>
      <c r="G254" s="67">
        <v>0.2</v>
      </c>
      <c r="H254" s="74"/>
    </row>
    <row r="255" ht="19.9" customHeight="1" spans="1:8">
      <c r="A255" s="60"/>
      <c r="B255" s="64" t="s">
        <v>152</v>
      </c>
      <c r="C255" s="64" t="s">
        <v>173</v>
      </c>
      <c r="D255" s="64" t="s">
        <v>166</v>
      </c>
      <c r="E255" s="64" t="s">
        <v>106</v>
      </c>
      <c r="F255" s="65" t="s">
        <v>566</v>
      </c>
      <c r="G255" s="67">
        <v>3.6</v>
      </c>
      <c r="H255" s="74"/>
    </row>
    <row r="256" ht="19.9" customHeight="1" spans="1:8">
      <c r="A256" s="60"/>
      <c r="B256" s="64" t="s">
        <v>152</v>
      </c>
      <c r="C256" s="64" t="s">
        <v>173</v>
      </c>
      <c r="D256" s="64" t="s">
        <v>166</v>
      </c>
      <c r="E256" s="64" t="s">
        <v>106</v>
      </c>
      <c r="F256" s="65" t="s">
        <v>643</v>
      </c>
      <c r="G256" s="67">
        <v>27</v>
      </c>
      <c r="H256" s="74"/>
    </row>
    <row r="257" ht="19.9" customHeight="1" spans="2:8">
      <c r="B257" s="64"/>
      <c r="C257" s="64"/>
      <c r="D257" s="64"/>
      <c r="E257" s="64"/>
      <c r="F257" s="65" t="s">
        <v>175</v>
      </c>
      <c r="G257" s="66">
        <v>30</v>
      </c>
      <c r="H257" s="74"/>
    </row>
    <row r="258" ht="19.9" customHeight="1" spans="1:8">
      <c r="A258" s="60"/>
      <c r="B258" s="64" t="s">
        <v>152</v>
      </c>
      <c r="C258" s="64" t="s">
        <v>173</v>
      </c>
      <c r="D258" s="64" t="s">
        <v>174</v>
      </c>
      <c r="E258" s="64" t="s">
        <v>106</v>
      </c>
      <c r="F258" s="65" t="s">
        <v>644</v>
      </c>
      <c r="G258" s="67">
        <v>30</v>
      </c>
      <c r="H258" s="74"/>
    </row>
    <row r="259" ht="19.9" customHeight="1" spans="2:8">
      <c r="B259" s="64"/>
      <c r="C259" s="64"/>
      <c r="D259" s="64"/>
      <c r="E259" s="64"/>
      <c r="F259" s="65" t="s">
        <v>172</v>
      </c>
      <c r="G259" s="66">
        <v>1.2</v>
      </c>
      <c r="H259" s="74"/>
    </row>
    <row r="260" ht="19.9" customHeight="1" spans="1:8">
      <c r="A260" s="60"/>
      <c r="B260" s="64" t="s">
        <v>178</v>
      </c>
      <c r="C260" s="64" t="s">
        <v>159</v>
      </c>
      <c r="D260" s="64" t="s">
        <v>166</v>
      </c>
      <c r="E260" s="64" t="s">
        <v>106</v>
      </c>
      <c r="F260" s="65" t="s">
        <v>549</v>
      </c>
      <c r="G260" s="67">
        <v>1.2</v>
      </c>
      <c r="H260" s="74"/>
    </row>
    <row r="261" ht="19.9" customHeight="1" spans="2:8">
      <c r="B261" s="64"/>
      <c r="C261" s="64"/>
      <c r="D261" s="64"/>
      <c r="E261" s="64"/>
      <c r="F261" s="65" t="s">
        <v>109</v>
      </c>
      <c r="G261" s="66">
        <v>202.1</v>
      </c>
      <c r="H261" s="73"/>
    </row>
    <row r="262" ht="19.9" customHeight="1" spans="1:8">
      <c r="A262" s="60"/>
      <c r="B262" s="64"/>
      <c r="C262" s="64"/>
      <c r="D262" s="64"/>
      <c r="E262" s="64"/>
      <c r="F262" s="65" t="s">
        <v>175</v>
      </c>
      <c r="G262" s="66">
        <v>200.7</v>
      </c>
      <c r="H262" s="74"/>
    </row>
    <row r="263" ht="19.9" customHeight="1" spans="1:8">
      <c r="A263" s="60"/>
      <c r="B263" s="64" t="s">
        <v>152</v>
      </c>
      <c r="C263" s="64" t="s">
        <v>173</v>
      </c>
      <c r="D263" s="64" t="s">
        <v>174</v>
      </c>
      <c r="E263" s="64" t="s">
        <v>108</v>
      </c>
      <c r="F263" s="65" t="s">
        <v>550</v>
      </c>
      <c r="G263" s="67">
        <v>0.7</v>
      </c>
      <c r="H263" s="74"/>
    </row>
    <row r="264" ht="19.9" customHeight="1" spans="1:8">
      <c r="A264" s="60"/>
      <c r="B264" s="64" t="s">
        <v>152</v>
      </c>
      <c r="C264" s="64" t="s">
        <v>173</v>
      </c>
      <c r="D264" s="64" t="s">
        <v>174</v>
      </c>
      <c r="E264" s="64" t="s">
        <v>108</v>
      </c>
      <c r="F264" s="65" t="s">
        <v>645</v>
      </c>
      <c r="G264" s="67">
        <v>200</v>
      </c>
      <c r="H264" s="74"/>
    </row>
    <row r="265" ht="19.9" customHeight="1" spans="2:8">
      <c r="B265" s="64"/>
      <c r="C265" s="64"/>
      <c r="D265" s="64"/>
      <c r="E265" s="64"/>
      <c r="F265" s="65" t="s">
        <v>172</v>
      </c>
      <c r="G265" s="66">
        <v>1.4</v>
      </c>
      <c r="H265" s="74"/>
    </row>
    <row r="266" ht="19.9" customHeight="1" spans="1:8">
      <c r="A266" s="60"/>
      <c r="B266" s="64" t="s">
        <v>178</v>
      </c>
      <c r="C266" s="64" t="s">
        <v>159</v>
      </c>
      <c r="D266" s="64" t="s">
        <v>166</v>
      </c>
      <c r="E266" s="64" t="s">
        <v>108</v>
      </c>
      <c r="F266" s="65" t="s">
        <v>549</v>
      </c>
      <c r="G266" s="67">
        <v>1.4</v>
      </c>
      <c r="H266" s="74"/>
    </row>
    <row r="267" ht="19.9" customHeight="1" spans="2:8">
      <c r="B267" s="64"/>
      <c r="C267" s="64"/>
      <c r="D267" s="64"/>
      <c r="E267" s="64"/>
      <c r="F267" s="65" t="s">
        <v>111</v>
      </c>
      <c r="G267" s="66">
        <v>58.1</v>
      </c>
      <c r="H267" s="73"/>
    </row>
    <row r="268" ht="19.9" customHeight="1" spans="1:8">
      <c r="A268" s="60"/>
      <c r="B268" s="64"/>
      <c r="C268" s="64"/>
      <c r="D268" s="64"/>
      <c r="E268" s="64"/>
      <c r="F268" s="65" t="s">
        <v>172</v>
      </c>
      <c r="G268" s="66">
        <v>51.7</v>
      </c>
      <c r="H268" s="74"/>
    </row>
    <row r="269" ht="19.9" customHeight="1" spans="1:8">
      <c r="A269" s="60"/>
      <c r="B269" s="64" t="s">
        <v>176</v>
      </c>
      <c r="C269" s="64" t="s">
        <v>154</v>
      </c>
      <c r="D269" s="64" t="s">
        <v>166</v>
      </c>
      <c r="E269" s="64" t="s">
        <v>110</v>
      </c>
      <c r="F269" s="65" t="s">
        <v>550</v>
      </c>
      <c r="G269" s="67">
        <v>1.2</v>
      </c>
      <c r="H269" s="74"/>
    </row>
    <row r="270" ht="19.9" customHeight="1" spans="1:8">
      <c r="A270" s="60"/>
      <c r="B270" s="64" t="s">
        <v>176</v>
      </c>
      <c r="C270" s="64" t="s">
        <v>154</v>
      </c>
      <c r="D270" s="64" t="s">
        <v>166</v>
      </c>
      <c r="E270" s="64" t="s">
        <v>110</v>
      </c>
      <c r="F270" s="65" t="s">
        <v>646</v>
      </c>
      <c r="G270" s="67">
        <v>10</v>
      </c>
      <c r="H270" s="74"/>
    </row>
    <row r="271" ht="19.9" customHeight="1" spans="1:8">
      <c r="A271" s="60"/>
      <c r="B271" s="64" t="s">
        <v>176</v>
      </c>
      <c r="C271" s="64" t="s">
        <v>154</v>
      </c>
      <c r="D271" s="64" t="s">
        <v>166</v>
      </c>
      <c r="E271" s="64" t="s">
        <v>110</v>
      </c>
      <c r="F271" s="65" t="s">
        <v>647</v>
      </c>
      <c r="G271" s="67">
        <v>4.8</v>
      </c>
      <c r="H271" s="74"/>
    </row>
    <row r="272" ht="19.9" customHeight="1" spans="1:8">
      <c r="A272" s="60"/>
      <c r="B272" s="64" t="s">
        <v>176</v>
      </c>
      <c r="C272" s="64" t="s">
        <v>154</v>
      </c>
      <c r="D272" s="64" t="s">
        <v>166</v>
      </c>
      <c r="E272" s="64" t="s">
        <v>110</v>
      </c>
      <c r="F272" s="65" t="s">
        <v>566</v>
      </c>
      <c r="G272" s="67">
        <v>10.2</v>
      </c>
      <c r="H272" s="74"/>
    </row>
    <row r="273" ht="19.9" customHeight="1" spans="1:8">
      <c r="A273" s="60"/>
      <c r="B273" s="64" t="s">
        <v>176</v>
      </c>
      <c r="C273" s="64" t="s">
        <v>154</v>
      </c>
      <c r="D273" s="64" t="s">
        <v>166</v>
      </c>
      <c r="E273" s="64" t="s">
        <v>110</v>
      </c>
      <c r="F273" s="65" t="s">
        <v>648</v>
      </c>
      <c r="G273" s="67">
        <v>7.5</v>
      </c>
      <c r="H273" s="74"/>
    </row>
    <row r="274" ht="19.9" customHeight="1" spans="1:8">
      <c r="A274" s="60"/>
      <c r="B274" s="64" t="s">
        <v>176</v>
      </c>
      <c r="C274" s="64" t="s">
        <v>154</v>
      </c>
      <c r="D274" s="64" t="s">
        <v>166</v>
      </c>
      <c r="E274" s="64" t="s">
        <v>110</v>
      </c>
      <c r="F274" s="65" t="s">
        <v>649</v>
      </c>
      <c r="G274" s="67">
        <v>8</v>
      </c>
      <c r="H274" s="74"/>
    </row>
    <row r="275" ht="19.9" customHeight="1" spans="1:8">
      <c r="A275" s="60"/>
      <c r="B275" s="64" t="s">
        <v>176</v>
      </c>
      <c r="C275" s="64" t="s">
        <v>154</v>
      </c>
      <c r="D275" s="64" t="s">
        <v>166</v>
      </c>
      <c r="E275" s="64" t="s">
        <v>110</v>
      </c>
      <c r="F275" s="65" t="s">
        <v>650</v>
      </c>
      <c r="G275" s="67">
        <v>5</v>
      </c>
      <c r="H275" s="74"/>
    </row>
    <row r="276" ht="19.9" customHeight="1" spans="1:8">
      <c r="A276" s="60"/>
      <c r="B276" s="64" t="s">
        <v>176</v>
      </c>
      <c r="C276" s="64" t="s">
        <v>154</v>
      </c>
      <c r="D276" s="64" t="s">
        <v>166</v>
      </c>
      <c r="E276" s="64" t="s">
        <v>110</v>
      </c>
      <c r="F276" s="65" t="s">
        <v>651</v>
      </c>
      <c r="G276" s="67">
        <v>5</v>
      </c>
      <c r="H276" s="74"/>
    </row>
    <row r="277" ht="19.9" customHeight="1" spans="2:8">
      <c r="B277" s="64"/>
      <c r="C277" s="64"/>
      <c r="D277" s="64"/>
      <c r="E277" s="64"/>
      <c r="F277" s="65" t="s">
        <v>172</v>
      </c>
      <c r="G277" s="66">
        <v>6.4</v>
      </c>
      <c r="H277" s="74"/>
    </row>
    <row r="278" ht="19.9" customHeight="1" spans="1:8">
      <c r="A278" s="60"/>
      <c r="B278" s="64" t="s">
        <v>178</v>
      </c>
      <c r="C278" s="64" t="s">
        <v>159</v>
      </c>
      <c r="D278" s="64" t="s">
        <v>166</v>
      </c>
      <c r="E278" s="64" t="s">
        <v>110</v>
      </c>
      <c r="F278" s="65" t="s">
        <v>549</v>
      </c>
      <c r="G278" s="67">
        <v>6.4</v>
      </c>
      <c r="H278" s="74"/>
    </row>
    <row r="279" ht="19.9" customHeight="1" spans="2:8">
      <c r="B279" s="64"/>
      <c r="C279" s="64"/>
      <c r="D279" s="64"/>
      <c r="E279" s="64"/>
      <c r="F279" s="65" t="s">
        <v>113</v>
      </c>
      <c r="G279" s="66">
        <v>168</v>
      </c>
      <c r="H279" s="73"/>
    </row>
    <row r="280" ht="19.9" customHeight="1" spans="1:8">
      <c r="A280" s="60"/>
      <c r="B280" s="64"/>
      <c r="C280" s="64"/>
      <c r="D280" s="64"/>
      <c r="E280" s="64"/>
      <c r="F280" s="65" t="s">
        <v>172</v>
      </c>
      <c r="G280" s="66">
        <v>159.8</v>
      </c>
      <c r="H280" s="74"/>
    </row>
    <row r="281" ht="19.9" customHeight="1" spans="1:8">
      <c r="A281" s="60"/>
      <c r="B281" s="64" t="s">
        <v>152</v>
      </c>
      <c r="C281" s="64" t="s">
        <v>182</v>
      </c>
      <c r="D281" s="64" t="s">
        <v>166</v>
      </c>
      <c r="E281" s="64" t="s">
        <v>112</v>
      </c>
      <c r="F281" s="65" t="s">
        <v>550</v>
      </c>
      <c r="G281" s="67">
        <v>0.6</v>
      </c>
      <c r="H281" s="74"/>
    </row>
    <row r="282" ht="19.9" customHeight="1" spans="1:8">
      <c r="A282" s="60"/>
      <c r="B282" s="64" t="s">
        <v>152</v>
      </c>
      <c r="C282" s="64" t="s">
        <v>182</v>
      </c>
      <c r="D282" s="64" t="s">
        <v>166</v>
      </c>
      <c r="E282" s="64" t="s">
        <v>112</v>
      </c>
      <c r="F282" s="65" t="s">
        <v>566</v>
      </c>
      <c r="G282" s="67">
        <v>10.2</v>
      </c>
      <c r="H282" s="74"/>
    </row>
    <row r="283" ht="19.9" customHeight="1" spans="1:8">
      <c r="A283" s="60"/>
      <c r="B283" s="64" t="s">
        <v>152</v>
      </c>
      <c r="C283" s="64" t="s">
        <v>182</v>
      </c>
      <c r="D283" s="64" t="s">
        <v>166</v>
      </c>
      <c r="E283" s="64" t="s">
        <v>112</v>
      </c>
      <c r="F283" s="65" t="s">
        <v>652</v>
      </c>
      <c r="G283" s="67">
        <v>80</v>
      </c>
      <c r="H283" s="74"/>
    </row>
    <row r="284" ht="19.9" customHeight="1" spans="1:8">
      <c r="A284" s="60"/>
      <c r="B284" s="64" t="s">
        <v>152</v>
      </c>
      <c r="C284" s="64" t="s">
        <v>182</v>
      </c>
      <c r="D284" s="64" t="s">
        <v>166</v>
      </c>
      <c r="E284" s="64" t="s">
        <v>112</v>
      </c>
      <c r="F284" s="65" t="s">
        <v>653</v>
      </c>
      <c r="G284" s="67">
        <v>10</v>
      </c>
      <c r="H284" s="74"/>
    </row>
    <row r="285" ht="19.9" customHeight="1" spans="1:8">
      <c r="A285" s="60"/>
      <c r="B285" s="64" t="s">
        <v>152</v>
      </c>
      <c r="C285" s="64" t="s">
        <v>182</v>
      </c>
      <c r="D285" s="64" t="s">
        <v>166</v>
      </c>
      <c r="E285" s="64" t="s">
        <v>112</v>
      </c>
      <c r="F285" s="65" t="s">
        <v>654</v>
      </c>
      <c r="G285" s="67">
        <v>9</v>
      </c>
      <c r="H285" s="74"/>
    </row>
    <row r="286" ht="19.9" customHeight="1" spans="1:8">
      <c r="A286" s="60"/>
      <c r="B286" s="64" t="s">
        <v>152</v>
      </c>
      <c r="C286" s="64" t="s">
        <v>182</v>
      </c>
      <c r="D286" s="64" t="s">
        <v>166</v>
      </c>
      <c r="E286" s="64" t="s">
        <v>112</v>
      </c>
      <c r="F286" s="65" t="s">
        <v>655</v>
      </c>
      <c r="G286" s="67">
        <v>20</v>
      </c>
      <c r="H286" s="74"/>
    </row>
    <row r="287" ht="19.9" customHeight="1" spans="1:8">
      <c r="A287" s="60"/>
      <c r="B287" s="64" t="s">
        <v>152</v>
      </c>
      <c r="C287" s="64" t="s">
        <v>182</v>
      </c>
      <c r="D287" s="64" t="s">
        <v>166</v>
      </c>
      <c r="E287" s="64" t="s">
        <v>112</v>
      </c>
      <c r="F287" s="65" t="s">
        <v>656</v>
      </c>
      <c r="G287" s="67">
        <v>30</v>
      </c>
      <c r="H287" s="74"/>
    </row>
    <row r="288" ht="19.9" customHeight="1" spans="2:8">
      <c r="B288" s="64"/>
      <c r="C288" s="64"/>
      <c r="D288" s="64"/>
      <c r="E288" s="64"/>
      <c r="F288" s="65" t="s">
        <v>172</v>
      </c>
      <c r="G288" s="66">
        <v>5</v>
      </c>
      <c r="H288" s="74"/>
    </row>
    <row r="289" ht="19.9" customHeight="1" spans="1:8">
      <c r="A289" s="60"/>
      <c r="B289" s="64" t="s">
        <v>152</v>
      </c>
      <c r="C289" s="64" t="s">
        <v>159</v>
      </c>
      <c r="D289" s="64" t="s">
        <v>166</v>
      </c>
      <c r="E289" s="64" t="s">
        <v>112</v>
      </c>
      <c r="F289" s="65" t="s">
        <v>657</v>
      </c>
      <c r="G289" s="67">
        <v>5</v>
      </c>
      <c r="H289" s="74"/>
    </row>
    <row r="290" ht="19.9" customHeight="1" spans="2:8">
      <c r="B290" s="64"/>
      <c r="C290" s="64"/>
      <c r="D290" s="64"/>
      <c r="E290" s="64"/>
      <c r="F290" s="65" t="s">
        <v>172</v>
      </c>
      <c r="G290" s="66">
        <v>3.2</v>
      </c>
      <c r="H290" s="74"/>
    </row>
    <row r="291" ht="19.9" customHeight="1" spans="1:8">
      <c r="A291" s="60"/>
      <c r="B291" s="64" t="s">
        <v>178</v>
      </c>
      <c r="C291" s="64" t="s">
        <v>159</v>
      </c>
      <c r="D291" s="64" t="s">
        <v>166</v>
      </c>
      <c r="E291" s="64" t="s">
        <v>112</v>
      </c>
      <c r="F291" s="65" t="s">
        <v>549</v>
      </c>
      <c r="G291" s="67">
        <v>3.2</v>
      </c>
      <c r="H291" s="74"/>
    </row>
    <row r="292" ht="19.9" customHeight="1" spans="2:8">
      <c r="B292" s="64"/>
      <c r="C292" s="64"/>
      <c r="D292" s="64"/>
      <c r="E292" s="64"/>
      <c r="F292" s="65" t="s">
        <v>115</v>
      </c>
      <c r="G292" s="66">
        <v>1239</v>
      </c>
      <c r="H292" s="73"/>
    </row>
    <row r="293" ht="19.9" customHeight="1" spans="1:8">
      <c r="A293" s="60"/>
      <c r="B293" s="64"/>
      <c r="C293" s="64"/>
      <c r="D293" s="64"/>
      <c r="E293" s="64"/>
      <c r="F293" s="65" t="s">
        <v>205</v>
      </c>
      <c r="G293" s="66">
        <v>20</v>
      </c>
      <c r="H293" s="74"/>
    </row>
    <row r="294" ht="19.9" customHeight="1" spans="1:8">
      <c r="A294" s="60"/>
      <c r="B294" s="64" t="s">
        <v>195</v>
      </c>
      <c r="C294" s="64" t="s">
        <v>166</v>
      </c>
      <c r="D294" s="64" t="s">
        <v>154</v>
      </c>
      <c r="E294" s="64" t="s">
        <v>114</v>
      </c>
      <c r="F294" s="65" t="s">
        <v>658</v>
      </c>
      <c r="G294" s="67">
        <v>20</v>
      </c>
      <c r="H294" s="74"/>
    </row>
    <row r="295" ht="19.9" customHeight="1" spans="2:8">
      <c r="B295" s="64"/>
      <c r="C295" s="64"/>
      <c r="D295" s="64"/>
      <c r="E295" s="64"/>
      <c r="F295" s="65" t="s">
        <v>196</v>
      </c>
      <c r="G295" s="66">
        <v>10</v>
      </c>
      <c r="H295" s="74"/>
    </row>
    <row r="296" ht="19.9" customHeight="1" spans="1:8">
      <c r="A296" s="60"/>
      <c r="B296" s="64" t="s">
        <v>195</v>
      </c>
      <c r="C296" s="64" t="s">
        <v>166</v>
      </c>
      <c r="D296" s="64" t="s">
        <v>166</v>
      </c>
      <c r="E296" s="64" t="s">
        <v>114</v>
      </c>
      <c r="F296" s="65" t="s">
        <v>659</v>
      </c>
      <c r="G296" s="67">
        <v>10</v>
      </c>
      <c r="H296" s="74"/>
    </row>
    <row r="297" ht="19.9" customHeight="1" spans="2:8">
      <c r="B297" s="64"/>
      <c r="C297" s="64"/>
      <c r="D297" s="64"/>
      <c r="E297" s="64"/>
      <c r="F297" s="65" t="s">
        <v>206</v>
      </c>
      <c r="G297" s="66">
        <v>10</v>
      </c>
      <c r="H297" s="74"/>
    </row>
    <row r="298" ht="19.9" customHeight="1" spans="1:8">
      <c r="A298" s="60"/>
      <c r="B298" s="64" t="s">
        <v>195</v>
      </c>
      <c r="C298" s="64" t="s">
        <v>166</v>
      </c>
      <c r="D298" s="64" t="s">
        <v>161</v>
      </c>
      <c r="E298" s="64" t="s">
        <v>114</v>
      </c>
      <c r="F298" s="65" t="s">
        <v>660</v>
      </c>
      <c r="G298" s="67">
        <v>10</v>
      </c>
      <c r="H298" s="74"/>
    </row>
    <row r="299" ht="19.9" customHeight="1" spans="2:8">
      <c r="B299" s="64"/>
      <c r="C299" s="64"/>
      <c r="D299" s="64"/>
      <c r="E299" s="64"/>
      <c r="F299" s="65" t="s">
        <v>207</v>
      </c>
      <c r="G299" s="66">
        <v>5</v>
      </c>
      <c r="H299" s="74"/>
    </row>
    <row r="300" ht="19.9" customHeight="1" spans="1:8">
      <c r="A300" s="60"/>
      <c r="B300" s="64" t="s">
        <v>158</v>
      </c>
      <c r="C300" s="64" t="s">
        <v>154</v>
      </c>
      <c r="D300" s="64" t="s">
        <v>161</v>
      </c>
      <c r="E300" s="64" t="s">
        <v>114</v>
      </c>
      <c r="F300" s="65" t="s">
        <v>661</v>
      </c>
      <c r="G300" s="67">
        <v>5</v>
      </c>
      <c r="H300" s="74"/>
    </row>
    <row r="301" ht="19.9" customHeight="1" spans="2:8">
      <c r="B301" s="64"/>
      <c r="C301" s="64"/>
      <c r="D301" s="64"/>
      <c r="E301" s="64"/>
      <c r="F301" s="65" t="s">
        <v>172</v>
      </c>
      <c r="G301" s="66">
        <v>104.7</v>
      </c>
      <c r="H301" s="74"/>
    </row>
    <row r="302" ht="19.9" customHeight="1" spans="1:8">
      <c r="A302" s="60"/>
      <c r="B302" s="64" t="s">
        <v>158</v>
      </c>
      <c r="C302" s="64" t="s">
        <v>166</v>
      </c>
      <c r="D302" s="64" t="s">
        <v>166</v>
      </c>
      <c r="E302" s="64" t="s">
        <v>114</v>
      </c>
      <c r="F302" s="65" t="s">
        <v>550</v>
      </c>
      <c r="G302" s="67">
        <v>1.5</v>
      </c>
      <c r="H302" s="74"/>
    </row>
    <row r="303" ht="19.9" customHeight="1" spans="1:8">
      <c r="A303" s="60"/>
      <c r="B303" s="64" t="s">
        <v>158</v>
      </c>
      <c r="C303" s="64" t="s">
        <v>166</v>
      </c>
      <c r="D303" s="64" t="s">
        <v>166</v>
      </c>
      <c r="E303" s="64" t="s">
        <v>114</v>
      </c>
      <c r="F303" s="65" t="s">
        <v>552</v>
      </c>
      <c r="G303" s="67">
        <v>10.2</v>
      </c>
      <c r="H303" s="74"/>
    </row>
    <row r="304" ht="19.9" customHeight="1" spans="1:8">
      <c r="A304" s="60"/>
      <c r="B304" s="64" t="s">
        <v>158</v>
      </c>
      <c r="C304" s="64" t="s">
        <v>166</v>
      </c>
      <c r="D304" s="64" t="s">
        <v>166</v>
      </c>
      <c r="E304" s="64" t="s">
        <v>114</v>
      </c>
      <c r="F304" s="65" t="s">
        <v>662</v>
      </c>
      <c r="G304" s="67">
        <v>93</v>
      </c>
      <c r="H304" s="74"/>
    </row>
    <row r="305" ht="19.9" customHeight="1" spans="2:8">
      <c r="B305" s="64"/>
      <c r="C305" s="64"/>
      <c r="D305" s="64"/>
      <c r="E305" s="64"/>
      <c r="F305" s="65" t="s">
        <v>208</v>
      </c>
      <c r="G305" s="66">
        <v>90</v>
      </c>
      <c r="H305" s="74"/>
    </row>
    <row r="306" ht="19.9" customHeight="1" spans="1:8">
      <c r="A306" s="60"/>
      <c r="B306" s="64" t="s">
        <v>158</v>
      </c>
      <c r="C306" s="64" t="s">
        <v>174</v>
      </c>
      <c r="D306" s="64" t="s">
        <v>159</v>
      </c>
      <c r="E306" s="64" t="s">
        <v>114</v>
      </c>
      <c r="F306" s="65" t="s">
        <v>663</v>
      </c>
      <c r="G306" s="67">
        <v>90</v>
      </c>
      <c r="H306" s="74"/>
    </row>
    <row r="307" ht="19.9" customHeight="1" spans="2:8">
      <c r="B307" s="64"/>
      <c r="C307" s="64"/>
      <c r="D307" s="64"/>
      <c r="E307" s="64"/>
      <c r="F307" s="65" t="s">
        <v>209</v>
      </c>
      <c r="G307" s="66">
        <v>130</v>
      </c>
      <c r="H307" s="74"/>
    </row>
    <row r="308" ht="19.9" customHeight="1" spans="1:8">
      <c r="A308" s="60"/>
      <c r="B308" s="64" t="s">
        <v>158</v>
      </c>
      <c r="C308" s="64" t="s">
        <v>174</v>
      </c>
      <c r="D308" s="64" t="s">
        <v>161</v>
      </c>
      <c r="E308" s="64" t="s">
        <v>114</v>
      </c>
      <c r="F308" s="65" t="s">
        <v>664</v>
      </c>
      <c r="G308" s="67">
        <v>130</v>
      </c>
      <c r="H308" s="74"/>
    </row>
    <row r="309" ht="19.9" customHeight="1" spans="2:8">
      <c r="B309" s="64"/>
      <c r="C309" s="64"/>
      <c r="D309" s="64"/>
      <c r="E309" s="64"/>
      <c r="F309" s="65" t="s">
        <v>211</v>
      </c>
      <c r="G309" s="66">
        <v>60</v>
      </c>
      <c r="H309" s="74"/>
    </row>
    <row r="310" ht="19.9" customHeight="1" spans="1:8">
      <c r="A310" s="60"/>
      <c r="B310" s="64" t="s">
        <v>158</v>
      </c>
      <c r="C310" s="64" t="s">
        <v>210</v>
      </c>
      <c r="D310" s="64" t="s">
        <v>159</v>
      </c>
      <c r="E310" s="64" t="s">
        <v>114</v>
      </c>
      <c r="F310" s="65" t="s">
        <v>665</v>
      </c>
      <c r="G310" s="67">
        <v>60</v>
      </c>
      <c r="H310" s="74"/>
    </row>
    <row r="311" ht="19.9" customHeight="1" spans="2:8">
      <c r="B311" s="64"/>
      <c r="C311" s="64"/>
      <c r="D311" s="64"/>
      <c r="E311" s="64"/>
      <c r="F311" s="65" t="s">
        <v>213</v>
      </c>
      <c r="G311" s="66">
        <v>129</v>
      </c>
      <c r="H311" s="74"/>
    </row>
    <row r="312" ht="19.9" customHeight="1" spans="1:8">
      <c r="A312" s="60"/>
      <c r="B312" s="64" t="s">
        <v>158</v>
      </c>
      <c r="C312" s="64" t="s">
        <v>212</v>
      </c>
      <c r="D312" s="64" t="s">
        <v>171</v>
      </c>
      <c r="E312" s="64" t="s">
        <v>114</v>
      </c>
      <c r="F312" s="65" t="s">
        <v>666</v>
      </c>
      <c r="G312" s="67">
        <v>15</v>
      </c>
      <c r="H312" s="74"/>
    </row>
    <row r="313" ht="19.9" customHeight="1" spans="1:8">
      <c r="A313" s="60"/>
      <c r="B313" s="64" t="s">
        <v>158</v>
      </c>
      <c r="C313" s="64" t="s">
        <v>212</v>
      </c>
      <c r="D313" s="64" t="s">
        <v>171</v>
      </c>
      <c r="E313" s="64" t="s">
        <v>114</v>
      </c>
      <c r="F313" s="65" t="s">
        <v>667</v>
      </c>
      <c r="G313" s="67">
        <v>16</v>
      </c>
      <c r="H313" s="74"/>
    </row>
    <row r="314" ht="19.9" customHeight="1" spans="1:8">
      <c r="A314" s="60"/>
      <c r="B314" s="64" t="s">
        <v>158</v>
      </c>
      <c r="C314" s="64" t="s">
        <v>212</v>
      </c>
      <c r="D314" s="64" t="s">
        <v>171</v>
      </c>
      <c r="E314" s="64" t="s">
        <v>114</v>
      </c>
      <c r="F314" s="65" t="s">
        <v>668</v>
      </c>
      <c r="G314" s="67">
        <v>98</v>
      </c>
      <c r="H314" s="74"/>
    </row>
    <row r="315" ht="19.9" customHeight="1" spans="2:8">
      <c r="B315" s="64"/>
      <c r="C315" s="64"/>
      <c r="D315" s="64"/>
      <c r="E315" s="64"/>
      <c r="F315" s="65" t="s">
        <v>214</v>
      </c>
      <c r="G315" s="66">
        <v>18</v>
      </c>
      <c r="H315" s="74"/>
    </row>
    <row r="316" ht="19.9" customHeight="1" spans="1:8">
      <c r="A316" s="60"/>
      <c r="B316" s="64" t="s">
        <v>158</v>
      </c>
      <c r="C316" s="64" t="s">
        <v>164</v>
      </c>
      <c r="D316" s="64" t="s">
        <v>182</v>
      </c>
      <c r="E316" s="64" t="s">
        <v>114</v>
      </c>
      <c r="F316" s="65" t="s">
        <v>669</v>
      </c>
      <c r="G316" s="67">
        <v>18</v>
      </c>
      <c r="H316" s="74"/>
    </row>
    <row r="317" ht="19.9" customHeight="1" spans="2:8">
      <c r="B317" s="64"/>
      <c r="C317" s="64"/>
      <c r="D317" s="64"/>
      <c r="E317" s="64"/>
      <c r="F317" s="65" t="s">
        <v>180</v>
      </c>
      <c r="G317" s="66">
        <v>73</v>
      </c>
      <c r="H317" s="74"/>
    </row>
    <row r="318" ht="19.9" customHeight="1" spans="1:8">
      <c r="A318" s="60"/>
      <c r="B318" s="64" t="s">
        <v>158</v>
      </c>
      <c r="C318" s="64" t="s">
        <v>164</v>
      </c>
      <c r="D318" s="64" t="s">
        <v>179</v>
      </c>
      <c r="E318" s="64" t="s">
        <v>114</v>
      </c>
      <c r="F318" s="65" t="s">
        <v>670</v>
      </c>
      <c r="G318" s="67">
        <v>73</v>
      </c>
      <c r="H318" s="74"/>
    </row>
    <row r="319" ht="19.9" customHeight="1" spans="2:8">
      <c r="B319" s="64"/>
      <c r="C319" s="64"/>
      <c r="D319" s="64"/>
      <c r="E319" s="64"/>
      <c r="F319" s="65" t="s">
        <v>215</v>
      </c>
      <c r="G319" s="66">
        <v>14.5</v>
      </c>
      <c r="H319" s="74"/>
    </row>
    <row r="320" ht="19.9" customHeight="1" spans="1:8">
      <c r="A320" s="60"/>
      <c r="B320" s="64" t="s">
        <v>158</v>
      </c>
      <c r="C320" s="64" t="s">
        <v>164</v>
      </c>
      <c r="D320" s="64" t="s">
        <v>161</v>
      </c>
      <c r="E320" s="64" t="s">
        <v>114</v>
      </c>
      <c r="F320" s="65" t="s">
        <v>671</v>
      </c>
      <c r="G320" s="67">
        <v>7.5</v>
      </c>
      <c r="H320" s="74"/>
    </row>
    <row r="321" ht="19.9" customHeight="1" spans="1:8">
      <c r="A321" s="60"/>
      <c r="B321" s="64" t="s">
        <v>158</v>
      </c>
      <c r="C321" s="64" t="s">
        <v>164</v>
      </c>
      <c r="D321" s="64" t="s">
        <v>161</v>
      </c>
      <c r="E321" s="64" t="s">
        <v>114</v>
      </c>
      <c r="F321" s="65" t="s">
        <v>672</v>
      </c>
      <c r="G321" s="67">
        <v>3</v>
      </c>
      <c r="H321" s="74"/>
    </row>
    <row r="322" ht="19.9" customHeight="1" spans="1:8">
      <c r="A322" s="60"/>
      <c r="B322" s="64" t="s">
        <v>158</v>
      </c>
      <c r="C322" s="64" t="s">
        <v>164</v>
      </c>
      <c r="D322" s="64" t="s">
        <v>161</v>
      </c>
      <c r="E322" s="64" t="s">
        <v>114</v>
      </c>
      <c r="F322" s="65" t="s">
        <v>673</v>
      </c>
      <c r="G322" s="67">
        <v>4</v>
      </c>
      <c r="H322" s="74"/>
    </row>
    <row r="323" ht="19.9" customHeight="1" spans="2:8">
      <c r="B323" s="64"/>
      <c r="C323" s="64"/>
      <c r="D323" s="64"/>
      <c r="E323" s="64"/>
      <c r="F323" s="65" t="s">
        <v>217</v>
      </c>
      <c r="G323" s="66">
        <v>202</v>
      </c>
      <c r="H323" s="74"/>
    </row>
    <row r="324" ht="19.9" customHeight="1" spans="1:8">
      <c r="A324" s="60"/>
      <c r="B324" s="64" t="s">
        <v>158</v>
      </c>
      <c r="C324" s="64" t="s">
        <v>216</v>
      </c>
      <c r="D324" s="64" t="s">
        <v>166</v>
      </c>
      <c r="E324" s="64" t="s">
        <v>114</v>
      </c>
      <c r="F324" s="65" t="s">
        <v>674</v>
      </c>
      <c r="G324" s="67">
        <v>202</v>
      </c>
      <c r="H324" s="74"/>
    </row>
    <row r="325" ht="19.9" customHeight="1" spans="2:8">
      <c r="B325" s="64"/>
      <c r="C325" s="64"/>
      <c r="D325" s="64"/>
      <c r="E325" s="64"/>
      <c r="F325" s="65" t="s">
        <v>219</v>
      </c>
      <c r="G325" s="66">
        <v>14</v>
      </c>
      <c r="H325" s="74"/>
    </row>
    <row r="326" ht="19.9" customHeight="1" spans="1:8">
      <c r="A326" s="60"/>
      <c r="B326" s="64" t="s">
        <v>158</v>
      </c>
      <c r="C326" s="64" t="s">
        <v>218</v>
      </c>
      <c r="D326" s="64" t="s">
        <v>154</v>
      </c>
      <c r="E326" s="64" t="s">
        <v>114</v>
      </c>
      <c r="F326" s="65" t="s">
        <v>675</v>
      </c>
      <c r="G326" s="67">
        <v>14</v>
      </c>
      <c r="H326" s="74"/>
    </row>
    <row r="327" ht="19.9" customHeight="1" spans="2:8">
      <c r="B327" s="64"/>
      <c r="C327" s="64"/>
      <c r="D327" s="64"/>
      <c r="E327" s="64"/>
      <c r="F327" s="65" t="s">
        <v>221</v>
      </c>
      <c r="G327" s="66">
        <v>89</v>
      </c>
      <c r="H327" s="74"/>
    </row>
    <row r="328" ht="19.9" customHeight="1" spans="1:8">
      <c r="A328" s="60"/>
      <c r="B328" s="64" t="s">
        <v>158</v>
      </c>
      <c r="C328" s="64" t="s">
        <v>220</v>
      </c>
      <c r="D328" s="64" t="s">
        <v>166</v>
      </c>
      <c r="E328" s="64" t="s">
        <v>114</v>
      </c>
      <c r="F328" s="65" t="s">
        <v>676</v>
      </c>
      <c r="G328" s="67">
        <v>89</v>
      </c>
      <c r="H328" s="74"/>
    </row>
    <row r="329" ht="19.9" customHeight="1" spans="2:8">
      <c r="B329" s="64"/>
      <c r="C329" s="64"/>
      <c r="D329" s="64"/>
      <c r="E329" s="64"/>
      <c r="F329" s="65" t="s">
        <v>223</v>
      </c>
      <c r="G329" s="66">
        <v>20</v>
      </c>
      <c r="H329" s="74"/>
    </row>
    <row r="330" ht="19.9" customHeight="1" spans="1:8">
      <c r="A330" s="60"/>
      <c r="B330" s="64" t="s">
        <v>158</v>
      </c>
      <c r="C330" s="64" t="s">
        <v>222</v>
      </c>
      <c r="D330" s="64" t="s">
        <v>161</v>
      </c>
      <c r="E330" s="64" t="s">
        <v>114</v>
      </c>
      <c r="F330" s="65" t="s">
        <v>677</v>
      </c>
      <c r="G330" s="67">
        <v>20</v>
      </c>
      <c r="H330" s="74"/>
    </row>
    <row r="331" ht="19.9" customHeight="1" spans="2:8">
      <c r="B331" s="64"/>
      <c r="C331" s="64"/>
      <c r="D331" s="64"/>
      <c r="E331" s="64"/>
      <c r="F331" s="65" t="s">
        <v>162</v>
      </c>
      <c r="G331" s="66">
        <v>65</v>
      </c>
      <c r="H331" s="74"/>
    </row>
    <row r="332" ht="19.9" customHeight="1" spans="1:8">
      <c r="A332" s="60"/>
      <c r="B332" s="64" t="s">
        <v>158</v>
      </c>
      <c r="C332" s="64" t="s">
        <v>161</v>
      </c>
      <c r="D332" s="64" t="s">
        <v>161</v>
      </c>
      <c r="E332" s="64" t="s">
        <v>114</v>
      </c>
      <c r="F332" s="65" t="s">
        <v>678</v>
      </c>
      <c r="G332" s="67">
        <v>50</v>
      </c>
      <c r="H332" s="74"/>
    </row>
    <row r="333" ht="19.9" customHeight="1" spans="1:8">
      <c r="A333" s="60"/>
      <c r="B333" s="64" t="s">
        <v>158</v>
      </c>
      <c r="C333" s="64" t="s">
        <v>161</v>
      </c>
      <c r="D333" s="64" t="s">
        <v>161</v>
      </c>
      <c r="E333" s="64" t="s">
        <v>114</v>
      </c>
      <c r="F333" s="65" t="s">
        <v>679</v>
      </c>
      <c r="G333" s="67">
        <v>15</v>
      </c>
      <c r="H333" s="74"/>
    </row>
    <row r="334" ht="19.9" customHeight="1" spans="2:8">
      <c r="B334" s="64"/>
      <c r="C334" s="64"/>
      <c r="D334" s="64"/>
      <c r="E334" s="64"/>
      <c r="F334" s="65" t="s">
        <v>193</v>
      </c>
      <c r="G334" s="66">
        <v>35</v>
      </c>
      <c r="H334" s="74"/>
    </row>
    <row r="335" ht="19.9" customHeight="1" spans="1:8">
      <c r="A335" s="60"/>
      <c r="B335" s="64" t="s">
        <v>163</v>
      </c>
      <c r="C335" s="64" t="s">
        <v>182</v>
      </c>
      <c r="D335" s="64" t="s">
        <v>174</v>
      </c>
      <c r="E335" s="64" t="s">
        <v>114</v>
      </c>
      <c r="F335" s="65" t="s">
        <v>680</v>
      </c>
      <c r="G335" s="67">
        <v>35</v>
      </c>
      <c r="H335" s="74"/>
    </row>
    <row r="336" ht="19.9" customHeight="1" spans="2:8">
      <c r="B336" s="64"/>
      <c r="C336" s="64"/>
      <c r="D336" s="64"/>
      <c r="E336" s="64"/>
      <c r="F336" s="65" t="s">
        <v>225</v>
      </c>
      <c r="G336" s="66">
        <v>30</v>
      </c>
      <c r="H336" s="74"/>
    </row>
    <row r="337" ht="19.9" customHeight="1" spans="1:8">
      <c r="A337" s="60"/>
      <c r="B337" s="64" t="s">
        <v>163</v>
      </c>
      <c r="C337" s="64" t="s">
        <v>179</v>
      </c>
      <c r="D337" s="64" t="s">
        <v>224</v>
      </c>
      <c r="E337" s="64" t="s">
        <v>114</v>
      </c>
      <c r="F337" s="65" t="s">
        <v>681</v>
      </c>
      <c r="G337" s="67">
        <v>30</v>
      </c>
      <c r="H337" s="74"/>
    </row>
    <row r="338" ht="19.9" customHeight="1" spans="2:8">
      <c r="B338" s="64"/>
      <c r="C338" s="64"/>
      <c r="D338" s="64"/>
      <c r="E338" s="64"/>
      <c r="F338" s="65" t="s">
        <v>227</v>
      </c>
      <c r="G338" s="66">
        <v>10</v>
      </c>
      <c r="H338" s="74"/>
    </row>
    <row r="339" ht="19.9" customHeight="1" spans="1:8">
      <c r="A339" s="60"/>
      <c r="B339" s="64" t="s">
        <v>163</v>
      </c>
      <c r="C339" s="64" t="s">
        <v>226</v>
      </c>
      <c r="D339" s="64" t="s">
        <v>161</v>
      </c>
      <c r="E339" s="64" t="s">
        <v>114</v>
      </c>
      <c r="F339" s="65" t="s">
        <v>682</v>
      </c>
      <c r="G339" s="67">
        <v>10</v>
      </c>
      <c r="H339" s="74"/>
    </row>
    <row r="340" ht="19.9" customHeight="1" spans="2:8">
      <c r="B340" s="64"/>
      <c r="C340" s="64"/>
      <c r="D340" s="64"/>
      <c r="E340" s="64"/>
      <c r="F340" s="65" t="s">
        <v>228</v>
      </c>
      <c r="G340" s="66">
        <v>5</v>
      </c>
      <c r="H340" s="74"/>
    </row>
    <row r="341" ht="19.9" customHeight="1" spans="1:8">
      <c r="A341" s="60"/>
      <c r="B341" s="64" t="s">
        <v>163</v>
      </c>
      <c r="C341" s="64" t="s">
        <v>161</v>
      </c>
      <c r="D341" s="64" t="s">
        <v>161</v>
      </c>
      <c r="E341" s="64" t="s">
        <v>114</v>
      </c>
      <c r="F341" s="65" t="s">
        <v>683</v>
      </c>
      <c r="G341" s="67">
        <v>5</v>
      </c>
      <c r="H341" s="74"/>
    </row>
    <row r="342" ht="19.9" customHeight="1" spans="2:8">
      <c r="B342" s="64"/>
      <c r="C342" s="64"/>
      <c r="D342" s="64"/>
      <c r="E342" s="64"/>
      <c r="F342" s="65" t="s">
        <v>229</v>
      </c>
      <c r="G342" s="66">
        <v>40.4</v>
      </c>
      <c r="H342" s="74"/>
    </row>
    <row r="343" ht="19.9" customHeight="1" spans="1:8">
      <c r="A343" s="60"/>
      <c r="B343" s="64" t="s">
        <v>178</v>
      </c>
      <c r="C343" s="64" t="s">
        <v>154</v>
      </c>
      <c r="D343" s="64" t="s">
        <v>174</v>
      </c>
      <c r="E343" s="64" t="s">
        <v>114</v>
      </c>
      <c r="F343" s="65" t="s">
        <v>684</v>
      </c>
      <c r="G343" s="67">
        <v>35.4</v>
      </c>
      <c r="H343" s="74"/>
    </row>
    <row r="344" ht="19.9" customHeight="1" spans="1:8">
      <c r="A344" s="60"/>
      <c r="B344" s="64" t="s">
        <v>178</v>
      </c>
      <c r="C344" s="64" t="s">
        <v>154</v>
      </c>
      <c r="D344" s="64" t="s">
        <v>174</v>
      </c>
      <c r="E344" s="64" t="s">
        <v>114</v>
      </c>
      <c r="F344" s="65" t="s">
        <v>685</v>
      </c>
      <c r="G344" s="67">
        <v>5</v>
      </c>
      <c r="H344" s="74"/>
    </row>
    <row r="345" ht="19.9" customHeight="1" spans="2:8">
      <c r="B345" s="64"/>
      <c r="C345" s="64"/>
      <c r="D345" s="64"/>
      <c r="E345" s="64"/>
      <c r="F345" s="65" t="s">
        <v>230</v>
      </c>
      <c r="G345" s="66">
        <v>13</v>
      </c>
      <c r="H345" s="74"/>
    </row>
    <row r="346" ht="19.9" customHeight="1" spans="1:8">
      <c r="A346" s="60"/>
      <c r="B346" s="64" t="s">
        <v>178</v>
      </c>
      <c r="C346" s="64" t="s">
        <v>154</v>
      </c>
      <c r="D346" s="64" t="s">
        <v>212</v>
      </c>
      <c r="E346" s="64" t="s">
        <v>114</v>
      </c>
      <c r="F346" s="65" t="s">
        <v>686</v>
      </c>
      <c r="G346" s="67">
        <v>13</v>
      </c>
      <c r="H346" s="74"/>
    </row>
    <row r="347" ht="19.9" customHeight="1" spans="2:8">
      <c r="B347" s="64"/>
      <c r="C347" s="64"/>
      <c r="D347" s="64"/>
      <c r="E347" s="64"/>
      <c r="F347" s="65" t="s">
        <v>231</v>
      </c>
      <c r="G347" s="66">
        <v>5</v>
      </c>
      <c r="H347" s="74"/>
    </row>
    <row r="348" ht="19.9" customHeight="1" spans="1:8">
      <c r="A348" s="60"/>
      <c r="B348" s="64" t="s">
        <v>178</v>
      </c>
      <c r="C348" s="64" t="s">
        <v>166</v>
      </c>
      <c r="D348" s="64" t="s">
        <v>161</v>
      </c>
      <c r="E348" s="64" t="s">
        <v>114</v>
      </c>
      <c r="F348" s="65" t="s">
        <v>687</v>
      </c>
      <c r="G348" s="67">
        <v>5</v>
      </c>
      <c r="H348" s="74"/>
    </row>
    <row r="349" ht="19.9" customHeight="1" spans="2:8">
      <c r="B349" s="64"/>
      <c r="C349" s="64"/>
      <c r="D349" s="64"/>
      <c r="E349" s="64"/>
      <c r="F349" s="65" t="s">
        <v>232</v>
      </c>
      <c r="G349" s="66">
        <v>10</v>
      </c>
      <c r="H349" s="74"/>
    </row>
    <row r="350" ht="19.9" customHeight="1" spans="1:8">
      <c r="A350" s="60"/>
      <c r="B350" s="64" t="s">
        <v>178</v>
      </c>
      <c r="C350" s="64" t="s">
        <v>153</v>
      </c>
      <c r="D350" s="64" t="s">
        <v>161</v>
      </c>
      <c r="E350" s="64" t="s">
        <v>114</v>
      </c>
      <c r="F350" s="65" t="s">
        <v>688</v>
      </c>
      <c r="G350" s="67">
        <v>10</v>
      </c>
      <c r="H350" s="74"/>
    </row>
    <row r="351" ht="19.9" customHeight="1" spans="2:8">
      <c r="B351" s="64"/>
      <c r="C351" s="64"/>
      <c r="D351" s="64"/>
      <c r="E351" s="64"/>
      <c r="F351" s="65" t="s">
        <v>172</v>
      </c>
      <c r="G351" s="66">
        <v>4.4</v>
      </c>
      <c r="H351" s="74"/>
    </row>
    <row r="352" ht="19.9" customHeight="1" spans="1:8">
      <c r="A352" s="60"/>
      <c r="B352" s="64" t="s">
        <v>178</v>
      </c>
      <c r="C352" s="64" t="s">
        <v>159</v>
      </c>
      <c r="D352" s="64" t="s">
        <v>166</v>
      </c>
      <c r="E352" s="64" t="s">
        <v>114</v>
      </c>
      <c r="F352" s="65" t="s">
        <v>549</v>
      </c>
      <c r="G352" s="67">
        <v>4.4</v>
      </c>
      <c r="H352" s="74"/>
    </row>
    <row r="353" ht="19.9" customHeight="1" spans="2:8">
      <c r="B353" s="64"/>
      <c r="C353" s="64"/>
      <c r="D353" s="64"/>
      <c r="E353" s="64"/>
      <c r="F353" s="65" t="s">
        <v>233</v>
      </c>
      <c r="G353" s="66">
        <v>32</v>
      </c>
      <c r="H353" s="74"/>
    </row>
    <row r="354" ht="19.9" customHeight="1" spans="1:8">
      <c r="A354" s="60"/>
      <c r="B354" s="64" t="s">
        <v>178</v>
      </c>
      <c r="C354" s="64" t="s">
        <v>174</v>
      </c>
      <c r="D354" s="64" t="s">
        <v>153</v>
      </c>
      <c r="E354" s="64" t="s">
        <v>114</v>
      </c>
      <c r="F354" s="65" t="s">
        <v>689</v>
      </c>
      <c r="G354" s="67">
        <v>32</v>
      </c>
      <c r="H354" s="74"/>
    </row>
    <row r="355" ht="19.9" customHeight="1" spans="2:8">
      <c r="B355" s="64"/>
      <c r="C355" s="64"/>
      <c r="D355" s="64"/>
      <c r="E355" s="64"/>
      <c r="F355" s="65" t="s">
        <v>117</v>
      </c>
      <c r="G355" s="66">
        <v>165</v>
      </c>
      <c r="H355" s="73"/>
    </row>
    <row r="356" ht="19.9" customHeight="1" spans="1:8">
      <c r="A356" s="60"/>
      <c r="B356" s="64"/>
      <c r="C356" s="64"/>
      <c r="D356" s="64"/>
      <c r="E356" s="64"/>
      <c r="F356" s="65" t="s">
        <v>172</v>
      </c>
      <c r="G356" s="66">
        <v>3.6</v>
      </c>
      <c r="H356" s="74"/>
    </row>
    <row r="357" ht="19.9" customHeight="1" spans="1:8">
      <c r="A357" s="60"/>
      <c r="B357" s="64" t="s">
        <v>158</v>
      </c>
      <c r="C357" s="64" t="s">
        <v>154</v>
      </c>
      <c r="D357" s="64" t="s">
        <v>166</v>
      </c>
      <c r="E357" s="64" t="s">
        <v>116</v>
      </c>
      <c r="F357" s="65" t="s">
        <v>550</v>
      </c>
      <c r="G357" s="67">
        <v>0.6</v>
      </c>
      <c r="H357" s="74"/>
    </row>
    <row r="358" ht="19.9" customHeight="1" spans="1:8">
      <c r="A358" s="60"/>
      <c r="B358" s="64" t="s">
        <v>158</v>
      </c>
      <c r="C358" s="64" t="s">
        <v>154</v>
      </c>
      <c r="D358" s="64" t="s">
        <v>166</v>
      </c>
      <c r="E358" s="64" t="s">
        <v>116</v>
      </c>
      <c r="F358" s="65" t="s">
        <v>690</v>
      </c>
      <c r="G358" s="67">
        <v>3</v>
      </c>
      <c r="H358" s="74"/>
    </row>
    <row r="359" ht="19.9" customHeight="1" spans="2:8">
      <c r="B359" s="64"/>
      <c r="C359" s="64"/>
      <c r="D359" s="64"/>
      <c r="E359" s="64"/>
      <c r="F359" s="65" t="s">
        <v>234</v>
      </c>
      <c r="G359" s="66">
        <v>17</v>
      </c>
      <c r="H359" s="74"/>
    </row>
    <row r="360" ht="19.9" customHeight="1" spans="1:8">
      <c r="A360" s="60"/>
      <c r="B360" s="64" t="s">
        <v>158</v>
      </c>
      <c r="C360" s="64" t="s">
        <v>179</v>
      </c>
      <c r="D360" s="64" t="s">
        <v>161</v>
      </c>
      <c r="E360" s="64" t="s">
        <v>116</v>
      </c>
      <c r="F360" s="65" t="s">
        <v>691</v>
      </c>
      <c r="G360" s="67">
        <v>17</v>
      </c>
      <c r="H360" s="74"/>
    </row>
    <row r="361" ht="19.9" customHeight="1" spans="2:8">
      <c r="B361" s="64"/>
      <c r="C361" s="64"/>
      <c r="D361" s="64"/>
      <c r="E361" s="64"/>
      <c r="F361" s="65" t="s">
        <v>236</v>
      </c>
      <c r="G361" s="66">
        <v>140</v>
      </c>
      <c r="H361" s="74"/>
    </row>
    <row r="362" ht="19.9" customHeight="1" spans="1:8">
      <c r="A362" s="60"/>
      <c r="B362" s="64" t="s">
        <v>158</v>
      </c>
      <c r="C362" s="64" t="s">
        <v>235</v>
      </c>
      <c r="D362" s="64" t="s">
        <v>166</v>
      </c>
      <c r="E362" s="64" t="s">
        <v>116</v>
      </c>
      <c r="F362" s="65" t="s">
        <v>692</v>
      </c>
      <c r="G362" s="67">
        <v>140</v>
      </c>
      <c r="H362" s="74"/>
    </row>
    <row r="363" ht="19.9" customHeight="1" spans="2:8">
      <c r="B363" s="64"/>
      <c r="C363" s="64"/>
      <c r="D363" s="64"/>
      <c r="E363" s="64"/>
      <c r="F363" s="65" t="s">
        <v>172</v>
      </c>
      <c r="G363" s="66">
        <v>4.4</v>
      </c>
      <c r="H363" s="74"/>
    </row>
    <row r="364" ht="19.9" customHeight="1" spans="1:8">
      <c r="A364" s="60"/>
      <c r="B364" s="64" t="s">
        <v>178</v>
      </c>
      <c r="C364" s="64" t="s">
        <v>159</v>
      </c>
      <c r="D364" s="64" t="s">
        <v>166</v>
      </c>
      <c r="E364" s="64" t="s">
        <v>116</v>
      </c>
      <c r="F364" s="65" t="s">
        <v>549</v>
      </c>
      <c r="G364" s="67">
        <v>4.4</v>
      </c>
      <c r="H364" s="74"/>
    </row>
    <row r="365" ht="19.9" customHeight="1" spans="2:8">
      <c r="B365" s="64"/>
      <c r="C365" s="64"/>
      <c r="D365" s="64"/>
      <c r="E365" s="64"/>
      <c r="F365" s="65" t="s">
        <v>119</v>
      </c>
      <c r="G365" s="66">
        <v>33.18</v>
      </c>
      <c r="H365" s="73"/>
    </row>
    <row r="366" ht="19.9" customHeight="1" spans="1:8">
      <c r="A366" s="60"/>
      <c r="B366" s="64"/>
      <c r="C366" s="64"/>
      <c r="D366" s="64"/>
      <c r="E366" s="64"/>
      <c r="F366" s="65" t="s">
        <v>172</v>
      </c>
      <c r="G366" s="66">
        <v>0.5</v>
      </c>
      <c r="H366" s="74"/>
    </row>
    <row r="367" ht="19.9" customHeight="1" spans="1:8">
      <c r="A367" s="60"/>
      <c r="B367" s="64" t="s">
        <v>152</v>
      </c>
      <c r="C367" s="64" t="s">
        <v>153</v>
      </c>
      <c r="D367" s="64" t="s">
        <v>166</v>
      </c>
      <c r="E367" s="64" t="s">
        <v>118</v>
      </c>
      <c r="F367" s="65" t="s">
        <v>550</v>
      </c>
      <c r="G367" s="67">
        <v>0.5</v>
      </c>
      <c r="H367" s="74"/>
    </row>
    <row r="368" ht="19.9" customHeight="1" spans="2:8">
      <c r="B368" s="64"/>
      <c r="C368" s="64"/>
      <c r="D368" s="64"/>
      <c r="E368" s="64"/>
      <c r="F368" s="65" t="s">
        <v>237</v>
      </c>
      <c r="G368" s="66">
        <v>31.68</v>
      </c>
      <c r="H368" s="74"/>
    </row>
    <row r="369" ht="19.9" customHeight="1" spans="1:8">
      <c r="A369" s="60"/>
      <c r="B369" s="64" t="s">
        <v>152</v>
      </c>
      <c r="C369" s="64" t="s">
        <v>153</v>
      </c>
      <c r="D369" s="64" t="s">
        <v>174</v>
      </c>
      <c r="E369" s="64" t="s">
        <v>118</v>
      </c>
      <c r="F369" s="65" t="s">
        <v>693</v>
      </c>
      <c r="G369" s="67">
        <v>10</v>
      </c>
      <c r="H369" s="74"/>
    </row>
    <row r="370" ht="19.9" customHeight="1" spans="1:8">
      <c r="A370" s="60"/>
      <c r="B370" s="64" t="s">
        <v>152</v>
      </c>
      <c r="C370" s="64" t="s">
        <v>153</v>
      </c>
      <c r="D370" s="64" t="s">
        <v>174</v>
      </c>
      <c r="E370" s="64" t="s">
        <v>118</v>
      </c>
      <c r="F370" s="65" t="s">
        <v>694</v>
      </c>
      <c r="G370" s="67">
        <v>19.88</v>
      </c>
      <c r="H370" s="74"/>
    </row>
    <row r="371" ht="19.9" customHeight="1" spans="1:8">
      <c r="A371" s="60"/>
      <c r="B371" s="64" t="s">
        <v>152</v>
      </c>
      <c r="C371" s="64" t="s">
        <v>153</v>
      </c>
      <c r="D371" s="64" t="s">
        <v>174</v>
      </c>
      <c r="E371" s="64" t="s">
        <v>118</v>
      </c>
      <c r="F371" s="65" t="s">
        <v>695</v>
      </c>
      <c r="G371" s="67">
        <v>1.8</v>
      </c>
      <c r="H371" s="74"/>
    </row>
    <row r="372" ht="19.9" customHeight="1" spans="2:8">
      <c r="B372" s="64"/>
      <c r="C372" s="64"/>
      <c r="D372" s="64"/>
      <c r="E372" s="64"/>
      <c r="F372" s="65" t="s">
        <v>172</v>
      </c>
      <c r="G372" s="66">
        <v>1</v>
      </c>
      <c r="H372" s="74"/>
    </row>
    <row r="373" ht="19.9" customHeight="1" spans="1:8">
      <c r="A373" s="60"/>
      <c r="B373" s="64" t="s">
        <v>178</v>
      </c>
      <c r="C373" s="64" t="s">
        <v>159</v>
      </c>
      <c r="D373" s="64" t="s">
        <v>166</v>
      </c>
      <c r="E373" s="64" t="s">
        <v>118</v>
      </c>
      <c r="F373" s="65" t="s">
        <v>549</v>
      </c>
      <c r="G373" s="67">
        <v>1</v>
      </c>
      <c r="H373" s="74"/>
    </row>
    <row r="374" ht="19.9" customHeight="1" spans="2:8">
      <c r="B374" s="64"/>
      <c r="C374" s="64"/>
      <c r="D374" s="64"/>
      <c r="E374" s="64"/>
      <c r="F374" s="65" t="s">
        <v>121</v>
      </c>
      <c r="G374" s="66">
        <v>163.4</v>
      </c>
      <c r="H374" s="73"/>
    </row>
    <row r="375" ht="19.9" customHeight="1" spans="1:8">
      <c r="A375" s="60"/>
      <c r="B375" s="64"/>
      <c r="C375" s="64"/>
      <c r="D375" s="64"/>
      <c r="E375" s="64"/>
      <c r="F375" s="65" t="s">
        <v>172</v>
      </c>
      <c r="G375" s="66">
        <v>4.2</v>
      </c>
      <c r="H375" s="74"/>
    </row>
    <row r="376" ht="19.9" customHeight="1" spans="1:8">
      <c r="A376" s="60"/>
      <c r="B376" s="64" t="s">
        <v>178</v>
      </c>
      <c r="C376" s="64" t="s">
        <v>159</v>
      </c>
      <c r="D376" s="64" t="s">
        <v>166</v>
      </c>
      <c r="E376" s="64" t="s">
        <v>120</v>
      </c>
      <c r="F376" s="65" t="s">
        <v>549</v>
      </c>
      <c r="G376" s="67">
        <v>4.2</v>
      </c>
      <c r="H376" s="74"/>
    </row>
    <row r="377" ht="19.9" customHeight="1" spans="2:8">
      <c r="B377" s="64"/>
      <c r="C377" s="64"/>
      <c r="D377" s="64"/>
      <c r="E377" s="64"/>
      <c r="F377" s="65" t="s">
        <v>172</v>
      </c>
      <c r="G377" s="66">
        <v>159.2</v>
      </c>
      <c r="H377" s="74"/>
    </row>
    <row r="378" ht="19.9" customHeight="1" spans="1:8">
      <c r="A378" s="60"/>
      <c r="B378" s="64" t="s">
        <v>238</v>
      </c>
      <c r="C378" s="64" t="s">
        <v>174</v>
      </c>
      <c r="D378" s="64" t="s">
        <v>166</v>
      </c>
      <c r="E378" s="64" t="s">
        <v>120</v>
      </c>
      <c r="F378" s="65" t="s">
        <v>550</v>
      </c>
      <c r="G378" s="67">
        <v>0.6</v>
      </c>
      <c r="H378" s="74"/>
    </row>
    <row r="379" ht="19.9" customHeight="1" spans="1:8">
      <c r="A379" s="60"/>
      <c r="B379" s="64" t="s">
        <v>238</v>
      </c>
      <c r="C379" s="64" t="s">
        <v>174</v>
      </c>
      <c r="D379" s="64" t="s">
        <v>166</v>
      </c>
      <c r="E379" s="64" t="s">
        <v>120</v>
      </c>
      <c r="F379" s="65" t="s">
        <v>696</v>
      </c>
      <c r="G379" s="67">
        <v>15</v>
      </c>
      <c r="H379" s="74"/>
    </row>
    <row r="380" ht="19.9" customHeight="1" spans="1:8">
      <c r="A380" s="60"/>
      <c r="B380" s="64" t="s">
        <v>238</v>
      </c>
      <c r="C380" s="64" t="s">
        <v>174</v>
      </c>
      <c r="D380" s="64" t="s">
        <v>166</v>
      </c>
      <c r="E380" s="64" t="s">
        <v>120</v>
      </c>
      <c r="F380" s="65" t="s">
        <v>697</v>
      </c>
      <c r="G380" s="67">
        <v>15</v>
      </c>
      <c r="H380" s="74"/>
    </row>
    <row r="381" ht="19.9" customHeight="1" spans="1:8">
      <c r="A381" s="60"/>
      <c r="B381" s="64" t="s">
        <v>238</v>
      </c>
      <c r="C381" s="64" t="s">
        <v>174</v>
      </c>
      <c r="D381" s="64" t="s">
        <v>166</v>
      </c>
      <c r="E381" s="64" t="s">
        <v>120</v>
      </c>
      <c r="F381" s="65" t="s">
        <v>698</v>
      </c>
      <c r="G381" s="67">
        <v>10</v>
      </c>
      <c r="H381" s="74"/>
    </row>
    <row r="382" ht="19.9" customHeight="1" spans="1:8">
      <c r="A382" s="60"/>
      <c r="B382" s="64" t="s">
        <v>238</v>
      </c>
      <c r="C382" s="64" t="s">
        <v>174</v>
      </c>
      <c r="D382" s="64" t="s">
        <v>166</v>
      </c>
      <c r="E382" s="64" t="s">
        <v>120</v>
      </c>
      <c r="F382" s="65" t="s">
        <v>566</v>
      </c>
      <c r="G382" s="67">
        <v>3.6</v>
      </c>
      <c r="H382" s="74"/>
    </row>
    <row r="383" ht="19.9" customHeight="1" spans="1:8">
      <c r="A383" s="60"/>
      <c r="B383" s="64" t="s">
        <v>238</v>
      </c>
      <c r="C383" s="64" t="s">
        <v>174</v>
      </c>
      <c r="D383" s="64" t="s">
        <v>166</v>
      </c>
      <c r="E383" s="64" t="s">
        <v>120</v>
      </c>
      <c r="F383" s="65" t="s">
        <v>699</v>
      </c>
      <c r="G383" s="67">
        <v>15</v>
      </c>
      <c r="H383" s="74"/>
    </row>
    <row r="384" ht="19.9" customHeight="1" spans="1:8">
      <c r="A384" s="60"/>
      <c r="B384" s="64" t="s">
        <v>238</v>
      </c>
      <c r="C384" s="64" t="s">
        <v>174</v>
      </c>
      <c r="D384" s="64" t="s">
        <v>166</v>
      </c>
      <c r="E384" s="64" t="s">
        <v>120</v>
      </c>
      <c r="F384" s="65" t="s">
        <v>700</v>
      </c>
      <c r="G384" s="67">
        <v>100</v>
      </c>
      <c r="H384" s="74"/>
    </row>
    <row r="385" ht="19.9" customHeight="1" spans="2:8">
      <c r="B385" s="64"/>
      <c r="C385" s="64"/>
      <c r="D385" s="64"/>
      <c r="E385" s="64"/>
      <c r="F385" s="65" t="s">
        <v>123</v>
      </c>
      <c r="G385" s="66">
        <v>2.7</v>
      </c>
      <c r="H385" s="73"/>
    </row>
    <row r="386" ht="19.9" customHeight="1" spans="1:8">
      <c r="A386" s="60"/>
      <c r="B386" s="64"/>
      <c r="C386" s="64"/>
      <c r="D386" s="64"/>
      <c r="E386" s="64"/>
      <c r="F386" s="65" t="s">
        <v>172</v>
      </c>
      <c r="G386" s="66">
        <v>2.3</v>
      </c>
      <c r="H386" s="74"/>
    </row>
    <row r="387" ht="19.9" customHeight="1" spans="1:8">
      <c r="A387" s="60"/>
      <c r="B387" s="64" t="s">
        <v>178</v>
      </c>
      <c r="C387" s="64" t="s">
        <v>159</v>
      </c>
      <c r="D387" s="64" t="s">
        <v>166</v>
      </c>
      <c r="E387" s="64" t="s">
        <v>122</v>
      </c>
      <c r="F387" s="65" t="s">
        <v>549</v>
      </c>
      <c r="G387" s="67">
        <v>2.3</v>
      </c>
      <c r="H387" s="74"/>
    </row>
    <row r="388" ht="19.9" customHeight="1" spans="2:8">
      <c r="B388" s="64"/>
      <c r="C388" s="64"/>
      <c r="D388" s="64"/>
      <c r="E388" s="64"/>
      <c r="F388" s="65" t="s">
        <v>172</v>
      </c>
      <c r="G388" s="66">
        <v>0.4</v>
      </c>
      <c r="H388" s="74"/>
    </row>
    <row r="389" ht="19.9" customHeight="1" spans="1:8">
      <c r="A389" s="60"/>
      <c r="B389" s="64" t="s">
        <v>239</v>
      </c>
      <c r="C389" s="64" t="s">
        <v>154</v>
      </c>
      <c r="D389" s="64" t="s">
        <v>166</v>
      </c>
      <c r="E389" s="64" t="s">
        <v>122</v>
      </c>
      <c r="F389" s="65" t="s">
        <v>550</v>
      </c>
      <c r="G389" s="67">
        <v>0.4</v>
      </c>
      <c r="H389" s="74"/>
    </row>
    <row r="390" ht="19.9" customHeight="1" spans="2:8">
      <c r="B390" s="64"/>
      <c r="C390" s="64"/>
      <c r="D390" s="64"/>
      <c r="E390" s="64"/>
      <c r="F390" s="65" t="s">
        <v>125</v>
      </c>
      <c r="G390" s="66">
        <v>1058</v>
      </c>
      <c r="H390" s="73"/>
    </row>
    <row r="391" ht="19.9" customHeight="1" spans="1:8">
      <c r="A391" s="60"/>
      <c r="B391" s="64"/>
      <c r="C391" s="64"/>
      <c r="D391" s="64"/>
      <c r="E391" s="64"/>
      <c r="F391" s="65" t="s">
        <v>172</v>
      </c>
      <c r="G391" s="66">
        <v>1058</v>
      </c>
      <c r="H391" s="74"/>
    </row>
    <row r="392" ht="19.9" customHeight="1" spans="1:8">
      <c r="A392" s="60"/>
      <c r="B392" s="64" t="s">
        <v>240</v>
      </c>
      <c r="C392" s="64" t="s">
        <v>166</v>
      </c>
      <c r="D392" s="64" t="s">
        <v>166</v>
      </c>
      <c r="E392" s="64" t="s">
        <v>124</v>
      </c>
      <c r="F392" s="65" t="s">
        <v>701</v>
      </c>
      <c r="G392" s="67">
        <v>1058</v>
      </c>
      <c r="H392" s="74"/>
    </row>
    <row r="393" ht="19.9" customHeight="1" spans="2:8">
      <c r="B393" s="64"/>
      <c r="C393" s="64"/>
      <c r="D393" s="64"/>
      <c r="E393" s="64"/>
      <c r="F393" s="65" t="s">
        <v>127</v>
      </c>
      <c r="G393" s="66">
        <v>805.9</v>
      </c>
      <c r="H393" s="73"/>
    </row>
    <row r="394" ht="19.9" customHeight="1" spans="1:8">
      <c r="A394" s="60"/>
      <c r="B394" s="64"/>
      <c r="C394" s="64"/>
      <c r="D394" s="64"/>
      <c r="E394" s="64"/>
      <c r="F394" s="65" t="s">
        <v>172</v>
      </c>
      <c r="G394" s="66">
        <v>805.9</v>
      </c>
      <c r="H394" s="74"/>
    </row>
    <row r="395" ht="19.9" customHeight="1" spans="1:8">
      <c r="A395" s="60"/>
      <c r="B395" s="64" t="s">
        <v>241</v>
      </c>
      <c r="C395" s="64" t="s">
        <v>166</v>
      </c>
      <c r="D395" s="64" t="s">
        <v>166</v>
      </c>
      <c r="E395" s="64" t="s">
        <v>126</v>
      </c>
      <c r="F395" s="65" t="s">
        <v>702</v>
      </c>
      <c r="G395" s="67">
        <v>621.35</v>
      </c>
      <c r="H395" s="74"/>
    </row>
    <row r="396" ht="19.9" customHeight="1" spans="1:8">
      <c r="A396" s="60"/>
      <c r="B396" s="64" t="s">
        <v>241</v>
      </c>
      <c r="C396" s="64" t="s">
        <v>166</v>
      </c>
      <c r="D396" s="64" t="s">
        <v>166</v>
      </c>
      <c r="E396" s="64" t="s">
        <v>126</v>
      </c>
      <c r="F396" s="65" t="s">
        <v>703</v>
      </c>
      <c r="G396" s="67">
        <v>9.5</v>
      </c>
      <c r="H396" s="74"/>
    </row>
    <row r="397" ht="19.9" customHeight="1" spans="1:8">
      <c r="A397" s="60"/>
      <c r="B397" s="64" t="s">
        <v>241</v>
      </c>
      <c r="C397" s="64" t="s">
        <v>166</v>
      </c>
      <c r="D397" s="64" t="s">
        <v>166</v>
      </c>
      <c r="E397" s="64" t="s">
        <v>126</v>
      </c>
      <c r="F397" s="65" t="s">
        <v>704</v>
      </c>
      <c r="G397" s="67">
        <v>50</v>
      </c>
      <c r="H397" s="74"/>
    </row>
    <row r="398" ht="19.9" customHeight="1" spans="1:8">
      <c r="A398" s="60"/>
      <c r="B398" s="64" t="s">
        <v>241</v>
      </c>
      <c r="C398" s="64" t="s">
        <v>166</v>
      </c>
      <c r="D398" s="64" t="s">
        <v>166</v>
      </c>
      <c r="E398" s="64" t="s">
        <v>126</v>
      </c>
      <c r="F398" s="65" t="s">
        <v>705</v>
      </c>
      <c r="G398" s="67">
        <v>28.8</v>
      </c>
      <c r="H398" s="74"/>
    </row>
    <row r="399" ht="19.9" customHeight="1" spans="1:8">
      <c r="A399" s="60"/>
      <c r="B399" s="64" t="s">
        <v>241</v>
      </c>
      <c r="C399" s="64" t="s">
        <v>166</v>
      </c>
      <c r="D399" s="64" t="s">
        <v>166</v>
      </c>
      <c r="E399" s="64" t="s">
        <v>126</v>
      </c>
      <c r="F399" s="65" t="s">
        <v>706</v>
      </c>
      <c r="G399" s="67">
        <v>50</v>
      </c>
      <c r="H399" s="74"/>
    </row>
    <row r="400" ht="19.9" customHeight="1" spans="1:8">
      <c r="A400" s="60"/>
      <c r="B400" s="64" t="s">
        <v>241</v>
      </c>
      <c r="C400" s="64" t="s">
        <v>166</v>
      </c>
      <c r="D400" s="64" t="s">
        <v>166</v>
      </c>
      <c r="E400" s="64" t="s">
        <v>126</v>
      </c>
      <c r="F400" s="65" t="s">
        <v>707</v>
      </c>
      <c r="G400" s="67">
        <v>10</v>
      </c>
      <c r="H400" s="74"/>
    </row>
    <row r="401" ht="19.9" customHeight="1" spans="1:8">
      <c r="A401" s="60"/>
      <c r="B401" s="64" t="s">
        <v>241</v>
      </c>
      <c r="C401" s="64" t="s">
        <v>166</v>
      </c>
      <c r="D401" s="64" t="s">
        <v>166</v>
      </c>
      <c r="E401" s="64" t="s">
        <v>126</v>
      </c>
      <c r="F401" s="65" t="s">
        <v>708</v>
      </c>
      <c r="G401" s="67">
        <v>11.25</v>
      </c>
      <c r="H401" s="74"/>
    </row>
    <row r="402" ht="19.9" customHeight="1" spans="1:8">
      <c r="A402" s="60"/>
      <c r="B402" s="64" t="s">
        <v>241</v>
      </c>
      <c r="C402" s="64" t="s">
        <v>166</v>
      </c>
      <c r="D402" s="64" t="s">
        <v>166</v>
      </c>
      <c r="E402" s="64" t="s">
        <v>126</v>
      </c>
      <c r="F402" s="65" t="s">
        <v>709</v>
      </c>
      <c r="G402" s="67">
        <v>25</v>
      </c>
      <c r="H402" s="74"/>
    </row>
    <row r="403" ht="19.9" customHeight="1" spans="2:8">
      <c r="B403" s="64"/>
      <c r="C403" s="64"/>
      <c r="D403" s="64"/>
      <c r="E403" s="64"/>
      <c r="F403" s="65" t="s">
        <v>129</v>
      </c>
      <c r="G403" s="66">
        <v>263.34</v>
      </c>
      <c r="H403" s="73"/>
    </row>
    <row r="404" ht="19.9" customHeight="1" spans="1:8">
      <c r="A404" s="60"/>
      <c r="B404" s="64"/>
      <c r="C404" s="64"/>
      <c r="D404" s="64"/>
      <c r="E404" s="64"/>
      <c r="F404" s="65" t="s">
        <v>172</v>
      </c>
      <c r="G404" s="66">
        <v>183.34</v>
      </c>
      <c r="H404" s="74"/>
    </row>
    <row r="405" ht="19.9" customHeight="1" spans="1:8">
      <c r="A405" s="60"/>
      <c r="B405" s="64" t="s">
        <v>152</v>
      </c>
      <c r="C405" s="64" t="s">
        <v>174</v>
      </c>
      <c r="D405" s="64" t="s">
        <v>166</v>
      </c>
      <c r="E405" s="64" t="s">
        <v>128</v>
      </c>
      <c r="F405" s="65" t="s">
        <v>565</v>
      </c>
      <c r="G405" s="67">
        <v>174.34</v>
      </c>
      <c r="H405" s="74"/>
    </row>
    <row r="406" ht="19.9" customHeight="1" spans="1:8">
      <c r="A406" s="60"/>
      <c r="B406" s="64" t="s">
        <v>152</v>
      </c>
      <c r="C406" s="64" t="s">
        <v>174</v>
      </c>
      <c r="D406" s="64" t="s">
        <v>166</v>
      </c>
      <c r="E406" s="64" t="s">
        <v>128</v>
      </c>
      <c r="F406" s="65" t="s">
        <v>566</v>
      </c>
      <c r="G406" s="67">
        <v>9</v>
      </c>
      <c r="H406" s="74"/>
    </row>
    <row r="407" ht="19.9" customHeight="1" spans="2:8">
      <c r="B407" s="64"/>
      <c r="C407" s="64"/>
      <c r="D407" s="64"/>
      <c r="E407" s="64"/>
      <c r="F407" s="65" t="s">
        <v>242</v>
      </c>
      <c r="G407" s="66">
        <v>80</v>
      </c>
      <c r="H407" s="74"/>
    </row>
    <row r="408" ht="19.9" customHeight="1" spans="1:8">
      <c r="A408" s="60"/>
      <c r="B408" s="64" t="s">
        <v>152</v>
      </c>
      <c r="C408" s="64" t="s">
        <v>174</v>
      </c>
      <c r="D408" s="64" t="s">
        <v>182</v>
      </c>
      <c r="E408" s="64" t="s">
        <v>128</v>
      </c>
      <c r="F408" s="65" t="s">
        <v>710</v>
      </c>
      <c r="G408" s="67">
        <v>80</v>
      </c>
      <c r="H408" s="74"/>
    </row>
    <row r="409" ht="19.9" customHeight="1" spans="2:8">
      <c r="B409" s="64"/>
      <c r="C409" s="64"/>
      <c r="D409" s="64"/>
      <c r="E409" s="64"/>
      <c r="F409" s="65" t="s">
        <v>131</v>
      </c>
      <c r="G409" s="66">
        <v>12.9</v>
      </c>
      <c r="H409" s="73"/>
    </row>
    <row r="410" ht="19.9" customHeight="1" spans="1:8">
      <c r="A410" s="60"/>
      <c r="B410" s="64"/>
      <c r="C410" s="64"/>
      <c r="D410" s="64"/>
      <c r="E410" s="64"/>
      <c r="F410" s="65" t="s">
        <v>172</v>
      </c>
      <c r="G410" s="66">
        <v>12.9</v>
      </c>
      <c r="H410" s="74"/>
    </row>
    <row r="411" ht="19.9" customHeight="1" spans="1:8">
      <c r="A411" s="60"/>
      <c r="B411" s="64" t="s">
        <v>240</v>
      </c>
      <c r="C411" s="64" t="s">
        <v>171</v>
      </c>
      <c r="D411" s="64" t="s">
        <v>166</v>
      </c>
      <c r="E411" s="64" t="s">
        <v>130</v>
      </c>
      <c r="F411" s="65" t="s">
        <v>711</v>
      </c>
      <c r="G411" s="67">
        <v>4.9</v>
      </c>
      <c r="H411" s="74"/>
    </row>
    <row r="412" ht="19.9" customHeight="1" spans="1:8">
      <c r="A412" s="60"/>
      <c r="B412" s="64" t="s">
        <v>240</v>
      </c>
      <c r="C412" s="64" t="s">
        <v>171</v>
      </c>
      <c r="D412" s="64" t="s">
        <v>166</v>
      </c>
      <c r="E412" s="64" t="s">
        <v>130</v>
      </c>
      <c r="F412" s="65" t="s">
        <v>565</v>
      </c>
      <c r="G412" s="67">
        <v>3</v>
      </c>
      <c r="H412" s="74"/>
    </row>
    <row r="413" ht="19.9" customHeight="1" spans="1:8">
      <c r="A413" s="60"/>
      <c r="B413" s="64" t="s">
        <v>240</v>
      </c>
      <c r="C413" s="64" t="s">
        <v>171</v>
      </c>
      <c r="D413" s="64" t="s">
        <v>166</v>
      </c>
      <c r="E413" s="64" t="s">
        <v>130</v>
      </c>
      <c r="F413" s="65" t="s">
        <v>712</v>
      </c>
      <c r="G413" s="67">
        <v>5</v>
      </c>
      <c r="H413" s="74"/>
    </row>
    <row r="414" ht="19.9" customHeight="1" spans="2:8">
      <c r="B414" s="64"/>
      <c r="C414" s="64"/>
      <c r="D414" s="64"/>
      <c r="E414" s="64"/>
      <c r="F414" s="65" t="s">
        <v>133</v>
      </c>
      <c r="G414" s="66">
        <v>24.2</v>
      </c>
      <c r="H414" s="73"/>
    </row>
    <row r="415" ht="19.9" customHeight="1" spans="1:8">
      <c r="A415" s="60"/>
      <c r="B415" s="64"/>
      <c r="C415" s="64"/>
      <c r="D415" s="64"/>
      <c r="E415" s="64"/>
      <c r="F415" s="65" t="s">
        <v>172</v>
      </c>
      <c r="G415" s="66">
        <v>1.8</v>
      </c>
      <c r="H415" s="74"/>
    </row>
    <row r="416" ht="19.9" customHeight="1" spans="1:8">
      <c r="A416" s="60"/>
      <c r="B416" s="64" t="s">
        <v>178</v>
      </c>
      <c r="C416" s="64" t="s">
        <v>159</v>
      </c>
      <c r="D416" s="64" t="s">
        <v>166</v>
      </c>
      <c r="E416" s="64" t="s">
        <v>132</v>
      </c>
      <c r="F416" s="65" t="s">
        <v>549</v>
      </c>
      <c r="G416" s="67">
        <v>1.8</v>
      </c>
      <c r="H416" s="74"/>
    </row>
    <row r="417" ht="19.9" customHeight="1" spans="2:8">
      <c r="B417" s="64"/>
      <c r="C417" s="64"/>
      <c r="D417" s="64"/>
      <c r="E417" s="64"/>
      <c r="F417" s="65" t="s">
        <v>172</v>
      </c>
      <c r="G417" s="66">
        <v>22.4</v>
      </c>
      <c r="H417" s="74"/>
    </row>
    <row r="418" ht="19.9" customHeight="1" spans="1:8">
      <c r="A418" s="60"/>
      <c r="B418" s="64" t="s">
        <v>241</v>
      </c>
      <c r="C418" s="64" t="s">
        <v>154</v>
      </c>
      <c r="D418" s="64" t="s">
        <v>166</v>
      </c>
      <c r="E418" s="64" t="s">
        <v>132</v>
      </c>
      <c r="F418" s="65" t="s">
        <v>550</v>
      </c>
      <c r="G418" s="67">
        <v>0.2</v>
      </c>
      <c r="H418" s="74"/>
    </row>
    <row r="419" ht="19.9" customHeight="1" spans="1:8">
      <c r="A419" s="60"/>
      <c r="B419" s="64" t="s">
        <v>241</v>
      </c>
      <c r="C419" s="64" t="s">
        <v>154</v>
      </c>
      <c r="D419" s="64" t="s">
        <v>166</v>
      </c>
      <c r="E419" s="64" t="s">
        <v>132</v>
      </c>
      <c r="F419" s="65" t="s">
        <v>713</v>
      </c>
      <c r="G419" s="67">
        <v>2</v>
      </c>
      <c r="H419" s="74"/>
    </row>
    <row r="420" ht="19.9" customHeight="1" spans="1:8">
      <c r="A420" s="60"/>
      <c r="B420" s="64" t="s">
        <v>241</v>
      </c>
      <c r="C420" s="64" t="s">
        <v>154</v>
      </c>
      <c r="D420" s="64" t="s">
        <v>166</v>
      </c>
      <c r="E420" s="64" t="s">
        <v>132</v>
      </c>
      <c r="F420" s="65" t="s">
        <v>714</v>
      </c>
      <c r="G420" s="67">
        <v>1</v>
      </c>
      <c r="H420" s="74"/>
    </row>
    <row r="421" ht="19.9" customHeight="1" spans="1:8">
      <c r="A421" s="60"/>
      <c r="B421" s="64" t="s">
        <v>241</v>
      </c>
      <c r="C421" s="64" t="s">
        <v>154</v>
      </c>
      <c r="D421" s="64" t="s">
        <v>166</v>
      </c>
      <c r="E421" s="64" t="s">
        <v>132</v>
      </c>
      <c r="F421" s="65" t="s">
        <v>715</v>
      </c>
      <c r="G421" s="67">
        <v>5</v>
      </c>
      <c r="H421" s="74"/>
    </row>
    <row r="422" ht="19.9" customHeight="1" spans="1:8">
      <c r="A422" s="60"/>
      <c r="B422" s="64" t="s">
        <v>241</v>
      </c>
      <c r="C422" s="64" t="s">
        <v>154</v>
      </c>
      <c r="D422" s="64" t="s">
        <v>166</v>
      </c>
      <c r="E422" s="64" t="s">
        <v>132</v>
      </c>
      <c r="F422" s="65" t="s">
        <v>716</v>
      </c>
      <c r="G422" s="67">
        <v>10</v>
      </c>
      <c r="H422" s="74"/>
    </row>
    <row r="423" ht="19.9" customHeight="1" spans="1:8">
      <c r="A423" s="60"/>
      <c r="B423" s="64" t="s">
        <v>241</v>
      </c>
      <c r="C423" s="64" t="s">
        <v>154</v>
      </c>
      <c r="D423" s="64" t="s">
        <v>166</v>
      </c>
      <c r="E423" s="64" t="s">
        <v>132</v>
      </c>
      <c r="F423" s="65" t="s">
        <v>717</v>
      </c>
      <c r="G423" s="67">
        <v>4.2</v>
      </c>
      <c r="H423" s="74"/>
    </row>
    <row r="424" ht="19.9" customHeight="1" spans="2:8">
      <c r="B424" s="64"/>
      <c r="C424" s="64"/>
      <c r="D424" s="64"/>
      <c r="E424" s="64"/>
      <c r="F424" s="65" t="s">
        <v>135</v>
      </c>
      <c r="G424" s="66">
        <v>1.8</v>
      </c>
      <c r="H424" s="73"/>
    </row>
    <row r="425" ht="19.9" customHeight="1" spans="1:8">
      <c r="A425" s="60"/>
      <c r="B425" s="64"/>
      <c r="C425" s="64"/>
      <c r="D425" s="64"/>
      <c r="E425" s="64"/>
      <c r="F425" s="65" t="s">
        <v>172</v>
      </c>
      <c r="G425" s="66">
        <v>1.8</v>
      </c>
      <c r="H425" s="74"/>
    </row>
    <row r="426" ht="19.9" customHeight="1" spans="1:8">
      <c r="A426" s="60"/>
      <c r="B426" s="64" t="s">
        <v>243</v>
      </c>
      <c r="C426" s="64" t="s">
        <v>154</v>
      </c>
      <c r="D426" s="64" t="s">
        <v>166</v>
      </c>
      <c r="E426" s="64" t="s">
        <v>134</v>
      </c>
      <c r="F426" s="65" t="s">
        <v>690</v>
      </c>
      <c r="G426" s="67">
        <v>1.8</v>
      </c>
      <c r="H426" s="74"/>
    </row>
    <row r="427" ht="19.9" customHeight="1" spans="2:8">
      <c r="B427" s="64"/>
      <c r="C427" s="64"/>
      <c r="D427" s="64"/>
      <c r="E427" s="64"/>
      <c r="F427" s="65" t="s">
        <v>137</v>
      </c>
      <c r="G427" s="66">
        <v>21</v>
      </c>
      <c r="H427" s="73"/>
    </row>
    <row r="428" ht="19.9" customHeight="1" spans="1:8">
      <c r="A428" s="60"/>
      <c r="B428" s="64"/>
      <c r="C428" s="64"/>
      <c r="D428" s="64"/>
      <c r="E428" s="64"/>
      <c r="F428" s="65" t="s">
        <v>244</v>
      </c>
      <c r="G428" s="66">
        <v>18.5</v>
      </c>
      <c r="H428" s="74"/>
    </row>
    <row r="429" ht="19.9" customHeight="1" spans="1:8">
      <c r="A429" s="60"/>
      <c r="B429" s="64" t="s">
        <v>152</v>
      </c>
      <c r="C429" s="64" t="s">
        <v>164</v>
      </c>
      <c r="D429" s="64" t="s">
        <v>159</v>
      </c>
      <c r="E429" s="64" t="s">
        <v>136</v>
      </c>
      <c r="F429" s="65" t="s">
        <v>550</v>
      </c>
      <c r="G429" s="67">
        <v>0.5</v>
      </c>
      <c r="H429" s="74"/>
    </row>
    <row r="430" ht="19.9" customHeight="1" spans="1:8">
      <c r="A430" s="60"/>
      <c r="B430" s="64" t="s">
        <v>152</v>
      </c>
      <c r="C430" s="64" t="s">
        <v>164</v>
      </c>
      <c r="D430" s="64" t="s">
        <v>159</v>
      </c>
      <c r="E430" s="64" t="s">
        <v>136</v>
      </c>
      <c r="F430" s="65" t="s">
        <v>718</v>
      </c>
      <c r="G430" s="67">
        <v>9</v>
      </c>
      <c r="H430" s="74"/>
    </row>
    <row r="431" ht="19.9" customHeight="1" spans="1:8">
      <c r="A431" s="60"/>
      <c r="B431" s="64" t="s">
        <v>152</v>
      </c>
      <c r="C431" s="64" t="s">
        <v>164</v>
      </c>
      <c r="D431" s="64" t="s">
        <v>159</v>
      </c>
      <c r="E431" s="64" t="s">
        <v>136</v>
      </c>
      <c r="F431" s="65" t="s">
        <v>719</v>
      </c>
      <c r="G431" s="67">
        <v>6</v>
      </c>
      <c r="H431" s="74"/>
    </row>
    <row r="432" ht="19.9" customHeight="1" spans="1:8">
      <c r="A432" s="60"/>
      <c r="B432" s="64" t="s">
        <v>152</v>
      </c>
      <c r="C432" s="64" t="s">
        <v>164</v>
      </c>
      <c r="D432" s="64" t="s">
        <v>159</v>
      </c>
      <c r="E432" s="64" t="s">
        <v>136</v>
      </c>
      <c r="F432" s="65" t="s">
        <v>720</v>
      </c>
      <c r="G432" s="67">
        <v>3</v>
      </c>
      <c r="H432" s="74"/>
    </row>
    <row r="433" ht="19.9" customHeight="1" spans="2:8">
      <c r="B433" s="64"/>
      <c r="C433" s="64"/>
      <c r="D433" s="64"/>
      <c r="E433" s="64"/>
      <c r="F433" s="65" t="s">
        <v>172</v>
      </c>
      <c r="G433" s="66">
        <v>2.5</v>
      </c>
      <c r="H433" s="74"/>
    </row>
    <row r="434" ht="19.9" customHeight="1" spans="1:8">
      <c r="A434" s="60"/>
      <c r="B434" s="64" t="s">
        <v>178</v>
      </c>
      <c r="C434" s="64" t="s">
        <v>159</v>
      </c>
      <c r="D434" s="64" t="s">
        <v>166</v>
      </c>
      <c r="E434" s="64" t="s">
        <v>136</v>
      </c>
      <c r="F434" s="65" t="s">
        <v>549</v>
      </c>
      <c r="G434" s="67">
        <v>2.5</v>
      </c>
      <c r="H434" s="74"/>
    </row>
    <row r="435" ht="19.9" customHeight="1" spans="2:8">
      <c r="B435" s="64"/>
      <c r="C435" s="64"/>
      <c r="D435" s="64"/>
      <c r="E435" s="64"/>
      <c r="F435" s="65" t="s">
        <v>139</v>
      </c>
      <c r="G435" s="66">
        <v>22.4</v>
      </c>
      <c r="H435" s="73"/>
    </row>
    <row r="436" ht="19.9" customHeight="1" spans="1:8">
      <c r="A436" s="60"/>
      <c r="B436" s="64"/>
      <c r="C436" s="64"/>
      <c r="D436" s="64"/>
      <c r="E436" s="64"/>
      <c r="F436" s="65" t="s">
        <v>172</v>
      </c>
      <c r="G436" s="66">
        <v>22.4</v>
      </c>
      <c r="H436" s="74"/>
    </row>
    <row r="437" ht="19.9" customHeight="1" spans="1:8">
      <c r="A437" s="60"/>
      <c r="B437" s="64" t="s">
        <v>152</v>
      </c>
      <c r="C437" s="64" t="s">
        <v>153</v>
      </c>
      <c r="D437" s="64" t="s">
        <v>166</v>
      </c>
      <c r="E437" s="64" t="s">
        <v>138</v>
      </c>
      <c r="F437" s="65" t="s">
        <v>721</v>
      </c>
      <c r="G437" s="67">
        <v>5</v>
      </c>
      <c r="H437" s="74"/>
    </row>
    <row r="438" ht="19.9" customHeight="1" spans="1:8">
      <c r="A438" s="60"/>
      <c r="B438" s="64" t="s">
        <v>152</v>
      </c>
      <c r="C438" s="64" t="s">
        <v>153</v>
      </c>
      <c r="D438" s="64" t="s">
        <v>166</v>
      </c>
      <c r="E438" s="64" t="s">
        <v>138</v>
      </c>
      <c r="F438" s="65" t="s">
        <v>722</v>
      </c>
      <c r="G438" s="67">
        <v>5</v>
      </c>
      <c r="H438" s="74"/>
    </row>
    <row r="439" ht="19.9" customHeight="1" spans="1:8">
      <c r="A439" s="60"/>
      <c r="B439" s="64" t="s">
        <v>152</v>
      </c>
      <c r="C439" s="64" t="s">
        <v>153</v>
      </c>
      <c r="D439" s="64" t="s">
        <v>166</v>
      </c>
      <c r="E439" s="64" t="s">
        <v>138</v>
      </c>
      <c r="F439" s="65" t="s">
        <v>723</v>
      </c>
      <c r="G439" s="67">
        <v>5</v>
      </c>
      <c r="H439" s="74"/>
    </row>
    <row r="440" ht="19.9" customHeight="1" spans="1:8">
      <c r="A440" s="60"/>
      <c r="B440" s="64" t="s">
        <v>152</v>
      </c>
      <c r="C440" s="64" t="s">
        <v>153</v>
      </c>
      <c r="D440" s="64" t="s">
        <v>166</v>
      </c>
      <c r="E440" s="64" t="s">
        <v>138</v>
      </c>
      <c r="F440" s="65" t="s">
        <v>724</v>
      </c>
      <c r="G440" s="67">
        <v>5</v>
      </c>
      <c r="H440" s="74"/>
    </row>
    <row r="441" ht="19.9" customHeight="1" spans="1:8">
      <c r="A441" s="60"/>
      <c r="B441" s="64" t="s">
        <v>152</v>
      </c>
      <c r="C441" s="64" t="s">
        <v>153</v>
      </c>
      <c r="D441" s="64" t="s">
        <v>166</v>
      </c>
      <c r="E441" s="64" t="s">
        <v>138</v>
      </c>
      <c r="F441" s="65" t="s">
        <v>725</v>
      </c>
      <c r="G441" s="67">
        <v>2.4</v>
      </c>
      <c r="H441" s="74"/>
    </row>
    <row r="442" ht="19.9" customHeight="1" spans="2:8">
      <c r="B442" s="64"/>
      <c r="C442" s="64"/>
      <c r="D442" s="64"/>
      <c r="E442" s="64"/>
      <c r="F442" s="65" t="s">
        <v>141</v>
      </c>
      <c r="G442" s="66">
        <v>385</v>
      </c>
      <c r="H442" s="73"/>
    </row>
    <row r="443" ht="19.9" customHeight="1" spans="1:8">
      <c r="A443" s="60"/>
      <c r="B443" s="64"/>
      <c r="C443" s="64"/>
      <c r="D443" s="64"/>
      <c r="E443" s="64"/>
      <c r="F443" s="65" t="s">
        <v>205</v>
      </c>
      <c r="G443" s="66">
        <v>385</v>
      </c>
      <c r="H443" s="74"/>
    </row>
    <row r="444" ht="19.9" customHeight="1" spans="1:8">
      <c r="A444" s="60"/>
      <c r="B444" s="64" t="s">
        <v>195</v>
      </c>
      <c r="C444" s="64" t="s">
        <v>166</v>
      </c>
      <c r="D444" s="64" t="s">
        <v>154</v>
      </c>
      <c r="E444" s="64" t="s">
        <v>140</v>
      </c>
      <c r="F444" s="65" t="s">
        <v>726</v>
      </c>
      <c r="G444" s="67">
        <v>385</v>
      </c>
      <c r="H444" s="74"/>
    </row>
    <row r="445" ht="8.5" customHeight="1" spans="1:8">
      <c r="A445" s="68"/>
      <c r="B445" s="69"/>
      <c r="C445" s="69"/>
      <c r="D445" s="69"/>
      <c r="E445" s="69"/>
      <c r="F445" s="68"/>
      <c r="G445" s="68"/>
      <c r="H445" s="76"/>
    </row>
  </sheetData>
  <autoFilter ref="A5:H444">
    <extLst/>
  </autoFilter>
  <mergeCells count="45">
    <mergeCell ref="B1:D1"/>
    <mergeCell ref="B2:G2"/>
    <mergeCell ref="B3:F3"/>
    <mergeCell ref="B4:D4"/>
    <mergeCell ref="A13:A25"/>
    <mergeCell ref="A30:A36"/>
    <mergeCell ref="A41:A55"/>
    <mergeCell ref="A63:A66"/>
    <mergeCell ref="A69:A81"/>
    <mergeCell ref="A97:A101"/>
    <mergeCell ref="A104:A115"/>
    <mergeCell ref="A129:A133"/>
    <mergeCell ref="A136:A139"/>
    <mergeCell ref="A146:A151"/>
    <mergeCell ref="A158:A162"/>
    <mergeCell ref="A169:A173"/>
    <mergeCell ref="A178:A181"/>
    <mergeCell ref="A186:A190"/>
    <mergeCell ref="A195:A200"/>
    <mergeCell ref="A205:A214"/>
    <mergeCell ref="A219:A222"/>
    <mergeCell ref="A225:A228"/>
    <mergeCell ref="A230:A231"/>
    <mergeCell ref="A246:A249"/>
    <mergeCell ref="A254:A256"/>
    <mergeCell ref="A263:A264"/>
    <mergeCell ref="A269:A276"/>
    <mergeCell ref="A281:A287"/>
    <mergeCell ref="A302:A304"/>
    <mergeCell ref="A312:A314"/>
    <mergeCell ref="A320:A322"/>
    <mergeCell ref="A332:A333"/>
    <mergeCell ref="A343:A344"/>
    <mergeCell ref="A357:A358"/>
    <mergeCell ref="A369:A371"/>
    <mergeCell ref="A378:A384"/>
    <mergeCell ref="A395:A402"/>
    <mergeCell ref="A405:A406"/>
    <mergeCell ref="A411:A413"/>
    <mergeCell ref="A418:A423"/>
    <mergeCell ref="A429:A432"/>
    <mergeCell ref="A437:A441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银河系老农民</cp:lastModifiedBy>
  <dcterms:created xsi:type="dcterms:W3CDTF">2023-06-05T03:48:00Z</dcterms:created>
  <dcterms:modified xsi:type="dcterms:W3CDTF">2023-09-15T07:21:52Z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6BDFA5C7EEE04AC08BB92BA6A2F43D9C_13</vt:lpwstr>
  </property>
  <property fmtid="{D5CDD505-2E9C-101B-9397-08002B2CF9AE}" pid="3" name="KSOProductBuildVer">
    <vt:lpwstr>2052-12.1.0.15374</vt:lpwstr>
  </property>
</Properties>
</file>