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2" activeTab="16"/>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definedName name="_xlnm._FilterDatabase" localSheetId="0" hidden="1">封面!$A$2:$A$3</definedName>
    <definedName name="_xlnm.Print_Area" localSheetId="13">17</definedName>
    <definedName name="_xlnm.Print_Area" localSheetId="14">-1</definedName>
  </definedNames>
  <calcPr calcId="144525"/>
</workbook>
</file>

<file path=xl/sharedStrings.xml><?xml version="1.0" encoding="utf-8"?>
<sst xmlns="http://schemas.openxmlformats.org/spreadsheetml/2006/main" count="28857" uniqueCount="4013">
  <si>
    <t>2022年部门预算</t>
  </si>
  <si>
    <t xml:space="preserve">
表1</t>
  </si>
  <si>
    <t xml:space="preserve"> </t>
  </si>
  <si>
    <t>部门收支总表</t>
  </si>
  <si>
    <t>部门：巴中经开区管委会</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</si>
  <si>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</si>
  <si>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</si>
  <si>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</si>
  <si>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</si>
  <si>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</si>
  <si>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</si>
  <si>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</si>
  <si>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</si>
  <si>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</si>
  <si>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</si>
  <si>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</si>
  <si>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</si>
  <si>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</si>
  <si>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</si>
  <si>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</si>
  <si>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</si>
  <si>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</si>
  <si>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</si>
  <si>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</si>
  <si>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</si>
  <si>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</si>
  <si>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</si>
  <si>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</si>
  <si>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</si>
  <si>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</si>
  <si>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</si>
  <si>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</si>
  <si>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</si>
  <si>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</si>
  <si>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</si>
  <si>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</si>
  <si>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</si>
  <si>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</si>
  <si>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</si>
  <si>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</si>
  <si>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</si>
  <si>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</si>
  <si>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</si>
  <si>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</si>
  <si>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</si>
  <si>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</si>
  <si>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</si>
  <si>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</si>
  <si>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</si>
  <si>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</si>
  <si>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</si>
  <si>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</si>
  <si>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</si>
  <si>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</si>
  <si>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</si>
  <si>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</si>
  <si>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</si>
  <si>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</si>
  <si>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</si>
  <si>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</si>
  <si>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</si>
  <si>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</si>
  <si>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</si>
  <si>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</si>
  <si>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</si>
  <si>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</si>
  <si>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</si>
  <si>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</si>
  <si>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</si>
  <si>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</si>
  <si>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</si>
  <si>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</si>
  <si>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101001</t>
  </si>
  <si>
    <r>
      <rPr>
        <sz val="11"/>
        <rFont val="宋体"/>
        <charset val="134"/>
      </rPr>
      <t>管委会机关</t>
    </r>
  </si>
  <si>
    <t>102001</t>
  </si>
  <si>
    <r>
      <rPr>
        <sz val="11"/>
        <rFont val="宋体"/>
        <charset val="134"/>
      </rPr>
      <t>经开区财政和金融局</t>
    </r>
  </si>
  <si>
    <t>103001</t>
  </si>
  <si>
    <r>
      <rPr>
        <sz val="11"/>
        <rFont val="宋体"/>
        <charset val="134"/>
      </rPr>
      <t>公用事业管理局</t>
    </r>
  </si>
  <si>
    <t>104001</t>
  </si>
  <si>
    <r>
      <rPr>
        <sz val="11"/>
        <rFont val="宋体"/>
        <charset val="134"/>
      </rPr>
      <t>时新街道办事处</t>
    </r>
  </si>
  <si>
    <t>105001</t>
  </si>
  <si>
    <r>
      <rPr>
        <sz val="11"/>
        <rFont val="宋体"/>
        <charset val="134"/>
      </rPr>
      <t>兴文街道办事处</t>
    </r>
  </si>
  <si>
    <t>106001</t>
  </si>
  <si>
    <r>
      <rPr>
        <sz val="11"/>
        <rFont val="宋体"/>
        <charset val="134"/>
      </rPr>
      <t>奇章街道办事处</t>
    </r>
  </si>
  <si>
    <t>107001</t>
  </si>
  <si>
    <r>
      <rPr>
        <sz val="11"/>
        <rFont val="宋体"/>
        <charset val="134"/>
      </rPr>
      <t>经开区人民医院</t>
    </r>
  </si>
  <si>
    <t>108001</t>
  </si>
  <si>
    <r>
      <rPr>
        <sz val="11"/>
        <rFont val="宋体"/>
        <charset val="134"/>
      </rPr>
      <t>巴中市经济开发区第二人民医院</t>
    </r>
  </si>
  <si>
    <t>109001</t>
  </si>
  <si>
    <r>
      <rPr>
        <sz val="11"/>
        <rFont val="宋体"/>
        <charset val="134"/>
      </rPr>
      <t>奇章卫生院</t>
    </r>
  </si>
  <si>
    <t>110001</t>
  </si>
  <si>
    <r>
      <rPr>
        <sz val="11"/>
        <rFont val="宋体"/>
        <charset val="134"/>
      </rPr>
      <t>黄家沟实验小学</t>
    </r>
  </si>
  <si>
    <t>111001</t>
  </si>
  <si>
    <r>
      <rPr>
        <sz val="11"/>
        <rFont val="宋体"/>
        <charset val="134"/>
      </rPr>
      <t>白塔小学</t>
    </r>
  </si>
  <si>
    <t>112001</t>
  </si>
  <si>
    <r>
      <rPr>
        <sz val="11"/>
        <rFont val="宋体"/>
        <charset val="134"/>
      </rPr>
      <t>奇章小学</t>
    </r>
  </si>
  <si>
    <t>113001</t>
  </si>
  <si>
    <r>
      <rPr>
        <sz val="11"/>
        <rFont val="宋体"/>
        <charset val="134"/>
      </rPr>
      <t>党政办</t>
    </r>
  </si>
  <si>
    <t>114001</t>
  </si>
  <si>
    <r>
      <rPr>
        <sz val="11"/>
        <rFont val="宋体"/>
        <charset val="134"/>
      </rPr>
      <t>机关事务管理办公室</t>
    </r>
  </si>
  <si>
    <t>115001</t>
  </si>
  <si>
    <r>
      <rPr>
        <sz val="11"/>
        <rFont val="宋体"/>
        <charset val="134"/>
      </rPr>
      <t>目标绩效办</t>
    </r>
  </si>
  <si>
    <t>116001</t>
  </si>
  <si>
    <r>
      <rPr>
        <sz val="11"/>
        <rFont val="宋体"/>
        <charset val="134"/>
      </rPr>
      <t>党建工作部</t>
    </r>
  </si>
  <si>
    <t>117001</t>
  </si>
  <si>
    <r>
      <rPr>
        <sz val="11"/>
        <rFont val="宋体"/>
        <charset val="134"/>
      </rPr>
      <t>总工会</t>
    </r>
  </si>
  <si>
    <t>118001</t>
  </si>
  <si>
    <r>
      <rPr>
        <sz val="11"/>
        <rFont val="宋体"/>
        <charset val="134"/>
      </rPr>
      <t>商务局</t>
    </r>
  </si>
  <si>
    <t>119001</t>
  </si>
  <si>
    <r>
      <rPr>
        <sz val="11"/>
        <rFont val="宋体"/>
        <charset val="134"/>
      </rPr>
      <t>投资促进局</t>
    </r>
  </si>
  <si>
    <t>120001</t>
  </si>
  <si>
    <r>
      <rPr>
        <sz val="11"/>
        <rFont val="宋体"/>
        <charset val="134"/>
      </rPr>
      <t>住房和城乡建设局</t>
    </r>
  </si>
  <si>
    <t>121001</t>
  </si>
  <si>
    <r>
      <rPr>
        <sz val="11"/>
        <rFont val="宋体"/>
        <charset val="134"/>
      </rPr>
      <t>科技创新和经济发展局</t>
    </r>
  </si>
  <si>
    <t>122001</t>
  </si>
  <si>
    <r>
      <rPr>
        <sz val="11"/>
        <rFont val="宋体"/>
        <charset val="134"/>
      </rPr>
      <t>社会事务局</t>
    </r>
  </si>
  <si>
    <t>123001</t>
  </si>
  <si>
    <r>
      <rPr>
        <sz val="11"/>
        <rFont val="宋体"/>
        <charset val="134"/>
      </rPr>
      <t>人社保障中心</t>
    </r>
  </si>
  <si>
    <t>124001</t>
  </si>
  <si>
    <r>
      <rPr>
        <sz val="11"/>
        <rFont val="宋体"/>
        <charset val="134"/>
      </rPr>
      <t>网格化管理中心</t>
    </r>
  </si>
  <si>
    <t>125001</t>
  </si>
  <si>
    <r>
      <rPr>
        <sz val="11"/>
        <rFont val="宋体"/>
        <charset val="134"/>
      </rPr>
      <t>科技创新创业服务中心</t>
    </r>
  </si>
  <si>
    <t>126001</t>
  </si>
  <si>
    <r>
      <rPr>
        <sz val="11"/>
        <rFont val="宋体"/>
        <charset val="134"/>
      </rPr>
      <t>土地储备中心</t>
    </r>
  </si>
  <si>
    <t>129001</t>
  </si>
  <si>
    <r>
      <rPr>
        <sz val="11"/>
        <rFont val="宋体"/>
        <charset val="134"/>
      </rPr>
      <t>公安分局</t>
    </r>
  </si>
  <si>
    <t>130001</t>
  </si>
  <si>
    <r>
      <rPr>
        <sz val="11"/>
        <rFont val="宋体"/>
        <charset val="134"/>
      </rPr>
      <t>消防大队</t>
    </r>
  </si>
  <si>
    <t>133001</t>
  </si>
  <si>
    <r>
      <rPr>
        <sz val="11"/>
        <rFont val="宋体"/>
        <charset val="134"/>
      </rPr>
      <t>审计分局</t>
    </r>
  </si>
  <si>
    <t>145001</t>
  </si>
  <si>
    <r>
      <rPr>
        <sz val="11"/>
        <rFont val="宋体"/>
        <charset val="134"/>
      </rPr>
      <t>纪工委监察办</t>
    </r>
  </si>
  <si>
    <t>146001</t>
  </si>
  <si>
    <r>
      <rPr>
        <sz val="11"/>
        <rFont val="宋体"/>
        <charset val="134"/>
      </rPr>
      <t>政法办</t>
    </r>
  </si>
  <si>
    <t>147001</t>
  </si>
  <si>
    <r>
      <rPr>
        <sz val="11"/>
        <rFont val="宋体"/>
        <charset val="134"/>
      </rPr>
      <t>示范幼儿园</t>
    </r>
  </si>
  <si>
    <t>表1-2</t>
  </si>
  <si>
    <t>部门支出总表</t>
  </si>
  <si>
    <t>基本支出</t>
  </si>
  <si>
    <t>项目支出</t>
  </si>
  <si>
    <t>上缴上级支出</t>
  </si>
  <si>
    <t>对附属单位补助支出</t>
  </si>
  <si>
    <t>科目编码</t>
  </si>
  <si>
    <t>类</t>
  </si>
  <si>
    <t>款</t>
  </si>
  <si>
    <t>项</t>
  </si>
  <si>
    <t>201</t>
  </si>
  <si>
    <t>03</t>
  </si>
  <si>
    <t>01</t>
  </si>
  <si>
    <r>
      <rPr>
        <sz val="11"/>
        <rFont val="宋体"/>
        <charset val="134"/>
      </rPr>
      <t> 行政运行</t>
    </r>
  </si>
  <si>
    <t>50</t>
  </si>
  <si>
    <r>
      <rPr>
        <sz val="11"/>
        <rFont val="宋体"/>
        <charset val="134"/>
      </rPr>
      <t> 事业运行</t>
    </r>
  </si>
  <si>
    <t>208</t>
  </si>
  <si>
    <t>05</t>
  </si>
  <si>
    <r>
      <rPr>
        <sz val="11"/>
        <rFont val="宋体"/>
        <charset val="134"/>
      </rPr>
      <t> 机关事业单位基本养老保险缴费支出</t>
    </r>
  </si>
  <si>
    <t>99</t>
  </si>
  <si>
    <r>
      <rPr>
        <sz val="11"/>
        <rFont val="宋体"/>
        <charset val="134"/>
      </rPr>
      <t> 其他社会保障和就业支出</t>
    </r>
  </si>
  <si>
    <t>210</t>
  </si>
  <si>
    <t>11</t>
  </si>
  <si>
    <r>
      <rPr>
        <sz val="11"/>
        <rFont val="宋体"/>
        <charset val="134"/>
      </rPr>
      <t> 行政单位医疗</t>
    </r>
  </si>
  <si>
    <t>02</t>
  </si>
  <si>
    <r>
      <rPr>
        <sz val="11"/>
        <rFont val="宋体"/>
        <charset val="134"/>
      </rPr>
      <t> 事业单位医疗</t>
    </r>
  </si>
  <si>
    <r>
      <rPr>
        <sz val="11"/>
        <rFont val="宋体"/>
        <charset val="134"/>
      </rPr>
      <t> 公务员医疗补助</t>
    </r>
  </si>
  <si>
    <t>221</t>
  </si>
  <si>
    <r>
      <rPr>
        <sz val="11"/>
        <rFont val="宋体"/>
        <charset val="134"/>
      </rPr>
      <t> 住房公积金</t>
    </r>
  </si>
  <si>
    <t>06</t>
  </si>
  <si>
    <r>
      <rPr>
        <sz val="11"/>
        <rFont val="宋体"/>
        <charset val="134"/>
      </rPr>
      <t> 一般行政管理事务</t>
    </r>
  </si>
  <si>
    <t>13</t>
  </si>
  <si>
    <t>08</t>
  </si>
  <si>
    <r>
      <rPr>
        <sz val="11"/>
        <rFont val="宋体"/>
        <charset val="134"/>
      </rPr>
      <t> 招商引资</t>
    </r>
  </si>
  <si>
    <t>212</t>
  </si>
  <si>
    <r>
      <rPr>
        <sz val="11"/>
        <rFont val="宋体"/>
        <charset val="134"/>
      </rPr>
      <t> 其他城乡社区管理事务支出</t>
    </r>
  </si>
  <si>
    <t>07</t>
  </si>
  <si>
    <r>
      <rPr>
        <sz val="11"/>
        <rFont val="宋体"/>
        <charset val="134"/>
      </rPr>
      <t> 残疾人生活和护理补贴</t>
    </r>
  </si>
  <si>
    <t>211</t>
  </si>
  <si>
    <t>04</t>
  </si>
  <si>
    <r>
      <rPr>
        <sz val="11"/>
        <rFont val="宋体"/>
        <charset val="134"/>
      </rPr>
      <t> 农村环境保护</t>
    </r>
  </si>
  <si>
    <t>213</t>
  </si>
  <si>
    <r>
      <rPr>
        <sz val="11"/>
        <rFont val="宋体"/>
        <charset val="134"/>
      </rPr>
      <t> 对村民委员会和村党支部的补助</t>
    </r>
  </si>
  <si>
    <r>
      <rPr>
        <sz val="11"/>
        <rFont val="宋体"/>
        <charset val="134"/>
      </rPr>
      <t> 其他政府办公厅（室）及相关机构事务支出</t>
    </r>
  </si>
  <si>
    <r>
      <rPr>
        <sz val="11"/>
        <rFont val="宋体"/>
        <charset val="134"/>
      </rPr>
      <t> 其他纪检监察事务支出</t>
    </r>
  </si>
  <si>
    <t>29</t>
  </si>
  <si>
    <r>
      <rPr>
        <sz val="11"/>
        <rFont val="宋体"/>
        <charset val="134"/>
      </rPr>
      <t> 其他群众团体事务支出</t>
    </r>
  </si>
  <si>
    <t>31</t>
  </si>
  <si>
    <t>38</t>
  </si>
  <si>
    <t>16</t>
  </si>
  <si>
    <r>
      <rPr>
        <sz val="11"/>
        <rFont val="宋体"/>
        <charset val="134"/>
      </rPr>
      <t> 食品安全监管</t>
    </r>
  </si>
  <si>
    <r>
      <rPr>
        <sz val="11"/>
        <rFont val="宋体"/>
        <charset val="134"/>
      </rPr>
      <t> 行政单位离退休</t>
    </r>
  </si>
  <si>
    <r>
      <rPr>
        <sz val="11"/>
        <rFont val="宋体"/>
        <charset val="134"/>
      </rPr>
      <t> 死亡抚恤</t>
    </r>
  </si>
  <si>
    <t>27</t>
  </si>
  <si>
    <r>
      <rPr>
        <sz val="11"/>
        <rFont val="宋体"/>
        <charset val="134"/>
      </rPr>
      <t> 财政对工伤保险基金的补助</t>
    </r>
  </si>
  <si>
    <r>
      <rPr>
        <sz val="11"/>
        <rFont val="宋体"/>
        <charset val="134"/>
      </rPr>
      <t> 其他行政事业单位医疗支出</t>
    </r>
  </si>
  <si>
    <r>
      <rPr>
        <sz val="11"/>
        <rFont val="宋体"/>
        <charset val="134"/>
      </rPr>
      <t> 小城镇基础设施建设</t>
    </r>
  </si>
  <si>
    <r>
      <rPr>
        <sz val="11"/>
        <rFont val="宋体"/>
        <charset val="134"/>
      </rPr>
      <t> 病虫害控制</t>
    </r>
  </si>
  <si>
    <r>
      <rPr>
        <sz val="11"/>
        <rFont val="宋体"/>
        <charset val="134"/>
      </rPr>
      <t> 乡镇卫生院</t>
    </r>
  </si>
  <si>
    <t>09</t>
  </si>
  <si>
    <r>
      <rPr>
        <sz val="11"/>
        <rFont val="宋体"/>
        <charset val="134"/>
      </rPr>
      <t> 重大公共卫生服务</t>
    </r>
  </si>
  <si>
    <r>
      <rPr>
        <sz val="11"/>
        <rFont val="宋体"/>
        <charset val="134"/>
      </rPr>
      <t> 其他基层医疗卫生机构支出</t>
    </r>
  </si>
  <si>
    <t>205</t>
  </si>
  <si>
    <r>
      <rPr>
        <sz val="11"/>
        <rFont val="宋体"/>
        <charset val="134"/>
      </rPr>
      <t> 小学教育</t>
    </r>
  </si>
  <si>
    <r>
      <rPr>
        <sz val="11"/>
        <rFont val="宋体"/>
        <charset val="134"/>
      </rPr>
      <t> 机关事业单位职业年金缴费支出</t>
    </r>
  </si>
  <si>
    <r>
      <rPr>
        <sz val="11"/>
        <rFont val="宋体"/>
        <charset val="134"/>
      </rPr>
      <t> 事业单位离退休</t>
    </r>
  </si>
  <si>
    <r>
      <rPr>
        <sz val="11"/>
        <rFont val="宋体"/>
        <charset val="134"/>
      </rPr>
      <t> 机关服务</t>
    </r>
  </si>
  <si>
    <t>32</t>
  </si>
  <si>
    <t>33</t>
  </si>
  <si>
    <t>34</t>
  </si>
  <si>
    <t>215</t>
  </si>
  <si>
    <r>
      <rPr>
        <sz val="11"/>
        <rFont val="宋体"/>
        <charset val="134"/>
      </rPr>
      <t> 其他支持中小企业发展和管理支出</t>
    </r>
  </si>
  <si>
    <t>206</t>
  </si>
  <si>
    <r>
      <rPr>
        <sz val="11"/>
        <rFont val="宋体"/>
        <charset val="134"/>
      </rPr>
      <t> 其他科学技术支出</t>
    </r>
  </si>
  <si>
    <r>
      <rPr>
        <sz val="11"/>
        <rFont val="宋体"/>
        <charset val="134"/>
      </rPr>
      <t> 学前教育</t>
    </r>
  </si>
  <si>
    <r>
      <rPr>
        <sz val="11"/>
        <rFont val="宋体"/>
        <charset val="134"/>
      </rPr>
      <t> 其他教育支出</t>
    </r>
  </si>
  <si>
    <r>
      <rPr>
        <sz val="11"/>
        <rFont val="宋体"/>
        <charset val="134"/>
      </rPr>
      <t> 其他人力资源和社会保障管理事务支出</t>
    </r>
  </si>
  <si>
    <r>
      <rPr>
        <sz val="11"/>
        <rFont val="宋体"/>
        <charset val="134"/>
      </rPr>
      <t> 其他民政管理事务支出</t>
    </r>
  </si>
  <si>
    <r>
      <rPr>
        <sz val="11"/>
        <rFont val="宋体"/>
        <charset val="134"/>
      </rPr>
      <t> 其他优抚支出</t>
    </r>
  </si>
  <si>
    <r>
      <rPr>
        <sz val="11"/>
        <rFont val="宋体"/>
        <charset val="134"/>
      </rPr>
      <t> 军队转业干部安置</t>
    </r>
  </si>
  <si>
    <r>
      <rPr>
        <sz val="11"/>
        <rFont val="宋体"/>
        <charset val="134"/>
      </rPr>
      <t> 其他退役安置支出</t>
    </r>
  </si>
  <si>
    <t>10</t>
  </si>
  <si>
    <r>
      <rPr>
        <sz val="11"/>
        <rFont val="宋体"/>
        <charset val="134"/>
      </rPr>
      <t> 养老服务</t>
    </r>
  </si>
  <si>
    <r>
      <rPr>
        <sz val="11"/>
        <rFont val="宋体"/>
        <charset val="134"/>
      </rPr>
      <t> 残疾人康复</t>
    </r>
  </si>
  <si>
    <r>
      <rPr>
        <sz val="11"/>
        <rFont val="宋体"/>
        <charset val="134"/>
      </rPr>
      <t> 其他残疾人事业支出</t>
    </r>
  </si>
  <si>
    <t>19</t>
  </si>
  <si>
    <r>
      <rPr>
        <sz val="11"/>
        <rFont val="宋体"/>
        <charset val="134"/>
      </rPr>
      <t> 农村最低生活保障金支出</t>
    </r>
  </si>
  <si>
    <t>20</t>
  </si>
  <si>
    <r>
      <rPr>
        <sz val="11"/>
        <rFont val="宋体"/>
        <charset val="134"/>
      </rPr>
      <t> 临时救助支出</t>
    </r>
  </si>
  <si>
    <t>21</t>
  </si>
  <si>
    <r>
      <rPr>
        <sz val="11"/>
        <rFont val="宋体"/>
        <charset val="134"/>
      </rPr>
      <t> 农村特困人员救助供养支出</t>
    </r>
  </si>
  <si>
    <r>
      <rPr>
        <sz val="11"/>
        <rFont val="宋体"/>
        <charset val="134"/>
      </rPr>
      <t> 基本公共卫生服务</t>
    </r>
  </si>
  <si>
    <t>17</t>
  </si>
  <si>
    <r>
      <rPr>
        <sz val="11"/>
        <rFont val="宋体"/>
        <charset val="134"/>
      </rPr>
      <t> 计划生育服务</t>
    </r>
  </si>
  <si>
    <r>
      <rPr>
        <sz val="11"/>
        <rFont val="宋体"/>
        <charset val="134"/>
      </rPr>
      <t> 其他医疗救助支出</t>
    </r>
  </si>
  <si>
    <r>
      <rPr>
        <sz val="11"/>
        <rFont val="宋体"/>
        <charset val="134"/>
      </rPr>
      <t> 执法监管</t>
    </r>
  </si>
  <si>
    <r>
      <rPr>
        <sz val="11"/>
        <rFont val="宋体"/>
        <charset val="134"/>
      </rPr>
      <t> 其他林业和草原支出</t>
    </r>
  </si>
  <si>
    <r>
      <rPr>
        <sz val="11"/>
        <rFont val="宋体"/>
        <charset val="134"/>
      </rPr>
      <t> 其他水利支出</t>
    </r>
  </si>
  <si>
    <r>
      <rPr>
        <sz val="11"/>
        <rFont val="宋体"/>
        <charset val="134"/>
      </rPr>
      <t> 贷款奖补和贴息</t>
    </r>
  </si>
  <si>
    <r>
      <rPr>
        <sz val="11"/>
        <rFont val="宋体"/>
        <charset val="134"/>
      </rPr>
      <t> 其他巩固脱贫衔接乡村振兴支出</t>
    </r>
  </si>
  <si>
    <r>
      <rPr>
        <sz val="11"/>
        <rFont val="宋体"/>
        <charset val="134"/>
      </rPr>
      <t> 农业保险保费补贴</t>
    </r>
  </si>
  <si>
    <r>
      <rPr>
        <sz val="11"/>
        <rFont val="宋体"/>
        <charset val="134"/>
      </rPr>
      <t> 其他农林水支出</t>
    </r>
  </si>
  <si>
    <t>30</t>
  </si>
  <si>
    <r>
      <rPr>
        <sz val="11"/>
        <rFont val="宋体"/>
        <charset val="134"/>
      </rPr>
      <t> 财政代缴其他社会保险费支出</t>
    </r>
  </si>
  <si>
    <r>
      <rPr>
        <sz val="11"/>
        <rFont val="宋体"/>
        <charset val="134"/>
      </rPr>
      <t> 信访事务</t>
    </r>
  </si>
  <si>
    <t>220</t>
  </si>
  <si>
    <t>204</t>
  </si>
  <si>
    <r>
      <rPr>
        <sz val="11"/>
        <rFont val="宋体"/>
        <charset val="134"/>
      </rPr>
      <t> 执法办案</t>
    </r>
  </si>
  <si>
    <t>224</t>
  </si>
  <si>
    <r>
      <rPr>
        <sz val="11"/>
        <rFont val="宋体"/>
        <charset val="134"/>
      </rPr>
      <t> 其他消防救援事务支出</t>
    </r>
  </si>
  <si>
    <r>
      <rPr>
        <sz val="11"/>
        <rFont val="宋体"/>
        <charset val="134"/>
      </rPr>
      <t> 审计业务</t>
    </r>
  </si>
  <si>
    <r>
      <rPr>
        <sz val="11"/>
        <rFont val="宋体"/>
        <charset val="134"/>
      </rPr>
      <t> 派驻派出机构</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</si>
  <si>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</si>
  <si>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</si>
  <si>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</si>
  <si>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</si>
  <si>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</si>
  <si>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</si>
  <si>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</si>
  <si>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</si>
  <si>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</si>
  <si>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</si>
  <si>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</si>
  <si>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</si>
  <si>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</si>
  <si>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</si>
  <si>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</si>
  <si>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</si>
  <si>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</si>
  <si>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</si>
  <si>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</si>
  <si>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</si>
  <si>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</si>
  <si>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</si>
  <si>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</si>
  <si>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</si>
  <si>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</si>
  <si>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</si>
  <si>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</si>
  <si>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</si>
  <si>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</si>
  <si>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</si>
  <si>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</si>
  <si>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</si>
  <si>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</si>
  <si>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</si>
  <si>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</si>
  <si>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</si>
  <si>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</si>
  <si>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</si>
  <si>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</si>
  <si>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</si>
  <si>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</si>
  <si>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</si>
  <si>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</si>
  <si>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</si>
  <si>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</si>
  <si>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</si>
  <si>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</si>
  <si>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</si>
  <si>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</si>
  <si>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</si>
  <si>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rFont val="宋体"/>
        <charset val="134"/>
      </rPr>
      <t> 管委会机关</t>
    </r>
  </si>
  <si>
    <r>
      <rPr>
        <sz val="11"/>
        <rFont val="宋体"/>
        <charset val="134"/>
      </rPr>
      <t>  工资福利支出</t>
    </r>
  </si>
  <si>
    <r>
      <rPr>
        <sz val="11"/>
        <rFont val="宋体"/>
        <charset val="134"/>
      </rPr>
      <t>   基本工资</t>
    </r>
  </si>
  <si>
    <r>
      <rPr>
        <sz val="11"/>
        <rFont val="宋体"/>
        <charset val="134"/>
      </rPr>
      <t>   津贴补贴</t>
    </r>
  </si>
  <si>
    <r>
      <rPr>
        <sz val="11"/>
        <rFont val="宋体"/>
        <charset val="134"/>
      </rPr>
      <t>   奖金</t>
    </r>
  </si>
  <si>
    <r>
      <rPr>
        <sz val="11"/>
        <rFont val="宋体"/>
        <charset val="134"/>
      </rPr>
      <t>   绩效工资</t>
    </r>
  </si>
  <si>
    <r>
      <rPr>
        <sz val="11"/>
        <rFont val="宋体"/>
        <charset val="134"/>
      </rPr>
      <t>   机关事业单位基本养老保险缴费</t>
    </r>
  </si>
  <si>
    <r>
      <rPr>
        <sz val="11"/>
        <rFont val="宋体"/>
        <charset val="134"/>
      </rPr>
      <t>   职工基本医疗保险缴费</t>
    </r>
  </si>
  <si>
    <r>
      <rPr>
        <sz val="11"/>
        <rFont val="宋体"/>
        <charset val="134"/>
      </rPr>
      <t>   公务员医疗补助缴费</t>
    </r>
  </si>
  <si>
    <r>
      <rPr>
        <sz val="11"/>
        <rFont val="宋体"/>
        <charset val="134"/>
      </rPr>
      <t>   其他社会保障缴费</t>
    </r>
  </si>
  <si>
    <r>
      <rPr>
        <sz val="11"/>
        <rFont val="宋体"/>
        <charset val="134"/>
      </rPr>
      <t>   住房公积金</t>
    </r>
  </si>
  <si>
    <r>
      <rPr>
        <sz val="11"/>
        <rFont val="宋体"/>
        <charset val="134"/>
      </rPr>
      <t>  商品和服务支出</t>
    </r>
  </si>
  <si>
    <r>
      <rPr>
        <sz val="11"/>
        <rFont val="宋体"/>
        <charset val="134"/>
      </rPr>
      <t>   工会经费</t>
    </r>
  </si>
  <si>
    <r>
      <rPr>
        <sz val="11"/>
        <rFont val="宋体"/>
        <charset val="134"/>
      </rPr>
      <t>   福利费</t>
    </r>
  </si>
  <si>
    <r>
      <rPr>
        <sz val="11"/>
        <rFont val="宋体"/>
        <charset val="134"/>
      </rPr>
      <t>   其他交通费用</t>
    </r>
  </si>
  <si>
    <r>
      <rPr>
        <sz val="11"/>
        <rFont val="宋体"/>
        <charset val="134"/>
      </rPr>
      <t> 经开区财政和金融局</t>
    </r>
  </si>
  <si>
    <r>
      <rPr>
        <sz val="11"/>
        <rFont val="宋体"/>
        <charset val="134"/>
      </rPr>
      <t>   办公费</t>
    </r>
  </si>
  <si>
    <r>
      <rPr>
        <sz val="11"/>
        <rFont val="宋体"/>
        <charset val="134"/>
      </rPr>
      <t>   印刷费</t>
    </r>
  </si>
  <si>
    <r>
      <rPr>
        <sz val="11"/>
        <rFont val="宋体"/>
        <charset val="134"/>
      </rPr>
      <t>   邮电费</t>
    </r>
  </si>
  <si>
    <r>
      <rPr>
        <sz val="11"/>
        <rFont val="宋体"/>
        <charset val="134"/>
      </rPr>
      <t>   差旅费</t>
    </r>
  </si>
  <si>
    <r>
      <rPr>
        <sz val="11"/>
        <rFont val="宋体"/>
        <charset val="134"/>
      </rPr>
      <t>   委托业务费</t>
    </r>
  </si>
  <si>
    <r>
      <rPr>
        <sz val="11"/>
        <rFont val="宋体"/>
        <charset val="134"/>
      </rPr>
      <t>   其他商品和服务支出</t>
    </r>
  </si>
  <si>
    <r>
      <rPr>
        <sz val="11"/>
        <rFont val="宋体"/>
        <charset val="134"/>
      </rPr>
      <t> 公用事业管理局</t>
    </r>
  </si>
  <si>
    <r>
      <rPr>
        <sz val="11"/>
        <rFont val="宋体"/>
        <charset val="134"/>
      </rPr>
      <t>   水费</t>
    </r>
  </si>
  <si>
    <r>
      <rPr>
        <sz val="11"/>
        <rFont val="宋体"/>
        <charset val="134"/>
      </rPr>
      <t>   电费</t>
    </r>
  </si>
  <si>
    <r>
      <rPr>
        <sz val="11"/>
        <rFont val="宋体"/>
        <charset val="134"/>
      </rPr>
      <t>   维修（护）费</t>
    </r>
  </si>
  <si>
    <r>
      <rPr>
        <sz val="11"/>
        <rFont val="宋体"/>
        <charset val="134"/>
      </rPr>
      <t>   租赁费</t>
    </r>
  </si>
  <si>
    <r>
      <rPr>
        <sz val="11"/>
        <rFont val="宋体"/>
        <charset val="134"/>
      </rPr>
      <t>   专用燃料费</t>
    </r>
  </si>
  <si>
    <r>
      <rPr>
        <sz val="11"/>
        <rFont val="宋体"/>
        <charset val="134"/>
      </rPr>
      <t>   劳务费</t>
    </r>
  </si>
  <si>
    <r>
      <rPr>
        <sz val="11"/>
        <rFont val="宋体"/>
        <charset val="134"/>
      </rPr>
      <t> 时新街道办事处</t>
    </r>
  </si>
  <si>
    <r>
      <rPr>
        <sz val="11"/>
        <rFont val="宋体"/>
        <charset val="134"/>
      </rPr>
      <t>   物业管理费</t>
    </r>
  </si>
  <si>
    <r>
      <rPr>
        <sz val="11"/>
        <rFont val="宋体"/>
        <charset val="134"/>
      </rPr>
      <t>   会议费</t>
    </r>
  </si>
  <si>
    <r>
      <rPr>
        <sz val="11"/>
        <rFont val="宋体"/>
        <charset val="134"/>
      </rPr>
      <t>   培训费</t>
    </r>
  </si>
  <si>
    <r>
      <rPr>
        <sz val="11"/>
        <rFont val="宋体"/>
        <charset val="134"/>
      </rPr>
      <t>  对个人和家庭的补助</t>
    </r>
  </si>
  <si>
    <r>
      <rPr>
        <sz val="11"/>
        <rFont val="宋体"/>
        <charset val="134"/>
      </rPr>
      <t>   其他对个人和家庭的补助</t>
    </r>
  </si>
  <si>
    <r>
      <rPr>
        <sz val="11"/>
        <rFont val="宋体"/>
        <charset val="134"/>
      </rPr>
      <t> 兴文街道办事处</t>
    </r>
  </si>
  <si>
    <r>
      <rPr>
        <sz val="11"/>
        <rFont val="宋体"/>
        <charset val="134"/>
      </rPr>
      <t>   其他工资福利支出</t>
    </r>
  </si>
  <si>
    <r>
      <rPr>
        <sz val="11"/>
        <rFont val="宋体"/>
        <charset val="134"/>
      </rPr>
      <t>   生活补助</t>
    </r>
  </si>
  <si>
    <r>
      <rPr>
        <sz val="11"/>
        <rFont val="宋体"/>
        <charset val="134"/>
      </rPr>
      <t> 奇章街道办事处</t>
    </r>
  </si>
  <si>
    <r>
      <rPr>
        <sz val="11"/>
        <rFont val="宋体"/>
        <charset val="134"/>
      </rPr>
      <t>   伙食补助费</t>
    </r>
  </si>
  <si>
    <r>
      <rPr>
        <sz val="11"/>
        <rFont val="宋体"/>
        <charset val="134"/>
      </rPr>
      <t> 经开区人民医院</t>
    </r>
  </si>
  <si>
    <r>
      <rPr>
        <sz val="11"/>
        <rFont val="宋体"/>
        <charset val="134"/>
      </rPr>
      <t>   公务用车运行维护费</t>
    </r>
  </si>
  <si>
    <r>
      <rPr>
        <sz val="11"/>
        <rFont val="宋体"/>
        <charset val="134"/>
      </rPr>
      <t> 巴中市经济开发区第二人民医院</t>
    </r>
  </si>
  <si>
    <r>
      <rPr>
        <sz val="11"/>
        <rFont val="宋体"/>
        <charset val="134"/>
      </rPr>
      <t> 奇章卫生院</t>
    </r>
  </si>
  <si>
    <r>
      <rPr>
        <sz val="11"/>
        <rFont val="宋体"/>
        <charset val="134"/>
      </rPr>
      <t> 黄家沟实验小学</t>
    </r>
  </si>
  <si>
    <r>
      <rPr>
        <sz val="11"/>
        <rFont val="宋体"/>
        <charset val="134"/>
      </rPr>
      <t> 白塔小学</t>
    </r>
  </si>
  <si>
    <r>
      <rPr>
        <sz val="11"/>
        <rFont val="宋体"/>
        <charset val="134"/>
      </rPr>
      <t>   职业年金缴费</t>
    </r>
  </si>
  <si>
    <r>
      <rPr>
        <sz val="11"/>
        <rFont val="宋体"/>
        <charset val="134"/>
      </rPr>
      <t> 奇章小学</t>
    </r>
  </si>
  <si>
    <r>
      <rPr>
        <sz val="11"/>
        <rFont val="宋体"/>
        <charset val="134"/>
      </rPr>
      <t> 党政办</t>
    </r>
  </si>
  <si>
    <r>
      <rPr>
        <sz val="11"/>
        <rFont val="宋体"/>
        <charset val="134"/>
      </rPr>
      <t> 机关事务管理办公室</t>
    </r>
  </si>
  <si>
    <r>
      <rPr>
        <sz val="11"/>
        <rFont val="宋体"/>
        <charset val="134"/>
      </rPr>
      <t>   公务接待费</t>
    </r>
  </si>
  <si>
    <r>
      <rPr>
        <sz val="11"/>
        <rFont val="宋体"/>
        <charset val="134"/>
      </rPr>
      <t> 目标绩效办</t>
    </r>
  </si>
  <si>
    <r>
      <rPr>
        <sz val="11"/>
        <rFont val="宋体"/>
        <charset val="134"/>
      </rPr>
      <t> 党建工作部</t>
    </r>
  </si>
  <si>
    <r>
      <rPr>
        <sz val="11"/>
        <rFont val="宋体"/>
        <charset val="134"/>
      </rPr>
      <t> 总工会</t>
    </r>
  </si>
  <si>
    <r>
      <rPr>
        <sz val="11"/>
        <rFont val="宋体"/>
        <charset val="134"/>
      </rPr>
      <t> 商务局</t>
    </r>
  </si>
  <si>
    <r>
      <rPr>
        <sz val="11"/>
        <rFont val="宋体"/>
        <charset val="134"/>
      </rPr>
      <t>  对企业补助</t>
    </r>
  </si>
  <si>
    <r>
      <rPr>
        <sz val="11"/>
        <rFont val="宋体"/>
        <charset val="134"/>
      </rPr>
      <t>   其他对企业补助</t>
    </r>
  </si>
  <si>
    <r>
      <rPr>
        <sz val="11"/>
        <rFont val="宋体"/>
        <charset val="134"/>
      </rPr>
      <t> 投资促进局</t>
    </r>
  </si>
  <si>
    <r>
      <rPr>
        <sz val="11"/>
        <rFont val="宋体"/>
        <charset val="134"/>
      </rPr>
      <t> 住房和城乡建设局</t>
    </r>
  </si>
  <si>
    <r>
      <rPr>
        <sz val="11"/>
        <rFont val="宋体"/>
        <charset val="134"/>
      </rPr>
      <t> 科技创新和经济发展局</t>
    </r>
  </si>
  <si>
    <r>
      <rPr>
        <sz val="11"/>
        <rFont val="宋体"/>
        <charset val="134"/>
      </rPr>
      <t> 社会事务局</t>
    </r>
  </si>
  <si>
    <r>
      <rPr>
        <sz val="11"/>
        <rFont val="宋体"/>
        <charset val="134"/>
      </rPr>
      <t> 人社保障中心</t>
    </r>
  </si>
  <si>
    <r>
      <rPr>
        <sz val="11"/>
        <rFont val="宋体"/>
        <charset val="134"/>
      </rPr>
      <t> 网格化管理中心</t>
    </r>
  </si>
  <si>
    <r>
      <rPr>
        <sz val="11"/>
        <rFont val="宋体"/>
        <charset val="134"/>
      </rPr>
      <t> 科技创新创业服务中心</t>
    </r>
  </si>
  <si>
    <r>
      <rPr>
        <sz val="11"/>
        <rFont val="宋体"/>
        <charset val="134"/>
      </rPr>
      <t> 土地储备中心</t>
    </r>
  </si>
  <si>
    <r>
      <rPr>
        <sz val="11"/>
        <rFont val="宋体"/>
        <charset val="134"/>
      </rPr>
      <t> 公安分局</t>
    </r>
  </si>
  <si>
    <r>
      <rPr>
        <sz val="11"/>
        <rFont val="宋体"/>
        <charset val="134"/>
      </rPr>
      <t> 消防大队</t>
    </r>
  </si>
  <si>
    <r>
      <rPr>
        <sz val="11"/>
        <rFont val="宋体"/>
        <charset val="134"/>
      </rPr>
      <t>   被装购置费</t>
    </r>
  </si>
  <si>
    <r>
      <rPr>
        <sz val="11"/>
        <rFont val="宋体"/>
        <charset val="134"/>
      </rPr>
      <t>  其他支出</t>
    </r>
  </si>
  <si>
    <r>
      <rPr>
        <sz val="11"/>
        <rFont val="宋体"/>
        <charset val="134"/>
      </rPr>
      <t>   其他支出</t>
    </r>
  </si>
  <si>
    <r>
      <rPr>
        <sz val="11"/>
        <rFont val="宋体"/>
        <charset val="134"/>
      </rPr>
      <t> 审计分局</t>
    </r>
  </si>
  <si>
    <r>
      <rPr>
        <sz val="11"/>
        <rFont val="宋体"/>
        <charset val="134"/>
      </rPr>
      <t> 纪工委监察办</t>
    </r>
  </si>
  <si>
    <r>
      <rPr>
        <sz val="11"/>
        <rFont val="宋体"/>
        <charset val="134"/>
      </rPr>
      <t> 政法办</t>
    </r>
  </si>
  <si>
    <r>
      <rPr>
        <sz val="11"/>
        <rFont val="宋体"/>
        <charset val="134"/>
      </rPr>
      <t> 示范幼儿园</t>
    </r>
  </si>
  <si>
    <t>表3</t>
  </si>
  <si>
    <t>一般公共预算支出预算表</t>
  </si>
  <si>
    <t>当年财政拨款安排</t>
  </si>
  <si>
    <r>
      <rPr>
        <sz val="11"/>
        <rFont val="宋体"/>
        <charset val="134"/>
      </rPr>
      <t>四川巴中经济开发区管理委员会</t>
    </r>
  </si>
  <si>
    <t>101</t>
  </si>
  <si>
    <r>
      <rPr>
        <sz val="11"/>
        <rFont val="宋体"/>
        <charset val="134"/>
      </rPr>
      <t>四川巴中经济开发区财政和金融局</t>
    </r>
  </si>
  <si>
    <t>102</t>
  </si>
  <si>
    <r>
      <rPr>
        <sz val="11"/>
        <rFont val="宋体"/>
        <charset val="134"/>
      </rPr>
      <t>四川巴中经济开发区公用事业管理局</t>
    </r>
  </si>
  <si>
    <t>103</t>
  </si>
  <si>
    <r>
      <rPr>
        <sz val="11"/>
        <rFont val="宋体"/>
        <charset val="134"/>
      </rPr>
      <t>四川巴中经济开发区时新街道办事处</t>
    </r>
  </si>
  <si>
    <t>104</t>
  </si>
  <si>
    <r>
      <rPr>
        <sz val="11"/>
        <rFont val="宋体"/>
        <charset val="134"/>
      </rPr>
      <t>四川巴中经济开发区兴文街道办事处</t>
    </r>
  </si>
  <si>
    <t>105</t>
  </si>
  <si>
    <r>
      <rPr>
        <sz val="11"/>
        <rFont val="宋体"/>
        <charset val="134"/>
      </rPr>
      <t>四川巴中经济开发区奇章街道办事处</t>
    </r>
  </si>
  <si>
    <t>106</t>
  </si>
  <si>
    <r>
      <rPr>
        <sz val="11"/>
        <rFont val="宋体"/>
        <charset val="134"/>
      </rPr>
      <t>四川巴中经济开发区人民医院</t>
    </r>
  </si>
  <si>
    <t>107</t>
  </si>
  <si>
    <t>108</t>
  </si>
  <si>
    <r>
      <rPr>
        <sz val="11"/>
        <rFont val="宋体"/>
        <charset val="134"/>
      </rPr>
      <t>四川巴中经济开发区奇章卫生院</t>
    </r>
  </si>
  <si>
    <t>109</t>
  </si>
  <si>
    <r>
      <rPr>
        <sz val="11"/>
        <rFont val="宋体"/>
        <charset val="134"/>
      </rPr>
      <t>四川巴中经济开发区黄家沟实验小学</t>
    </r>
  </si>
  <si>
    <t>110</t>
  </si>
  <si>
    <r>
      <rPr>
        <sz val="11"/>
        <rFont val="宋体"/>
        <charset val="134"/>
      </rPr>
      <t>四川巴中经济开发区白塔小学</t>
    </r>
  </si>
  <si>
    <t>111</t>
  </si>
  <si>
    <r>
      <rPr>
        <sz val="11"/>
        <rFont val="宋体"/>
        <charset val="134"/>
      </rPr>
      <t>四川巴中经济开发区奇章小学</t>
    </r>
  </si>
  <si>
    <t>112</t>
  </si>
  <si>
    <r>
      <rPr>
        <sz val="11"/>
        <rFont val="宋体"/>
        <charset val="134"/>
      </rPr>
      <t>四川巴中经济开发区党政办</t>
    </r>
  </si>
  <si>
    <t>113</t>
  </si>
  <si>
    <r>
      <rPr>
        <sz val="11"/>
        <rFont val="宋体"/>
        <charset val="134"/>
      </rPr>
      <t>四川巴中经济开发区机关事务管理办公室</t>
    </r>
  </si>
  <si>
    <t>114</t>
  </si>
  <si>
    <r>
      <rPr>
        <sz val="11"/>
        <rFont val="宋体"/>
        <charset val="134"/>
      </rPr>
      <t>四川巴中经济开发区目标绩效管理办公室</t>
    </r>
  </si>
  <si>
    <t>115</t>
  </si>
  <si>
    <r>
      <rPr>
        <sz val="11"/>
        <rFont val="宋体"/>
        <charset val="134"/>
      </rPr>
      <t>四川巴中经济开发区党建工作部</t>
    </r>
  </si>
  <si>
    <t>116</t>
  </si>
  <si>
    <r>
      <rPr>
        <sz val="11"/>
        <rFont val="宋体"/>
        <charset val="134"/>
      </rPr>
      <t>四川巴中经济开发区总工会</t>
    </r>
  </si>
  <si>
    <t>117</t>
  </si>
  <si>
    <r>
      <rPr>
        <sz val="11"/>
        <rFont val="宋体"/>
        <charset val="134"/>
      </rPr>
      <t>四川巴中经济开发区商务局</t>
    </r>
  </si>
  <si>
    <t>118</t>
  </si>
  <si>
    <r>
      <rPr>
        <sz val="11"/>
        <rFont val="宋体"/>
        <charset val="134"/>
      </rPr>
      <t>四川巴中经济开发区投资促进局</t>
    </r>
  </si>
  <si>
    <t>119</t>
  </si>
  <si>
    <r>
      <rPr>
        <sz val="11"/>
        <rFont val="宋体"/>
        <charset val="134"/>
      </rPr>
      <t>四川巴中经济开发区住房和城乡建设局</t>
    </r>
  </si>
  <si>
    <t>120</t>
  </si>
  <si>
    <r>
      <rPr>
        <sz val="11"/>
        <rFont val="宋体"/>
        <charset val="134"/>
      </rPr>
      <t>四川巴中经济开发区科技创新和经济发展局</t>
    </r>
  </si>
  <si>
    <t>121</t>
  </si>
  <si>
    <r>
      <rPr>
        <sz val="11"/>
        <rFont val="宋体"/>
        <charset val="134"/>
      </rPr>
      <t>四川巴中经济开发区社会事务局</t>
    </r>
  </si>
  <si>
    <t>122</t>
  </si>
  <si>
    <r>
      <rPr>
        <sz val="11"/>
        <rFont val="宋体"/>
        <charset val="134"/>
      </rPr>
      <t>四川巴中经济开发区人社保障中心</t>
    </r>
  </si>
  <si>
    <t>123</t>
  </si>
  <si>
    <r>
      <rPr>
        <sz val="11"/>
        <rFont val="宋体"/>
        <charset val="134"/>
      </rPr>
      <t>四川巴中经济开发区网格化管理中心</t>
    </r>
  </si>
  <si>
    <t>124</t>
  </si>
  <si>
    <r>
      <rPr>
        <sz val="11"/>
        <rFont val="宋体"/>
        <charset val="134"/>
      </rPr>
      <t>四川巴中经济开发区科技创新创业服务中心</t>
    </r>
  </si>
  <si>
    <t>125</t>
  </si>
  <si>
    <r>
      <rPr>
        <sz val="11"/>
        <rFont val="宋体"/>
        <charset val="134"/>
      </rPr>
      <t>四川巴中经济开发区土地储备中心</t>
    </r>
  </si>
  <si>
    <t>126</t>
  </si>
  <si>
    <r>
      <rPr>
        <sz val="11"/>
        <rFont val="宋体"/>
        <charset val="134"/>
      </rPr>
      <t>巴中市公安局经济开发区分局</t>
    </r>
  </si>
  <si>
    <t>129</t>
  </si>
  <si>
    <r>
      <rPr>
        <sz val="11"/>
        <rFont val="宋体"/>
        <charset val="134"/>
      </rPr>
      <t>巴中市经开区消防救援大队筹备组</t>
    </r>
  </si>
  <si>
    <t>130</t>
  </si>
  <si>
    <r>
      <rPr>
        <sz val="11"/>
        <rFont val="宋体"/>
        <charset val="134"/>
      </rPr>
      <t>巴中市审计局经济开发区审计分局</t>
    </r>
  </si>
  <si>
    <t>133</t>
  </si>
  <si>
    <r>
      <rPr>
        <sz val="11"/>
        <rFont val="宋体"/>
        <charset val="134"/>
      </rPr>
      <t>中国共产党四川巴中经济开发区纪律检查工作委员会</t>
    </r>
  </si>
  <si>
    <t>145</t>
  </si>
  <si>
    <r>
      <rPr>
        <sz val="11"/>
        <rFont val="宋体"/>
        <charset val="134"/>
      </rPr>
      <t>中共四川巴中经济开发区工作委员会政法工作办公室</t>
    </r>
  </si>
  <si>
    <t>146</t>
  </si>
  <si>
    <r>
      <rPr>
        <sz val="11"/>
        <rFont val="宋体"/>
        <charset val="134"/>
      </rPr>
      <t>巴中市经济开发区示范幼儿园</t>
    </r>
  </si>
  <si>
    <t>147</t>
  </si>
  <si>
    <t>表3-1</t>
  </si>
  <si>
    <t>一般公共预算基本支出预算表</t>
  </si>
  <si>
    <t>人员经费</t>
  </si>
  <si>
    <t>公用经费</t>
  </si>
  <si>
    <t>301</t>
  </si>
  <si>
    <r>
      <rPr>
        <sz val="11"/>
        <rFont val="宋体"/>
        <charset val="134"/>
      </rPr>
      <t> 工资福利支出</t>
    </r>
  </si>
  <si>
    <r>
      <rPr>
        <sz val="11"/>
        <rFont val="宋体"/>
        <charset val="134"/>
      </rPr>
      <t>301</t>
    </r>
  </si>
  <si>
    <r>
      <rPr>
        <sz val="11"/>
        <rFont val="宋体"/>
        <charset val="134"/>
      </rPr>
      <t>01</t>
    </r>
  </si>
  <si>
    <t>30101</t>
  </si>
  <si>
    <r>
      <rPr>
        <sz val="11"/>
        <rFont val="宋体"/>
        <charset val="134"/>
      </rPr>
      <t>  基本工资</t>
    </r>
  </si>
  <si>
    <r>
      <rPr>
        <sz val="11"/>
        <rFont val="宋体"/>
        <charset val="134"/>
      </rPr>
      <t>02</t>
    </r>
  </si>
  <si>
    <t>30102</t>
  </si>
  <si>
    <r>
      <rPr>
        <sz val="11"/>
        <rFont val="宋体"/>
        <charset val="134"/>
      </rPr>
      <t>  津贴补贴</t>
    </r>
  </si>
  <si>
    <r>
      <rPr>
        <sz val="11"/>
        <rFont val="宋体"/>
        <charset val="134"/>
      </rPr>
      <t>03</t>
    </r>
  </si>
  <si>
    <t>30103</t>
  </si>
  <si>
    <r>
      <rPr>
        <sz val="11"/>
        <rFont val="宋体"/>
        <charset val="134"/>
      </rPr>
      <t>  奖金</t>
    </r>
  </si>
  <si>
    <r>
      <rPr>
        <sz val="11"/>
        <rFont val="宋体"/>
        <charset val="134"/>
      </rPr>
      <t>07</t>
    </r>
  </si>
  <si>
    <t>30107</t>
  </si>
  <si>
    <r>
      <rPr>
        <sz val="11"/>
        <rFont val="宋体"/>
        <charset val="134"/>
      </rPr>
      <t>  绩效工资</t>
    </r>
  </si>
  <si>
    <r>
      <rPr>
        <sz val="11"/>
        <rFont val="宋体"/>
        <charset val="134"/>
      </rPr>
      <t>08</t>
    </r>
  </si>
  <si>
    <t>30108</t>
  </si>
  <si>
    <r>
      <rPr>
        <sz val="11"/>
        <rFont val="宋体"/>
        <charset val="134"/>
      </rPr>
      <t>  机关事业单位基本养老保险缴费</t>
    </r>
  </si>
  <si>
    <r>
      <rPr>
        <sz val="11"/>
        <rFont val="宋体"/>
        <charset val="134"/>
      </rPr>
      <t>10</t>
    </r>
  </si>
  <si>
    <t>30110</t>
  </si>
  <si>
    <r>
      <rPr>
        <sz val="11"/>
        <rFont val="宋体"/>
        <charset val="134"/>
      </rPr>
      <t>  职工基本医疗保险缴费</t>
    </r>
  </si>
  <si>
    <r>
      <rPr>
        <sz val="11"/>
        <rFont val="宋体"/>
        <charset val="134"/>
      </rPr>
      <t>11</t>
    </r>
  </si>
  <si>
    <t>30111</t>
  </si>
  <si>
    <r>
      <rPr>
        <sz val="11"/>
        <rFont val="宋体"/>
        <charset val="134"/>
      </rPr>
      <t>  公务员医疗补助缴费</t>
    </r>
  </si>
  <si>
    <r>
      <rPr>
        <sz val="11"/>
        <rFont val="宋体"/>
        <charset val="134"/>
      </rPr>
      <t>12</t>
    </r>
  </si>
  <si>
    <t>30112</t>
  </si>
  <si>
    <r>
      <rPr>
        <sz val="11"/>
        <rFont val="宋体"/>
        <charset val="134"/>
      </rPr>
      <t>  其他社会保障缴费</t>
    </r>
  </si>
  <si>
    <r>
      <rPr>
        <sz val="11"/>
        <rFont val="宋体"/>
        <charset val="134"/>
      </rPr>
      <t>13</t>
    </r>
  </si>
  <si>
    <t>30113</t>
  </si>
  <si>
    <r>
      <rPr>
        <sz val="11"/>
        <rFont val="宋体"/>
        <charset val="134"/>
      </rPr>
      <t>  住房公积金</t>
    </r>
  </si>
  <si>
    <t>302</t>
  </si>
  <si>
    <r>
      <rPr>
        <sz val="11"/>
        <rFont val="宋体"/>
        <charset val="134"/>
      </rPr>
      <t> 商品和服务支出</t>
    </r>
  </si>
  <si>
    <r>
      <rPr>
        <sz val="11"/>
        <rFont val="宋体"/>
        <charset val="134"/>
      </rPr>
      <t>302</t>
    </r>
  </si>
  <si>
    <r>
      <rPr>
        <sz val="11"/>
        <rFont val="宋体"/>
        <charset val="134"/>
      </rPr>
      <t>28</t>
    </r>
  </si>
  <si>
    <t>30228</t>
  </si>
  <si>
    <r>
      <rPr>
        <sz val="11"/>
        <rFont val="宋体"/>
        <charset val="134"/>
      </rPr>
      <t>  工会经费</t>
    </r>
  </si>
  <si>
    <r>
      <rPr>
        <sz val="11"/>
        <rFont val="宋体"/>
        <charset val="134"/>
      </rPr>
      <t>29</t>
    </r>
  </si>
  <si>
    <t>30229</t>
  </si>
  <si>
    <r>
      <rPr>
        <sz val="11"/>
        <rFont val="宋体"/>
        <charset val="134"/>
      </rPr>
      <t>  福利费</t>
    </r>
  </si>
  <si>
    <r>
      <rPr>
        <sz val="11"/>
        <rFont val="宋体"/>
        <charset val="134"/>
      </rPr>
      <t>39</t>
    </r>
  </si>
  <si>
    <t>30239</t>
  </si>
  <si>
    <r>
      <rPr>
        <sz val="11"/>
        <rFont val="宋体"/>
        <charset val="134"/>
      </rPr>
      <t>  其他交通费用</t>
    </r>
  </si>
  <si>
    <t>30201</t>
  </si>
  <si>
    <r>
      <rPr>
        <sz val="11"/>
        <rFont val="宋体"/>
        <charset val="134"/>
      </rPr>
      <t>  办公费</t>
    </r>
  </si>
  <si>
    <t>30202</t>
  </si>
  <si>
    <r>
      <rPr>
        <sz val="11"/>
        <rFont val="宋体"/>
        <charset val="134"/>
      </rPr>
      <t>  印刷费</t>
    </r>
  </si>
  <si>
    <t>30207</t>
  </si>
  <si>
    <r>
      <rPr>
        <sz val="11"/>
        <rFont val="宋体"/>
        <charset val="134"/>
      </rPr>
      <t>  邮电费</t>
    </r>
  </si>
  <si>
    <t>30211</t>
  </si>
  <si>
    <r>
      <rPr>
        <sz val="11"/>
        <rFont val="宋体"/>
        <charset val="134"/>
      </rPr>
      <t>  差旅费</t>
    </r>
  </si>
  <si>
    <r>
      <rPr>
        <sz val="11"/>
        <rFont val="宋体"/>
        <charset val="134"/>
      </rPr>
      <t>99</t>
    </r>
  </si>
  <si>
    <t>30299</t>
  </si>
  <si>
    <r>
      <rPr>
        <sz val="11"/>
        <rFont val="宋体"/>
        <charset val="134"/>
      </rPr>
      <t>  其他商品和服务支出</t>
    </r>
  </si>
  <si>
    <t>30213</t>
  </si>
  <si>
    <r>
      <rPr>
        <sz val="11"/>
        <rFont val="宋体"/>
        <charset val="134"/>
      </rPr>
      <t>  维修（护）费</t>
    </r>
  </si>
  <si>
    <r>
      <rPr>
        <sz val="11"/>
        <rFont val="宋体"/>
        <charset val="134"/>
      </rPr>
      <t>25</t>
    </r>
  </si>
  <si>
    <t>30225</t>
  </si>
  <si>
    <r>
      <rPr>
        <sz val="11"/>
        <rFont val="宋体"/>
        <charset val="134"/>
      </rPr>
      <t>  专用燃料费</t>
    </r>
  </si>
  <si>
    <r>
      <rPr>
        <sz val="11"/>
        <rFont val="宋体"/>
        <charset val="134"/>
      </rPr>
      <t>15</t>
    </r>
  </si>
  <si>
    <t>30215</t>
  </si>
  <si>
    <r>
      <rPr>
        <sz val="11"/>
        <rFont val="宋体"/>
        <charset val="134"/>
      </rPr>
      <t>  会议费</t>
    </r>
  </si>
  <si>
    <r>
      <rPr>
        <sz val="11"/>
        <rFont val="宋体"/>
        <charset val="134"/>
      </rPr>
      <t>16</t>
    </r>
  </si>
  <si>
    <t>30216</t>
  </si>
  <si>
    <r>
      <rPr>
        <sz val="11"/>
        <rFont val="宋体"/>
        <charset val="134"/>
      </rPr>
      <t>  培训费</t>
    </r>
  </si>
  <si>
    <t>303</t>
  </si>
  <si>
    <r>
      <rPr>
        <sz val="11"/>
        <rFont val="宋体"/>
        <charset val="134"/>
      </rPr>
      <t> 对个人和家庭的补助</t>
    </r>
  </si>
  <si>
    <r>
      <rPr>
        <sz val="11"/>
        <rFont val="宋体"/>
        <charset val="134"/>
      </rPr>
      <t>303</t>
    </r>
  </si>
  <si>
    <t>30399</t>
  </si>
  <si>
    <r>
      <rPr>
        <sz val="11"/>
        <rFont val="宋体"/>
        <charset val="134"/>
      </rPr>
      <t>  其他对个人和家庭的补助</t>
    </r>
  </si>
  <si>
    <r>
      <rPr>
        <sz val="11"/>
        <rFont val="宋体"/>
        <charset val="134"/>
      </rPr>
      <t>05</t>
    </r>
  </si>
  <si>
    <t>30305</t>
  </si>
  <si>
    <r>
      <rPr>
        <sz val="11"/>
        <rFont val="宋体"/>
        <charset val="134"/>
      </rPr>
      <t>  生活补助</t>
    </r>
  </si>
  <si>
    <r>
      <rPr>
        <sz val="11"/>
        <rFont val="宋体"/>
        <charset val="134"/>
      </rPr>
      <t>31</t>
    </r>
  </si>
  <si>
    <t>30231</t>
  </si>
  <si>
    <r>
      <rPr>
        <sz val="11"/>
        <rFont val="宋体"/>
        <charset val="134"/>
      </rPr>
      <t>  公务用车运行维护费</t>
    </r>
  </si>
  <si>
    <t>30205</t>
  </si>
  <si>
    <r>
      <rPr>
        <sz val="11"/>
        <rFont val="宋体"/>
        <charset val="134"/>
      </rPr>
      <t>  水费</t>
    </r>
  </si>
  <si>
    <r>
      <rPr>
        <sz val="11"/>
        <rFont val="宋体"/>
        <charset val="134"/>
      </rPr>
      <t>06</t>
    </r>
  </si>
  <si>
    <t>30206</t>
  </si>
  <si>
    <r>
      <rPr>
        <sz val="11"/>
        <rFont val="宋体"/>
        <charset val="134"/>
      </rPr>
      <t>  电费</t>
    </r>
  </si>
  <si>
    <r>
      <rPr>
        <sz val="11"/>
        <rFont val="宋体"/>
        <charset val="134"/>
      </rPr>
      <t>14</t>
    </r>
  </si>
  <si>
    <t>30214</t>
  </si>
  <si>
    <r>
      <rPr>
        <sz val="11"/>
        <rFont val="宋体"/>
        <charset val="134"/>
      </rPr>
      <t>  租赁费</t>
    </r>
  </si>
  <si>
    <r>
      <rPr>
        <sz val="11"/>
        <rFont val="宋体"/>
        <charset val="134"/>
      </rPr>
      <t>09</t>
    </r>
  </si>
  <si>
    <t>30209</t>
  </si>
  <si>
    <r>
      <rPr>
        <sz val="11"/>
        <rFont val="宋体"/>
        <charset val="134"/>
      </rPr>
      <t>  物业管理费</t>
    </r>
  </si>
  <si>
    <r>
      <rPr>
        <sz val="11"/>
        <rFont val="宋体"/>
        <charset val="134"/>
      </rPr>
      <t>26</t>
    </r>
  </si>
  <si>
    <t>30226</t>
  </si>
  <si>
    <r>
      <rPr>
        <sz val="11"/>
        <rFont val="宋体"/>
        <charset val="134"/>
      </rPr>
      <t>  劳务费</t>
    </r>
  </si>
  <si>
    <t>表3-2</t>
  </si>
  <si>
    <t>一般公共预算项目支出预算表</t>
  </si>
  <si>
    <t>金额</t>
  </si>
  <si>
    <r>
      <rPr>
        <sz val="11"/>
        <rFont val="宋体"/>
        <charset val="134"/>
      </rPr>
      <t>  乡村振兴帮扶工作经费</t>
    </r>
  </si>
  <si>
    <r>
      <rPr>
        <sz val="11"/>
        <rFont val="宋体"/>
        <charset val="134"/>
      </rPr>
      <t>  党建工作经费</t>
    </r>
  </si>
  <si>
    <r>
      <rPr>
        <sz val="11"/>
        <rFont val="宋体"/>
        <charset val="134"/>
      </rPr>
      <t>  项目评审咨询经费</t>
    </r>
  </si>
  <si>
    <r>
      <rPr>
        <sz val="11"/>
        <rFont val="宋体"/>
        <charset val="134"/>
      </rPr>
      <t>  电子化平台建设采购项目经费</t>
    </r>
  </si>
  <si>
    <r>
      <rPr>
        <sz val="11"/>
        <rFont val="宋体"/>
        <charset val="134"/>
      </rPr>
      <t>  购买服务人员公用经费</t>
    </r>
  </si>
  <si>
    <r>
      <rPr>
        <sz val="11"/>
        <rFont val="宋体"/>
        <charset val="134"/>
      </rPr>
      <t>  “处非”工作经费</t>
    </r>
  </si>
  <si>
    <r>
      <rPr>
        <sz val="11"/>
        <rFont val="宋体"/>
        <charset val="134"/>
      </rPr>
      <t>  全区金财网及云桌面服务费</t>
    </r>
  </si>
  <si>
    <r>
      <rPr>
        <sz val="11"/>
        <rFont val="宋体"/>
        <charset val="134"/>
      </rPr>
      <t>  优质制造业产业链招商经费</t>
    </r>
  </si>
  <si>
    <r>
      <rPr>
        <sz val="11"/>
        <rFont val="宋体"/>
        <charset val="134"/>
      </rPr>
      <t>  生物医药产业链招商经费</t>
    </r>
  </si>
  <si>
    <r>
      <rPr>
        <sz val="11"/>
        <rFont val="宋体"/>
        <charset val="134"/>
      </rPr>
      <t>  机关物业管理及水、电、气费</t>
    </r>
  </si>
  <si>
    <r>
      <rPr>
        <sz val="11"/>
        <rFont val="宋体"/>
        <charset val="134"/>
      </rPr>
      <t>  职工伙食团经费</t>
    </r>
  </si>
  <si>
    <r>
      <rPr>
        <sz val="11"/>
        <rFont val="宋体"/>
        <charset val="134"/>
      </rPr>
      <t>  购买服务经费</t>
    </r>
  </si>
  <si>
    <r>
      <rPr>
        <sz val="11"/>
        <rFont val="宋体"/>
        <charset val="134"/>
      </rPr>
      <t>  办公用房租赁费</t>
    </r>
  </si>
  <si>
    <r>
      <rPr>
        <sz val="11"/>
        <rFont val="宋体"/>
        <charset val="134"/>
      </rPr>
      <t>  食堂运转经费</t>
    </r>
  </si>
  <si>
    <r>
      <rPr>
        <sz val="11"/>
        <rFont val="宋体"/>
        <charset val="134"/>
      </rPr>
      <t>  网络运行维护费</t>
    </r>
  </si>
  <si>
    <r>
      <rPr>
        <sz val="11"/>
        <rFont val="宋体"/>
        <charset val="134"/>
      </rPr>
      <t>  政府购买公共服务费</t>
    </r>
  </si>
  <si>
    <r>
      <rPr>
        <sz val="11"/>
        <rFont val="宋体"/>
        <charset val="134"/>
      </rPr>
      <t>  国土协管员工作经费</t>
    </r>
  </si>
  <si>
    <r>
      <rPr>
        <sz val="11"/>
        <rFont val="宋体"/>
        <charset val="134"/>
      </rPr>
      <t>  便民服务中心经费</t>
    </r>
  </si>
  <si>
    <r>
      <rPr>
        <sz val="11"/>
        <rFont val="宋体"/>
        <charset val="134"/>
      </rPr>
      <t>  体检费</t>
    </r>
  </si>
  <si>
    <r>
      <rPr>
        <sz val="11"/>
        <rFont val="宋体"/>
        <charset val="134"/>
      </rPr>
      <t>  网格员生活补助</t>
    </r>
  </si>
  <si>
    <r>
      <rPr>
        <sz val="11"/>
        <rFont val="宋体"/>
        <charset val="134"/>
      </rPr>
      <t>  村居单元纪检监察信息经费</t>
    </r>
  </si>
  <si>
    <r>
      <rPr>
        <sz val="11"/>
        <rFont val="宋体"/>
        <charset val="134"/>
      </rPr>
      <t>  食品药品监督管理经费</t>
    </r>
  </si>
  <si>
    <r>
      <rPr>
        <sz val="11"/>
        <rFont val="宋体"/>
        <charset val="134"/>
      </rPr>
      <t>  依法治区工作经费</t>
    </r>
  </si>
  <si>
    <r>
      <rPr>
        <sz val="11"/>
        <rFont val="宋体"/>
        <charset val="134"/>
      </rPr>
      <t>  关公委经费</t>
    </r>
  </si>
  <si>
    <r>
      <rPr>
        <sz val="11"/>
        <rFont val="宋体"/>
        <charset val="134"/>
      </rPr>
      <t>  离（退）休干部活动经费</t>
    </r>
  </si>
  <si>
    <r>
      <rPr>
        <sz val="11"/>
        <rFont val="宋体"/>
        <charset val="134"/>
      </rPr>
      <t>  严重精神障碍患者监护人以奖代补经费</t>
    </r>
  </si>
  <si>
    <r>
      <rPr>
        <sz val="11"/>
        <rFont val="宋体"/>
        <charset val="134"/>
      </rPr>
      <t>  环境保护和监测经费</t>
    </r>
  </si>
  <si>
    <r>
      <rPr>
        <sz val="11"/>
        <rFont val="宋体"/>
        <charset val="134"/>
      </rPr>
      <t>  社区（村）办公经费</t>
    </r>
  </si>
  <si>
    <r>
      <rPr>
        <sz val="11"/>
        <rFont val="宋体"/>
        <charset val="134"/>
      </rPr>
      <t>  服务群众专项经费</t>
    </r>
  </si>
  <si>
    <r>
      <rPr>
        <sz val="11"/>
        <rFont val="宋体"/>
        <charset val="134"/>
      </rPr>
      <t>  社区（村）党员教育培训费</t>
    </r>
  </si>
  <si>
    <r>
      <rPr>
        <sz val="11"/>
        <rFont val="宋体"/>
        <charset val="134"/>
      </rPr>
      <t>  社区（村）党建活动经费</t>
    </r>
  </si>
  <si>
    <r>
      <rPr>
        <sz val="11"/>
        <rFont val="宋体"/>
        <charset val="134"/>
      </rPr>
      <t>  村居单位纪检监察信息经费</t>
    </r>
  </si>
  <si>
    <r>
      <rPr>
        <sz val="11"/>
        <rFont val="宋体"/>
        <charset val="134"/>
      </rPr>
      <t>  关工委运行经费</t>
    </r>
  </si>
  <si>
    <r>
      <rPr>
        <sz val="11"/>
        <rFont val="宋体"/>
        <charset val="134"/>
      </rPr>
      <t>  食品药品监管经费</t>
    </r>
  </si>
  <si>
    <r>
      <rPr>
        <sz val="11"/>
        <rFont val="宋体"/>
        <charset val="134"/>
      </rPr>
      <t>  精神障碍患者监护人以奖代补经费</t>
    </r>
  </si>
  <si>
    <r>
      <rPr>
        <sz val="11"/>
        <rFont val="宋体"/>
        <charset val="134"/>
      </rPr>
      <t>  环境监测经费</t>
    </r>
  </si>
  <si>
    <r>
      <rPr>
        <sz val="11"/>
        <rFont val="宋体"/>
        <charset val="134"/>
      </rPr>
      <t>  待拆迁区域水费</t>
    </r>
  </si>
  <si>
    <r>
      <rPr>
        <sz val="11"/>
        <rFont val="宋体"/>
        <charset val="134"/>
      </rPr>
      <t>  高速公路防疫检查站经费</t>
    </r>
  </si>
  <si>
    <r>
      <rPr>
        <sz val="11"/>
        <rFont val="宋体"/>
        <charset val="134"/>
      </rPr>
      <t>  奇章敬老院运行费</t>
    </r>
  </si>
  <si>
    <r>
      <rPr>
        <sz val="11"/>
        <rFont val="宋体"/>
        <charset val="134"/>
      </rPr>
      <t>  精神障碍病人管控</t>
    </r>
  </si>
  <si>
    <r>
      <rPr>
        <sz val="11"/>
        <rFont val="宋体"/>
        <charset val="134"/>
      </rPr>
      <t>  疫情防控经费</t>
    </r>
  </si>
  <si>
    <r>
      <rPr>
        <sz val="11"/>
        <rFont val="宋体"/>
        <charset val="134"/>
      </rPr>
      <t>  购买人员工资</t>
    </r>
  </si>
  <si>
    <r>
      <rPr>
        <sz val="11"/>
        <rFont val="宋体"/>
        <charset val="134"/>
      </rPr>
      <t>  办公用房租赁</t>
    </r>
  </si>
  <si>
    <r>
      <rPr>
        <sz val="11"/>
        <rFont val="宋体"/>
        <charset val="134"/>
      </rPr>
      <t>  购买服务人员劳务费</t>
    </r>
  </si>
  <si>
    <r>
      <rPr>
        <sz val="11"/>
        <rFont val="宋体"/>
        <charset val="134"/>
      </rPr>
      <t>  疫情防控费用</t>
    </r>
  </si>
  <si>
    <r>
      <rPr>
        <sz val="11"/>
        <rFont val="宋体"/>
        <charset val="134"/>
      </rPr>
      <t>  幼儿园公用经费</t>
    </r>
  </si>
  <si>
    <r>
      <rPr>
        <sz val="11"/>
        <rFont val="宋体"/>
        <charset val="134"/>
      </rPr>
      <t>  学生作业本费</t>
    </r>
  </si>
  <si>
    <r>
      <rPr>
        <sz val="11"/>
        <rFont val="宋体"/>
        <charset val="134"/>
      </rPr>
      <t>  创文经费</t>
    </r>
  </si>
  <si>
    <r>
      <rPr>
        <sz val="11"/>
        <rFont val="宋体"/>
        <charset val="134"/>
      </rPr>
      <t>  学生食堂运转工作经费</t>
    </r>
  </si>
  <si>
    <r>
      <rPr>
        <sz val="11"/>
        <rFont val="宋体"/>
        <charset val="134"/>
      </rPr>
      <t>  疫情防控工作经费</t>
    </r>
  </si>
  <si>
    <r>
      <rPr>
        <sz val="11"/>
        <rFont val="宋体"/>
        <charset val="134"/>
      </rPr>
      <t>  办公用房维护租赁费</t>
    </r>
  </si>
  <si>
    <r>
      <rPr>
        <sz val="11"/>
        <rFont val="宋体"/>
        <charset val="134"/>
      </rPr>
      <t>  补记退休人员职业年金</t>
    </r>
  </si>
  <si>
    <r>
      <rPr>
        <sz val="11"/>
        <rFont val="宋体"/>
        <charset val="134"/>
      </rPr>
      <t>  教师住房租赁费</t>
    </r>
  </si>
  <si>
    <r>
      <rPr>
        <sz val="11"/>
        <rFont val="宋体"/>
        <charset val="134"/>
      </rPr>
      <t>  学生副本款及寒暑假作业书费</t>
    </r>
  </si>
  <si>
    <r>
      <rPr>
        <sz val="11"/>
        <rFont val="宋体"/>
        <charset val="134"/>
      </rPr>
      <t>  退休人员职业年金补记</t>
    </r>
  </si>
  <si>
    <r>
      <rPr>
        <sz val="11"/>
        <rFont val="宋体"/>
        <charset val="134"/>
      </rPr>
      <t>  防疫物资购置</t>
    </r>
  </si>
  <si>
    <r>
      <rPr>
        <sz val="11"/>
        <rFont val="宋体"/>
        <charset val="134"/>
      </rPr>
      <t>  会务保障费</t>
    </r>
  </si>
  <si>
    <r>
      <rPr>
        <sz val="11"/>
        <rFont val="宋体"/>
        <charset val="134"/>
      </rPr>
      <t>  OA系统移动办公数据卡、升级维护费、运行维护费</t>
    </r>
  </si>
  <si>
    <r>
      <rPr>
        <sz val="11"/>
        <rFont val="宋体"/>
        <charset val="134"/>
      </rPr>
      <t>  保密机要室网线租赁费</t>
    </r>
  </si>
  <si>
    <r>
      <rPr>
        <sz val="11"/>
        <rFont val="宋体"/>
        <charset val="134"/>
      </rPr>
      <t>  政务访谈费</t>
    </r>
  </si>
  <si>
    <r>
      <rPr>
        <sz val="11"/>
        <rFont val="宋体"/>
        <charset val="134"/>
      </rPr>
      <t>  法律顾问劳务费</t>
    </r>
  </si>
  <si>
    <r>
      <rPr>
        <sz val="11"/>
        <rFont val="宋体"/>
        <charset val="134"/>
      </rPr>
      <t>  政府购买服务公用经费</t>
    </r>
  </si>
  <si>
    <r>
      <rPr>
        <sz val="11"/>
        <rFont val="宋体"/>
        <charset val="134"/>
      </rPr>
      <t>  食堂运转费</t>
    </r>
  </si>
  <si>
    <r>
      <rPr>
        <sz val="11"/>
        <rFont val="宋体"/>
        <charset val="134"/>
      </rPr>
      <t>  办公用房维修维护费</t>
    </r>
  </si>
  <si>
    <r>
      <rPr>
        <sz val="11"/>
        <rFont val="宋体"/>
        <charset val="134"/>
      </rPr>
      <t>  商务接待费</t>
    </r>
  </si>
  <si>
    <r>
      <rPr>
        <sz val="11"/>
        <rFont val="宋体"/>
        <charset val="134"/>
      </rPr>
      <t>  机关后勤保障服务</t>
    </r>
  </si>
  <si>
    <r>
      <rPr>
        <sz val="11"/>
        <rFont val="宋体"/>
        <charset val="134"/>
      </rPr>
      <t>  公务接待费</t>
    </r>
  </si>
  <si>
    <r>
      <rPr>
        <sz val="11"/>
        <rFont val="宋体"/>
        <charset val="134"/>
      </rPr>
      <t>  督查专项经费</t>
    </r>
  </si>
  <si>
    <r>
      <rPr>
        <sz val="11"/>
        <rFont val="宋体"/>
        <charset val="134"/>
      </rPr>
      <t>  机关党委党建经费</t>
    </r>
  </si>
  <si>
    <r>
      <rPr>
        <sz val="11"/>
        <rFont val="宋体"/>
        <charset val="134"/>
      </rPr>
      <t>  党报党刊经费</t>
    </r>
  </si>
  <si>
    <r>
      <rPr>
        <sz val="11"/>
        <rFont val="宋体"/>
        <charset val="134"/>
      </rPr>
      <t>  经开节目中心电视栏目费用</t>
    </r>
  </si>
  <si>
    <r>
      <rPr>
        <sz val="11"/>
        <rFont val="宋体"/>
        <charset val="134"/>
      </rPr>
      <t>  对外宣传合作经费</t>
    </r>
  </si>
  <si>
    <r>
      <rPr>
        <sz val="11"/>
        <rFont val="宋体"/>
        <charset val="134"/>
      </rPr>
      <t>  网络宣传经费</t>
    </r>
  </si>
  <si>
    <r>
      <rPr>
        <sz val="11"/>
        <rFont val="宋体"/>
        <charset val="134"/>
      </rPr>
      <t>  民族宗教工作经费</t>
    </r>
  </si>
  <si>
    <r>
      <rPr>
        <sz val="11"/>
        <rFont val="宋体"/>
        <charset val="134"/>
      </rPr>
      <t>  工会会员福利费</t>
    </r>
  </si>
  <si>
    <r>
      <rPr>
        <sz val="11"/>
        <rFont val="宋体"/>
        <charset val="134"/>
      </rPr>
      <t>  2022年体检费用</t>
    </r>
  </si>
  <si>
    <r>
      <rPr>
        <sz val="11"/>
        <rFont val="宋体"/>
        <charset val="134"/>
      </rPr>
      <t>  购买办公设备</t>
    </r>
  </si>
  <si>
    <r>
      <rPr>
        <sz val="11"/>
        <rFont val="宋体"/>
        <charset val="134"/>
      </rPr>
      <t>  现代服务业产业链招商和国开区创建办运行经费</t>
    </r>
  </si>
  <si>
    <r>
      <rPr>
        <sz val="11"/>
        <rFont val="宋体"/>
        <charset val="134"/>
      </rPr>
      <t>  商贸服务业企业统计人员报表补助</t>
    </r>
  </si>
  <si>
    <r>
      <rPr>
        <sz val="11"/>
        <rFont val="宋体"/>
        <charset val="134"/>
      </rPr>
      <t>  商贸企业升规入库奖励</t>
    </r>
  </si>
  <si>
    <r>
      <rPr>
        <sz val="11"/>
        <rFont val="宋体"/>
        <charset val="134"/>
      </rPr>
      <t>  外贸进出口补助资金</t>
    </r>
  </si>
  <si>
    <r>
      <rPr>
        <sz val="11"/>
        <rFont val="宋体"/>
        <charset val="134"/>
      </rPr>
      <t>  招商引资工作经费</t>
    </r>
  </si>
  <si>
    <r>
      <rPr>
        <sz val="11"/>
        <rFont val="宋体"/>
        <charset val="134"/>
      </rPr>
      <t>  消防验收专用经费</t>
    </r>
  </si>
  <si>
    <r>
      <rPr>
        <sz val="11"/>
        <rFont val="宋体"/>
        <charset val="134"/>
      </rPr>
      <t>  软件维护升级费</t>
    </r>
  </si>
  <si>
    <r>
      <rPr>
        <sz val="11"/>
        <rFont val="宋体"/>
        <charset val="134"/>
      </rPr>
      <t>  GPS手拨账号使用费</t>
    </r>
  </si>
  <si>
    <r>
      <rPr>
        <sz val="11"/>
        <rFont val="宋体"/>
        <charset val="134"/>
      </rPr>
      <t>  项目前期经费</t>
    </r>
  </si>
  <si>
    <r>
      <rPr>
        <sz val="11"/>
        <rFont val="宋体"/>
        <charset val="134"/>
      </rPr>
      <t>  工业企业培育专项经费</t>
    </r>
  </si>
  <si>
    <r>
      <rPr>
        <sz val="11"/>
        <rFont val="宋体"/>
        <charset val="134"/>
      </rPr>
      <t>  西部志愿者生活补助经费</t>
    </r>
  </si>
  <si>
    <r>
      <rPr>
        <sz val="11"/>
        <rFont val="宋体"/>
        <charset val="134"/>
      </rPr>
      <t>  新能源新材料产业链招商经费</t>
    </r>
  </si>
  <si>
    <r>
      <rPr>
        <sz val="11"/>
        <rFont val="宋体"/>
        <charset val="134"/>
      </rPr>
      <t>  企业统计报表人员补助经费</t>
    </r>
  </si>
  <si>
    <r>
      <rPr>
        <sz val="11"/>
        <rFont val="宋体"/>
        <charset val="134"/>
      </rPr>
      <t>  工业发展企业入库奖励经费</t>
    </r>
  </si>
  <si>
    <r>
      <rPr>
        <sz val="11"/>
        <rFont val="宋体"/>
        <charset val="134"/>
      </rPr>
      <t>  家庭经济困难幼儿保教费减免</t>
    </r>
  </si>
  <si>
    <r>
      <rPr>
        <sz val="11"/>
        <rFont val="宋体"/>
        <charset val="134"/>
      </rPr>
      <t>  家庭经济困难寄宿生和非寄宿生提供生活补助</t>
    </r>
  </si>
  <si>
    <r>
      <rPr>
        <sz val="11"/>
        <rFont val="宋体"/>
        <charset val="134"/>
      </rPr>
      <t>  建档立卡本专科学习资助和中职学生生活补助</t>
    </r>
  </si>
  <si>
    <r>
      <rPr>
        <sz val="11"/>
        <rFont val="宋体"/>
        <charset val="134"/>
      </rPr>
      <t>  武装工作经费</t>
    </r>
  </si>
  <si>
    <r>
      <rPr>
        <sz val="11"/>
        <rFont val="宋体"/>
        <charset val="134"/>
      </rPr>
      <t>  居家养老服务费</t>
    </r>
  </si>
  <si>
    <r>
      <rPr>
        <sz val="11"/>
        <rFont val="宋体"/>
        <charset val="134"/>
      </rPr>
      <t>  日间照料中心运营补贴</t>
    </r>
  </si>
  <si>
    <r>
      <rPr>
        <sz val="11"/>
        <rFont val="宋体"/>
        <charset val="134"/>
      </rPr>
      <t>  优抚抚恤及1-4级伤残军人护理费</t>
    </r>
  </si>
  <si>
    <r>
      <rPr>
        <sz val="11"/>
        <rFont val="宋体"/>
        <charset val="134"/>
      </rPr>
      <t>  自主就业退役士兵地方经济补助</t>
    </r>
  </si>
  <si>
    <r>
      <rPr>
        <sz val="11"/>
        <rFont val="宋体"/>
        <charset val="134"/>
      </rPr>
      <t>  大学生参军入伍一次性奖励金</t>
    </r>
  </si>
  <si>
    <r>
      <rPr>
        <sz val="11"/>
        <rFont val="宋体"/>
        <charset val="134"/>
      </rPr>
      <t>  义务兵家庭优待金</t>
    </r>
  </si>
  <si>
    <r>
      <rPr>
        <sz val="11"/>
        <rFont val="宋体"/>
        <charset val="134"/>
      </rPr>
      <t>  养老服务资金</t>
    </r>
  </si>
  <si>
    <r>
      <rPr>
        <sz val="11"/>
        <rFont val="宋体"/>
        <charset val="134"/>
      </rPr>
      <t>  残疾人康复</t>
    </r>
  </si>
  <si>
    <r>
      <rPr>
        <sz val="11"/>
        <rFont val="宋体"/>
        <charset val="134"/>
      </rPr>
      <t>  残疾人两补资金</t>
    </r>
  </si>
  <si>
    <r>
      <rPr>
        <sz val="11"/>
        <rFont val="宋体"/>
        <charset val="134"/>
      </rPr>
      <t>  残疾人温暖万家行</t>
    </r>
  </si>
  <si>
    <r>
      <rPr>
        <sz val="11"/>
        <rFont val="宋体"/>
        <charset val="134"/>
      </rPr>
      <t>  精神病服药</t>
    </r>
  </si>
  <si>
    <r>
      <rPr>
        <sz val="11"/>
        <rFont val="宋体"/>
        <charset val="134"/>
      </rPr>
      <t>  城乡低保</t>
    </r>
  </si>
  <si>
    <r>
      <rPr>
        <sz val="11"/>
        <rFont val="宋体"/>
        <charset val="134"/>
      </rPr>
      <t>  临时救助</t>
    </r>
  </si>
  <si>
    <r>
      <rPr>
        <sz val="11"/>
        <rFont val="宋体"/>
        <charset val="134"/>
      </rPr>
      <t>  特困人员供养生活补助及护理费</t>
    </r>
  </si>
  <si>
    <r>
      <rPr>
        <sz val="11"/>
        <rFont val="宋体"/>
        <charset val="134"/>
      </rPr>
      <t>  2021年安全温暖过冬暨2022年元旦春节走访慰问活动</t>
    </r>
  </si>
  <si>
    <r>
      <rPr>
        <sz val="11"/>
        <rFont val="宋体"/>
        <charset val="134"/>
      </rPr>
      <t>  基本公共卫生服务</t>
    </r>
  </si>
  <si>
    <r>
      <rPr>
        <sz val="11"/>
        <rFont val="宋体"/>
        <charset val="134"/>
      </rPr>
      <t>  计划生育家庭专项资金及其他补助</t>
    </r>
  </si>
  <si>
    <r>
      <rPr>
        <sz val="11"/>
        <rFont val="宋体"/>
        <charset val="134"/>
      </rPr>
      <t>  卫生扶贫救助基金</t>
    </r>
  </si>
  <si>
    <r>
      <rPr>
        <sz val="11"/>
        <rFont val="宋体"/>
        <charset val="134"/>
      </rPr>
      <t>  动物防疫、检疫、无害化处理</t>
    </r>
  </si>
  <si>
    <r>
      <rPr>
        <sz val="11"/>
        <rFont val="宋体"/>
        <charset val="134"/>
      </rPr>
      <t>  “瘦肉精”快速检测</t>
    </r>
  </si>
  <si>
    <r>
      <rPr>
        <sz val="11"/>
        <rFont val="宋体"/>
        <charset val="134"/>
      </rPr>
      <t>  农产品质量安全本级定量监测</t>
    </r>
  </si>
  <si>
    <r>
      <rPr>
        <sz val="11"/>
        <rFont val="宋体"/>
        <charset val="134"/>
      </rPr>
      <t>  森林防灭火工作经费</t>
    </r>
  </si>
  <si>
    <r>
      <rPr>
        <sz val="11"/>
        <rFont val="宋体"/>
        <charset val="134"/>
      </rPr>
      <t>  河长制工作经费</t>
    </r>
  </si>
  <si>
    <r>
      <rPr>
        <sz val="11"/>
        <rFont val="宋体"/>
        <charset val="134"/>
      </rPr>
      <t>  2021—2022年度扶贫小额信贷贴息</t>
    </r>
  </si>
  <si>
    <r>
      <rPr>
        <sz val="11"/>
        <rFont val="宋体"/>
        <charset val="134"/>
      </rPr>
      <t>  “雨露计划”政策兑现</t>
    </r>
  </si>
  <si>
    <r>
      <rPr>
        <sz val="11"/>
        <rFont val="宋体"/>
        <charset val="134"/>
      </rPr>
      <t>  乡村振兴工作经费</t>
    </r>
  </si>
  <si>
    <r>
      <rPr>
        <sz val="11"/>
        <rFont val="宋体"/>
        <charset val="134"/>
      </rPr>
      <t>  涉农保险保费补贴</t>
    </r>
  </si>
  <si>
    <r>
      <rPr>
        <sz val="11"/>
        <rFont val="宋体"/>
        <charset val="134"/>
      </rPr>
      <t>  全市2022年春季义务植树活动经费</t>
    </r>
  </si>
  <si>
    <r>
      <rPr>
        <sz val="11"/>
        <rFont val="宋体"/>
        <charset val="134"/>
      </rPr>
      <t>  就业创业及农民工服务经费</t>
    </r>
  </si>
  <si>
    <r>
      <rPr>
        <sz val="11"/>
        <rFont val="宋体"/>
        <charset val="134"/>
      </rPr>
      <t>  代缴2022年城乡居民医疗保险</t>
    </r>
  </si>
  <si>
    <r>
      <rPr>
        <sz val="11"/>
        <rFont val="宋体"/>
        <charset val="134"/>
      </rPr>
      <t>  网格员e通费及内网费</t>
    </r>
  </si>
  <si>
    <r>
      <rPr>
        <sz val="11"/>
        <rFont val="宋体"/>
        <charset val="134"/>
      </rPr>
      <t>  维稳经费</t>
    </r>
  </si>
  <si>
    <r>
      <rPr>
        <sz val="11"/>
        <rFont val="宋体"/>
        <charset val="134"/>
      </rPr>
      <t>  经开区政务服务大厅工作人员餐补及运行经费</t>
    </r>
  </si>
  <si>
    <r>
      <rPr>
        <sz val="11"/>
        <rFont val="宋体"/>
        <charset val="134"/>
      </rPr>
      <t>  经开区政务服务“好差评”系统维护</t>
    </r>
  </si>
  <si>
    <r>
      <rPr>
        <sz val="11"/>
        <rFont val="宋体"/>
        <charset val="134"/>
      </rPr>
      <t>  经开区政务服务大厅窗口规范化管理及标准化建设</t>
    </r>
  </si>
  <si>
    <r>
      <rPr>
        <sz val="11"/>
        <rFont val="宋体"/>
        <charset val="134"/>
      </rPr>
      <t>  电子政务外网向村（社区）全覆盖延伸网络费及日常网络维护费</t>
    </r>
  </si>
  <si>
    <r>
      <rPr>
        <sz val="11"/>
        <rFont val="宋体"/>
        <charset val="134"/>
      </rPr>
      <t>  辅警专项经费</t>
    </r>
  </si>
  <si>
    <r>
      <rPr>
        <sz val="11"/>
        <rFont val="宋体"/>
        <charset val="134"/>
      </rPr>
      <t>  扫黑除恶专项经费</t>
    </r>
  </si>
  <si>
    <r>
      <rPr>
        <sz val="11"/>
        <rFont val="宋体"/>
        <charset val="134"/>
      </rPr>
      <t>  消防员和消防文员工资</t>
    </r>
  </si>
  <si>
    <r>
      <rPr>
        <sz val="11"/>
        <rFont val="宋体"/>
        <charset val="134"/>
      </rPr>
      <t>  消防员和消防文员伙食费</t>
    </r>
  </si>
  <si>
    <r>
      <rPr>
        <sz val="11"/>
        <rFont val="宋体"/>
        <charset val="134"/>
      </rPr>
      <t>  消防员2021年被装费</t>
    </r>
  </si>
  <si>
    <r>
      <rPr>
        <sz val="11"/>
        <rFont val="宋体"/>
        <charset val="134"/>
      </rPr>
      <t>  消防员和文员办公经费</t>
    </r>
  </si>
  <si>
    <r>
      <rPr>
        <sz val="11"/>
        <rFont val="宋体"/>
        <charset val="134"/>
      </rPr>
      <t>  消防车维修费、车辆保险、燃油费</t>
    </r>
  </si>
  <si>
    <r>
      <rPr>
        <sz val="11"/>
        <rFont val="宋体"/>
        <charset val="134"/>
      </rPr>
      <t>  消防宣传费</t>
    </r>
  </si>
  <si>
    <r>
      <rPr>
        <sz val="11"/>
        <rFont val="宋体"/>
        <charset val="134"/>
      </rPr>
      <t>  消防员健康体检费、医药费</t>
    </r>
  </si>
  <si>
    <r>
      <rPr>
        <sz val="11"/>
        <rFont val="宋体"/>
        <charset val="134"/>
      </rPr>
      <t>  消防编制人员公务用车制度费</t>
    </r>
  </si>
  <si>
    <r>
      <rPr>
        <sz val="11"/>
        <rFont val="宋体"/>
        <charset val="134"/>
      </rPr>
      <t>  聘用人员工资和福利</t>
    </r>
  </si>
  <si>
    <r>
      <rPr>
        <sz val="11"/>
        <rFont val="宋体"/>
        <charset val="134"/>
      </rPr>
      <t>  审计服务费</t>
    </r>
  </si>
  <si>
    <r>
      <rPr>
        <sz val="11"/>
        <rFont val="宋体"/>
        <charset val="134"/>
      </rPr>
      <t>  审查调查工作经费</t>
    </r>
  </si>
  <si>
    <r>
      <rPr>
        <sz val="11"/>
        <rFont val="宋体"/>
        <charset val="134"/>
      </rPr>
      <t>  监督检查工作经费</t>
    </r>
  </si>
  <si>
    <r>
      <rPr>
        <sz val="11"/>
        <rFont val="宋体"/>
        <charset val="134"/>
      </rPr>
      <t>  更换纪检监察视频会议系统经费</t>
    </r>
  </si>
  <si>
    <r>
      <rPr>
        <sz val="11"/>
        <rFont val="宋体"/>
        <charset val="134"/>
      </rPr>
      <t>  设备购置费</t>
    </r>
  </si>
  <si>
    <r>
      <rPr>
        <sz val="11"/>
        <rFont val="宋体"/>
        <charset val="134"/>
      </rPr>
      <t>  政法办人员工作经费</t>
    </r>
  </si>
  <si>
    <r>
      <rPr>
        <sz val="11"/>
        <rFont val="宋体"/>
        <charset val="134"/>
      </rPr>
      <t>  反邪防邪工作经费</t>
    </r>
  </si>
  <si>
    <r>
      <rPr>
        <sz val="11"/>
        <rFont val="宋体"/>
        <charset val="134"/>
      </rPr>
      <t>  扫黑除恶工作经费</t>
    </r>
  </si>
  <si>
    <r>
      <rPr>
        <sz val="11"/>
        <rFont val="宋体"/>
        <charset val="134"/>
      </rPr>
      <t>  禁毒工作专项经费</t>
    </r>
  </si>
  <si>
    <r>
      <rPr>
        <sz val="11"/>
        <rFont val="宋体"/>
        <charset val="134"/>
      </rPr>
      <t>  经开区示范幼儿园劳务派遣人员工资</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</si>
  <si>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</si>
  <si>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</si>
  <si>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</si>
  <si>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</si>
  <si>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</si>
  <si>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</si>
  <si>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</si>
  <si>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</si>
  <si>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</si>
  <si>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</si>
  <si>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</si>
  <si>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</si>
  <si>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</si>
  <si>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</si>
  <si>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</si>
  <si>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</si>
  <si>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</si>
  <si>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 xml:space="preserve">       表6</t>
  </si>
  <si>
    <t>政府采购预算表</t>
  </si>
  <si>
    <t>单位：巴中经开区管委会</t>
  </si>
  <si>
    <t>单位：万元</t>
  </si>
  <si>
    <t>项目名称</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</si>
  <si>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</si>
  <si>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</si>
  <si>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</si>
  <si>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</si>
  <si>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</si>
  <si>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</si>
  <si>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</si>
  <si>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</si>
  <si>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</si>
  <si>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</si>
  <si>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表7</t>
  </si>
  <si>
    <t>政府向社会力量购买服务预算表</t>
  </si>
  <si>
    <t>单位:万元</t>
  </si>
  <si>
    <t>单位名称</t>
  </si>
  <si>
    <t>购买品目</t>
  </si>
  <si>
    <t>购买数量</t>
  </si>
  <si>
    <t>购买单价</t>
  </si>
  <si>
    <t>一般公共预算经费拨款(补助)安排</t>
  </si>
  <si>
    <t>政府性基金收入安排</t>
  </si>
  <si>
    <t>其他收入安排</t>
  </si>
  <si>
    <t>附件8</t>
  </si>
  <si>
    <r>
      <rPr>
        <sz val="16"/>
        <color rgb="FF000000"/>
        <rFont val="方正小标宋简体"/>
        <charset val="134"/>
      </rPr>
      <t>经开区</t>
    </r>
    <r>
      <rPr>
        <sz val="16"/>
        <color rgb="FF000000"/>
        <rFont val="Times New Roman"/>
        <charset val="134"/>
      </rPr>
      <t>2022</t>
    </r>
    <r>
      <rPr>
        <sz val="16"/>
        <color rgb="FF000000"/>
        <rFont val="方正小标宋简体"/>
        <charset val="134"/>
      </rPr>
      <t>年部门整体支出绩效目标申报表</t>
    </r>
  </si>
  <si>
    <t xml:space="preserve">申报单位（盖章）： 巴中经开区管委会                           </t>
  </si>
  <si>
    <t>部门（单位）名称</t>
  </si>
  <si>
    <t>年度主要任务</t>
  </si>
  <si>
    <t>任务名称</t>
  </si>
  <si>
    <t>主要内容</t>
  </si>
  <si>
    <t>预算金额（万元）</t>
  </si>
  <si>
    <t>合  计</t>
  </si>
  <si>
    <t>财政拨款</t>
  </si>
  <si>
    <t>其他资金</t>
  </si>
  <si>
    <t>人员支出</t>
  </si>
  <si>
    <t>基本工资、津贴补贴、绩效工资、社会保障缴费、住房公积金、对个人和家庭的补助等</t>
  </si>
  <si>
    <t>办公费、差旅费、咨询费、邮电费、印刷费、公务用车运行维护费等</t>
  </si>
  <si>
    <t>其他运转类项目</t>
  </si>
  <si>
    <t>党建工作、乡村振兴帮扶工作、机关物业管理及水电气费、公务接待费等</t>
  </si>
  <si>
    <t>特定目标类项目</t>
  </si>
  <si>
    <t>内设部门特定目标类项目</t>
  </si>
  <si>
    <t>年度总  体目标</t>
  </si>
  <si>
    <t>紧紧围绕党工委、管委会重点工作部署和部门职能职责，坚持勤俭节约、精打细算原则，深入贯彻落实政府带头“过紧日子”思想，优先保障国、省标准“三保”支出需要，严控非急需非刚性支出，分轻重缓急安排其他相关支出。持续推进经开区经济社会发展，促进经济高质量发展，推动各项经济指标增长，做好国家级经济开发区的创建保障。</t>
  </si>
  <si>
    <t>年度绩效指标</t>
  </si>
  <si>
    <t>一级   指标</t>
  </si>
  <si>
    <t>二级指标</t>
  </si>
  <si>
    <t>三级指标</t>
  </si>
  <si>
    <t>指标值（包含数字及文字描述）</t>
  </si>
  <si>
    <t>完成   指标</t>
  </si>
  <si>
    <t>数量指标</t>
  </si>
  <si>
    <t>管委会内设部门数量</t>
  </si>
  <si>
    <t>18个</t>
  </si>
  <si>
    <t>全区在编在岗人数</t>
  </si>
  <si>
    <t>485人</t>
  </si>
  <si>
    <t>质量指标</t>
  </si>
  <si>
    <t>加快经开区社会、经济、文化发展</t>
  </si>
  <si>
    <t>高质量高标准</t>
  </si>
  <si>
    <t>时效指标</t>
  </si>
  <si>
    <t>完成各项目标任务</t>
  </si>
  <si>
    <t>2022年12月底</t>
  </si>
  <si>
    <t>成本指标</t>
  </si>
  <si>
    <t>人员支出（基本工资、保险、住房公积金等）</t>
  </si>
  <si>
    <t>5606.3万元</t>
  </si>
  <si>
    <t>公用经费（办公费、差旅费等）</t>
  </si>
  <si>
    <t>1036.46万元</t>
  </si>
  <si>
    <t>效益   指标</t>
  </si>
  <si>
    <t>经济效   益指标</t>
  </si>
  <si>
    <t>有效经开区经济发展过程中的具体问题，综合协调和指导服务辖区企业发展，促进中小企业发展</t>
  </si>
  <si>
    <t>促进经开区经济高质量发展</t>
  </si>
  <si>
    <t>社会效   益指标</t>
  </si>
  <si>
    <t>充分发挥社会经济运行引领作用</t>
  </si>
  <si>
    <t>稳增长、促发展</t>
  </si>
  <si>
    <t>生态效   益指标</t>
  </si>
  <si>
    <t>生态环保优先</t>
  </si>
  <si>
    <t>有效促进辖区经济绿色发展</t>
  </si>
  <si>
    <t>可持续影 响指标</t>
  </si>
  <si>
    <t>持续推进经开区经济社会发展，促进经济高质量发展，推动各项经济指标增长，做好国家级经济开发区的创建保障</t>
  </si>
  <si>
    <t>持续增强</t>
  </si>
  <si>
    <t>满意度指标</t>
  </si>
  <si>
    <t>服务对象满意度指标</t>
  </si>
  <si>
    <t>提高辖区群众满意度、增强幸福感，让群众满意</t>
  </si>
  <si>
    <t>满意度≥98%</t>
  </si>
  <si>
    <t>单位领导：　　　　 　　　　　科室负责人：　　　　     　　　经办人：</t>
  </si>
  <si>
    <r>
      <rPr>
        <b/>
        <sz val="16"/>
        <color rgb="FF000000"/>
        <rFont val="方正小标宋简体"/>
        <charset val="134"/>
      </rPr>
      <t>经开区</t>
    </r>
    <r>
      <rPr>
        <b/>
        <sz val="16"/>
        <color rgb="FF000000"/>
        <rFont val="Times New Roman"/>
        <charset val="134"/>
      </rPr>
      <t>2022</t>
    </r>
    <r>
      <rPr>
        <b/>
        <sz val="16"/>
        <color rgb="FF000000"/>
        <rFont val="方正小标宋简体"/>
        <charset val="134"/>
      </rPr>
      <t>年部门预算项目支出绩效目标申报表</t>
    </r>
  </si>
  <si>
    <t>申报单位（盖章）：党政办公室                         申报时间：2021年12月31日</t>
  </si>
  <si>
    <t>乡村振兴帮扶工作经费</t>
  </si>
  <si>
    <t>预算单位</t>
  </si>
  <si>
    <t>党政办公室</t>
  </si>
  <si>
    <t>实施单位      及责任人</t>
  </si>
  <si>
    <t>党政办公室 李淦</t>
  </si>
  <si>
    <t>项目属性</t>
  </si>
  <si>
    <t>□新增项目   √延续项目</t>
  </si>
  <si>
    <t>项目期限</t>
  </si>
  <si>
    <t>□一次性　　√经常性</t>
  </si>
  <si>
    <t>立项依据</t>
  </si>
  <si>
    <t>□法律法规 　□党工委管委会决定　 √上级文件要求　　□党工委管委会领导指示　 　□其他</t>
  </si>
  <si>
    <t>项目资金</t>
  </si>
  <si>
    <t>中期资金总额：  万元</t>
  </si>
  <si>
    <t>年度资金总额：8.1万元</t>
  </si>
  <si>
    <t>年度资金中：政府采购    万元（政府购买服务  万元）</t>
  </si>
  <si>
    <t>　　其中：财政拨款   万元</t>
  </si>
  <si>
    <t>　其中：财政拨款8.1万元</t>
  </si>
  <si>
    <t>　　　　　其他资金   万元</t>
  </si>
  <si>
    <t>　　　　其他资金   万元</t>
  </si>
  <si>
    <t xml:space="preserve">    延续项目以前年度预算安排：    万元</t>
  </si>
  <si>
    <t>项目    资金</t>
  </si>
  <si>
    <t>1.一般公共预算收入</t>
  </si>
  <si>
    <t>2.政府性基金预算收入</t>
  </si>
  <si>
    <t>3.国有资本经营预算收入</t>
  </si>
  <si>
    <t>4.社会保险             基金收入</t>
  </si>
  <si>
    <t>5.其他收入</t>
  </si>
  <si>
    <t>来源</t>
  </si>
  <si>
    <t>8.1万元</t>
  </si>
  <si>
    <t>总体   目标</t>
  </si>
  <si>
    <t>中长期目标（20**年－20**年）</t>
  </si>
  <si>
    <t>年度目标</t>
  </si>
  <si>
    <t>用于乡村振兴帮扶工作，落实推动全面乡村振兴</t>
  </si>
  <si>
    <t xml:space="preserve">绩效指标 </t>
  </si>
  <si>
    <t>一级  指标</t>
  </si>
  <si>
    <t xml:space="preserve">二级指标 </t>
  </si>
  <si>
    <t xml:space="preserve">三级指标 </t>
  </si>
  <si>
    <t>指标值（含数字       及文字描述）</t>
  </si>
  <si>
    <t>指标值（含数字及文字描述）</t>
  </si>
  <si>
    <t>产出   指标</t>
  </si>
  <si>
    <t xml:space="preserve">数量指标 </t>
  </si>
  <si>
    <t>帮扶干部人数</t>
  </si>
  <si>
    <t>33人</t>
  </si>
  <si>
    <t xml:space="preserve">质量指标 </t>
  </si>
  <si>
    <t>返贫率</t>
  </si>
  <si>
    <t xml:space="preserve">时效指标 </t>
  </si>
  <si>
    <t>走访脱贫户</t>
  </si>
  <si>
    <t>每月走访</t>
  </si>
  <si>
    <t>帮扶经费</t>
  </si>
  <si>
    <t>经济效益</t>
  </si>
  <si>
    <t>脱贫户人均年纯收入</t>
  </si>
  <si>
    <t>≥6000元</t>
  </si>
  <si>
    <t>社会效益</t>
  </si>
  <si>
    <t>脱贫户就业率</t>
  </si>
  <si>
    <t>≥95%</t>
  </si>
  <si>
    <t>生态效益</t>
  </si>
  <si>
    <t>可持续影响</t>
  </si>
  <si>
    <t>社会稳定度</t>
  </si>
  <si>
    <t>脱贫户收入保持稳定并逐步提升</t>
  </si>
  <si>
    <t xml:space="preserve">满意度指 标 </t>
  </si>
  <si>
    <t>服务对象    满 意 度</t>
  </si>
  <si>
    <t>服务对象   满 意 度</t>
  </si>
  <si>
    <t>挂包脱贫户满意度</t>
  </si>
  <si>
    <t>≥90%</t>
  </si>
  <si>
    <t>单位领导： 李淦　　       　科室负责人： 　　　       　　经办人：罗晓莉</t>
  </si>
  <si>
    <t>申报单位（盖章）：党政办公室                               申报时间：2021年12月31日</t>
  </si>
  <si>
    <t>党建工作经费</t>
  </si>
  <si>
    <t>□法律法规 　√党工委管委会决定　 √上级文件要求　　□党工委管委会领导指示　 　□其他</t>
  </si>
  <si>
    <t>年度资金总额：3万元</t>
  </si>
  <si>
    <t>　其中：财政拨款 3万元</t>
  </si>
  <si>
    <t>3万元</t>
  </si>
  <si>
    <t xml:space="preserve"> 全面落实机关党建各项工作任务，以党建促进业务发展。</t>
  </si>
  <si>
    <t>党报、党刊征订</t>
  </si>
  <si>
    <t>≥100套</t>
  </si>
  <si>
    <t>组织开展党建活动</t>
  </si>
  <si>
    <t>≥4次</t>
  </si>
  <si>
    <t>党建活动覆盖率</t>
  </si>
  <si>
    <t>开展时间</t>
  </si>
  <si>
    <t>2022年全年开展</t>
  </si>
  <si>
    <t>经费总额</t>
  </si>
  <si>
    <t>保持学习良好政治思想，工作态度</t>
  </si>
  <si>
    <t>提升党员思想水平使党员在工作生活中自觉与党保持一致</t>
  </si>
  <si>
    <t>党员满意度</t>
  </si>
  <si>
    <t>申报单位（盖章）：党政办公室                       申报时间：2021年12月31日</t>
  </si>
  <si>
    <t>会务保障费</t>
  </si>
  <si>
    <t>□法律法规 　□党工委管委会决定　 □上级文件要求　　□党工委管委会领导指示　 　√其他</t>
  </si>
  <si>
    <t>年度资金总额：25 万元</t>
  </si>
  <si>
    <t>　其中：财政拨款 25万元</t>
  </si>
  <si>
    <t>4.社会保险 基金收入</t>
  </si>
  <si>
    <t>25万元</t>
  </si>
  <si>
    <t xml:space="preserve"> 按照经开区管委会的分工要求，党政办公室负责会务的承办和指导，为全区会务保障发展统一思想、形成共识的目标。</t>
  </si>
  <si>
    <t>全年召开会议次数</t>
  </si>
  <si>
    <t>≥200次</t>
  </si>
  <si>
    <t>会议保障率</t>
  </si>
  <si>
    <t>≥98%</t>
  </si>
  <si>
    <t>会议印刷、会务保障经费</t>
  </si>
  <si>
    <t>会议精神落实到位率</t>
  </si>
  <si>
    <t>部门满意度</t>
  </si>
  <si>
    <t>申报单位（盖章）：党政办公室                     申报时间：2021年12月31日</t>
  </si>
  <si>
    <t>系统移动办公数据卡、升级维护费、运行维护费</t>
  </si>
  <si>
    <t>□法律法规 　√党工委管委会决定　 □上级文件要求　　□党工委管委会领导指示　 　√其他</t>
  </si>
  <si>
    <t>年度资金总额：15万元</t>
  </si>
  <si>
    <t>　其中：财政拨款15 万元</t>
  </si>
  <si>
    <t>4.社会保险基金收入</t>
  </si>
  <si>
    <t>15万元</t>
  </si>
  <si>
    <t>确保经开区系统正常运行和适时更新。</t>
  </si>
  <si>
    <t>系统移动办公数据卡使用数量</t>
  </si>
  <si>
    <t>≥65张</t>
  </si>
  <si>
    <t>系统运行维护次数和系统升级维护次数</t>
  </si>
  <si>
    <t>≥24次</t>
  </si>
  <si>
    <t>系统故障发生率</t>
  </si>
  <si>
    <t>≤5%</t>
  </si>
  <si>
    <t>运行时间</t>
  </si>
  <si>
    <t>2022年全年</t>
  </si>
  <si>
    <t>系统移动办公数据卡使用费</t>
  </si>
  <si>
    <t>9万元</t>
  </si>
  <si>
    <t>系统运行维护费和升级维护费</t>
  </si>
  <si>
    <t>6万元</t>
  </si>
  <si>
    <t>提升行政效率</t>
  </si>
  <si>
    <t>保障系统正常运行，提升行政效率</t>
  </si>
  <si>
    <t>使用人员满意度</t>
  </si>
  <si>
    <t>申报单位（盖章）：党政办公室                           申报时间：2021年12月31日</t>
  </si>
  <si>
    <t>保密机要室网线租赁费</t>
  </si>
  <si>
    <t>□法律法规 　□党工委管委会决定　 □上级文件要求　　√党工委管委会领导指示　 　√其他</t>
  </si>
  <si>
    <t>年度资金总额：1  万元</t>
  </si>
  <si>
    <t>　其中：财政拨款  1 万元</t>
  </si>
  <si>
    <t>1万元</t>
  </si>
  <si>
    <t xml:space="preserve"> 全面落实中央、省委、市委的文件精神，启用保密机要室；对涉密文件实行涉密专线签收。</t>
  </si>
  <si>
    <t>机要室</t>
  </si>
  <si>
    <t>1个</t>
  </si>
  <si>
    <t>保障网络运行正常运行率</t>
  </si>
  <si>
    <t>保障网络故障修复响应时间</t>
  </si>
  <si>
    <t>≤24小时</t>
  </si>
  <si>
    <t>做好机要工作，保障正常运转，提升行政效率</t>
  </si>
  <si>
    <t>机要工作人员满意度</t>
  </si>
  <si>
    <t>政务访谈经费</t>
  </si>
  <si>
    <t>□法律法规 　√党工委管委会决定　 √上级文件要求　　□党工委管委会领导指示　　□其他</t>
  </si>
  <si>
    <t>年度资金总额：5 万元</t>
  </si>
  <si>
    <t>　其中：财政拨款 5万元</t>
  </si>
  <si>
    <t>5万元</t>
  </si>
  <si>
    <t>通过政务访谈，在电视台宣传经开区，让更多了解经开区，推动经开区二次创业。</t>
  </si>
  <si>
    <t>政务访谈次数</t>
  </si>
  <si>
    <t>1次</t>
  </si>
  <si>
    <t>访谈观看次数</t>
  </si>
  <si>
    <t>≥10000次</t>
  </si>
  <si>
    <t>访谈时间</t>
  </si>
  <si>
    <t>暂定2022年年底</t>
  </si>
  <si>
    <t>≤5万元</t>
  </si>
  <si>
    <t>投资促进</t>
  </si>
  <si>
    <t>通过领导访谈宣传经开区政策，招引企业投资</t>
  </si>
  <si>
    <t>社会宣传</t>
  </si>
  <si>
    <t>向社会宣传经开区工作，让群众了解和支持</t>
  </si>
  <si>
    <t>推进二次创业</t>
  </si>
  <si>
    <t>宣传巴中经开区经济社会发展各方面取得的成就，为经开区二次创业创造良好舆论氛围。</t>
  </si>
  <si>
    <t>群众满意度</t>
  </si>
  <si>
    <t>单位领导：李淦　　　       　科室负责人： 　　　       　　经办人：罗晓莉</t>
  </si>
  <si>
    <t>申报单位（盖章）： 党政办公室                        申报时间：2021年12月31日</t>
  </si>
  <si>
    <t>法律顾问劳务费</t>
  </si>
  <si>
    <t>年度资金总额：5万元</t>
  </si>
  <si>
    <t>防患管委会未来的法律风险，处理已经存在的问题，节约费用等。</t>
  </si>
  <si>
    <t>法律顾问</t>
  </si>
  <si>
    <t>1人</t>
  </si>
  <si>
    <t>法律问题处理率</t>
  </si>
  <si>
    <t>工作开展时间</t>
  </si>
  <si>
    <t>法律顾问每年经费</t>
  </si>
  <si>
    <t>防范法律风险</t>
  </si>
  <si>
    <t>聘请专业律师，降低法律风险问题发生率</t>
  </si>
  <si>
    <t>政府购买服务人员经费</t>
  </si>
  <si>
    <t>□法律法规 　√党工委管委会决定　 □上级文件要求　　√党工委管委会领导指示　 　√其他</t>
  </si>
  <si>
    <t>年度资金总额：426.92万元</t>
  </si>
  <si>
    <t>其中：财政拨款 426.92万元</t>
  </si>
  <si>
    <t>426.92万元</t>
  </si>
  <si>
    <t xml:space="preserve">426.92万元 </t>
  </si>
  <si>
    <t>以购买服务的方式，聘请专业技术人员到经开区工作，保障管委会机关运转，推动经开区的发展。</t>
  </si>
  <si>
    <t>管委会购买服务人员数量</t>
  </si>
  <si>
    <t>≥135人</t>
  </si>
  <si>
    <t>机关运转保障率</t>
  </si>
  <si>
    <t>购买服务人员工作时间</t>
  </si>
  <si>
    <t>全年</t>
  </si>
  <si>
    <t>购买服务人员经费总额</t>
  </si>
  <si>
    <t>≤426.92万元</t>
  </si>
  <si>
    <t>辖区社会治理水平</t>
  </si>
  <si>
    <t>显著提高</t>
  </si>
  <si>
    <t>机关运转效率</t>
  </si>
  <si>
    <t>显著提升</t>
  </si>
  <si>
    <t>购买服务人员满意度</t>
  </si>
  <si>
    <t>申报单位（盖章）：党政办公室            申报时间：2021年12月31日</t>
  </si>
  <si>
    <t>政府购买服务人员工作经费</t>
  </si>
  <si>
    <t>□法律法规 　□党工委管委会决定　 □上级文件要求　　√党工委管委会领导指示　 　□其他</t>
  </si>
  <si>
    <t>年度资金总额：2.4万元</t>
  </si>
  <si>
    <t>　其中：财政拨款  2.4万元</t>
  </si>
  <si>
    <t>2.4万元</t>
  </si>
  <si>
    <t xml:space="preserve"> 保障购买服务人员工作顺利进行。</t>
  </si>
  <si>
    <t>劳务派遣人员人数</t>
  </si>
  <si>
    <t>4人</t>
  </si>
  <si>
    <t>经费合计</t>
  </si>
  <si>
    <t>申报单位（盖章）：经开区机关事务管理办公室              申报时间：2022年12月14日</t>
  </si>
  <si>
    <t>经开区机关事务管理办公室</t>
  </si>
  <si>
    <t>经开区机关事务管理办公室  姜波</t>
  </si>
  <si>
    <t>中期资金总额：1万元</t>
  </si>
  <si>
    <t>年度资金总额：1万元</t>
  </si>
  <si>
    <r>
      <rPr>
        <sz val="10"/>
        <color rgb="FF000000"/>
        <rFont val="宋体"/>
        <charset val="134"/>
        <scheme val="minor"/>
      </rPr>
      <t>年度资金中：政府采购</t>
    </r>
    <r>
      <rPr>
        <sz val="10"/>
        <color rgb="FF000000"/>
        <rFont val="宋体"/>
        <charset val="134"/>
        <scheme val="minor"/>
      </rPr>
      <t>/</t>
    </r>
    <r>
      <rPr>
        <sz val="10"/>
        <color rgb="FF000000"/>
        <rFont val="宋体"/>
        <charset val="134"/>
        <scheme val="minor"/>
      </rPr>
      <t>万元（政府购买服务</t>
    </r>
    <r>
      <rPr>
        <sz val="10"/>
        <color rgb="FF000000"/>
        <rFont val="宋体"/>
        <charset val="134"/>
        <scheme val="minor"/>
      </rPr>
      <t>/</t>
    </r>
    <r>
      <rPr>
        <sz val="10"/>
        <color rgb="FF000000"/>
        <rFont val="宋体"/>
        <charset val="134"/>
        <scheme val="minor"/>
      </rPr>
      <t>万元）</t>
    </r>
  </si>
  <si>
    <t>　　其中：财政拨款1万元</t>
  </si>
  <si>
    <t>　其中：财政拨款/万元</t>
  </si>
  <si>
    <t>　　　　　其他资金/万元</t>
  </si>
  <si>
    <t>　　　　其他资金/万元</t>
  </si>
  <si>
    <r>
      <rPr>
        <sz val="10"/>
        <color rgb="FF000000"/>
        <rFont val="宋体"/>
        <charset val="134"/>
        <scheme val="minor"/>
      </rPr>
      <t xml:space="preserve">    延续项目以前年度预算安排：</t>
    </r>
    <r>
      <rPr>
        <sz val="10"/>
        <color rgb="FF000000"/>
        <rFont val="宋体"/>
        <charset val="134"/>
        <scheme val="minor"/>
      </rPr>
      <t>1</t>
    </r>
    <r>
      <rPr>
        <sz val="10"/>
        <color rgb="FF000000"/>
        <rFont val="宋体"/>
        <charset val="134"/>
        <scheme val="minor"/>
      </rPr>
      <t>万元</t>
    </r>
  </si>
  <si>
    <r>
      <rPr>
        <sz val="10"/>
        <color rgb="FF000000"/>
        <rFont val="宋体"/>
        <charset val="134"/>
        <scheme val="minor"/>
      </rPr>
      <t xml:space="preserve"> </t>
    </r>
    <r>
      <rPr>
        <sz val="10"/>
        <color rgb="FF000000"/>
        <rFont val="宋体"/>
        <charset val="134"/>
        <scheme val="minor"/>
      </rPr>
      <t>/</t>
    </r>
  </si>
  <si>
    <t>/</t>
  </si>
  <si>
    <t>中长期目标（2022年－2027年）</t>
  </si>
  <si>
    <t>用于乡村振兴帮扶工作</t>
  </si>
  <si>
    <t>扶贫职工人数</t>
  </si>
  <si>
    <t>5人</t>
  </si>
  <si>
    <t>帮扶户数</t>
  </si>
  <si>
    <t>7户</t>
  </si>
  <si>
    <t>单位领导： 　　　　　       　科室负责人： 　　　       　　经办人：</t>
  </si>
  <si>
    <t>申报单位（盖章）：经开区机关事务管理办公室             申报时间：2022年12月14日</t>
  </si>
  <si>
    <t>商务接待费</t>
  </si>
  <si>
    <t>中期资金总额：48万元</t>
  </si>
  <si>
    <r>
      <rPr>
        <sz val="10"/>
        <color rgb="FF000000"/>
        <rFont val="宋体"/>
        <charset val="134"/>
      </rPr>
      <t>年度资金总额：4</t>
    </r>
    <r>
      <rPr>
        <sz val="10"/>
        <color rgb="FF000000"/>
        <rFont val="宋体"/>
        <charset val="134"/>
      </rPr>
      <t>8</t>
    </r>
    <r>
      <rPr>
        <sz val="10"/>
        <color rgb="FF000000"/>
        <rFont val="宋体"/>
        <charset val="134"/>
      </rPr>
      <t xml:space="preserve"> 万元</t>
    </r>
  </si>
  <si>
    <r>
      <rPr>
        <sz val="10"/>
        <color rgb="FF000000"/>
        <rFont val="宋体"/>
        <charset val="134"/>
      </rPr>
      <t>年度资金中：政府采购/万元（政府购买服务</t>
    </r>
    <r>
      <rPr>
        <sz val="10"/>
        <color rgb="FF000000"/>
        <rFont val="宋体"/>
        <charset val="134"/>
      </rPr>
      <t>/</t>
    </r>
    <r>
      <rPr>
        <sz val="10"/>
        <color rgb="FF000000"/>
        <rFont val="宋体"/>
        <charset val="134"/>
      </rPr>
      <t>万元）</t>
    </r>
  </si>
  <si>
    <r>
      <rPr>
        <sz val="10"/>
        <color rgb="FF000000"/>
        <rFont val="宋体"/>
        <charset val="134"/>
      </rPr>
      <t xml:space="preserve">　　其中：财政拨款 </t>
    </r>
    <r>
      <rPr>
        <sz val="10"/>
        <color rgb="FF000000"/>
        <rFont val="宋体"/>
        <charset val="134"/>
      </rPr>
      <t>48</t>
    </r>
    <r>
      <rPr>
        <sz val="10"/>
        <color rgb="FF000000"/>
        <rFont val="宋体"/>
        <charset val="134"/>
      </rPr>
      <t>万元</t>
    </r>
  </si>
  <si>
    <r>
      <rPr>
        <sz val="10"/>
        <color rgb="FF000000"/>
        <rFont val="宋体"/>
        <charset val="134"/>
      </rPr>
      <t>　其中：财政拨款4</t>
    </r>
    <r>
      <rPr>
        <sz val="10"/>
        <color rgb="FF000000"/>
        <rFont val="宋体"/>
        <charset val="134"/>
      </rPr>
      <t>8</t>
    </r>
    <r>
      <rPr>
        <sz val="10"/>
        <color rgb="FF000000"/>
        <rFont val="宋体"/>
        <charset val="134"/>
      </rPr>
      <t>万元</t>
    </r>
  </si>
  <si>
    <r>
      <rPr>
        <sz val="10"/>
        <color rgb="FF000000"/>
        <rFont val="宋体"/>
        <charset val="134"/>
      </rPr>
      <t xml:space="preserve">　　　　　其他资金 </t>
    </r>
    <r>
      <rPr>
        <sz val="10"/>
        <color rgb="FF000000"/>
        <rFont val="宋体"/>
        <charset val="134"/>
      </rPr>
      <t>/</t>
    </r>
    <r>
      <rPr>
        <sz val="10"/>
        <color rgb="FF000000"/>
        <rFont val="宋体"/>
        <charset val="134"/>
      </rPr>
      <t>万元</t>
    </r>
  </si>
  <si>
    <r>
      <rPr>
        <sz val="10"/>
        <color rgb="FF000000"/>
        <rFont val="宋体"/>
        <charset val="134"/>
      </rPr>
      <t xml:space="preserve">　　　　其他资金 </t>
    </r>
    <r>
      <rPr>
        <sz val="10"/>
        <color rgb="FF000000"/>
        <rFont val="宋体"/>
        <charset val="134"/>
      </rPr>
      <t>/</t>
    </r>
    <r>
      <rPr>
        <sz val="10"/>
        <color rgb="FF000000"/>
        <rFont val="宋体"/>
        <charset val="134"/>
      </rPr>
      <t>万元</t>
    </r>
  </si>
  <si>
    <t>48万元</t>
  </si>
  <si>
    <t>　</t>
  </si>
  <si>
    <t>完成省、市、区安排的接待任务，严格按照公（商）务接待标准；本着热情礼貌、服务周到、厉行节约、对口接待，严格标准，统一管理的原则。</t>
  </si>
  <si>
    <t>接待次数</t>
  </si>
  <si>
    <t>提升接待质量</t>
  </si>
  <si>
    <t>严格遵守标准、热情礼貌、服务周到、厉行节约</t>
  </si>
  <si>
    <t>接待时间</t>
  </si>
  <si>
    <t>2022年1月—12月</t>
  </si>
  <si>
    <t>商务接待费用</t>
  </si>
  <si>
    <t>≤48万</t>
  </si>
  <si>
    <t>招商引资</t>
  </si>
  <si>
    <t>做好商务接待工作，吸引企业投资经开区</t>
  </si>
  <si>
    <t>影响力</t>
  </si>
  <si>
    <t>提升经开区对外知名度</t>
  </si>
  <si>
    <t>来访企业满意度</t>
  </si>
  <si>
    <t>申报单位（盖章）：经开区机关事务管理办公室               申报时间：2022年12月14日</t>
  </si>
  <si>
    <t>疫情防控经费</t>
  </si>
  <si>
    <t>√一次性　　□经常性</t>
  </si>
  <si>
    <t>□法律法规 　√党工委管委会决定　 □上级文件要求　　□党工委管委会领导指示　 　□其他</t>
  </si>
  <si>
    <t>中期资金总额：10 万元</t>
  </si>
  <si>
    <r>
      <rPr>
        <sz val="10"/>
        <color rgb="FF000000"/>
        <rFont val="宋体"/>
        <charset val="134"/>
        <scheme val="minor"/>
      </rPr>
      <t>年度资金总额：1</t>
    </r>
    <r>
      <rPr>
        <sz val="10"/>
        <color rgb="FF000000"/>
        <rFont val="宋体"/>
        <charset val="134"/>
        <scheme val="minor"/>
      </rPr>
      <t>0</t>
    </r>
    <r>
      <rPr>
        <sz val="10"/>
        <color rgb="FF000000"/>
        <rFont val="宋体"/>
        <charset val="134"/>
        <scheme val="minor"/>
      </rPr>
      <t xml:space="preserve"> 万元</t>
    </r>
  </si>
  <si>
    <r>
      <rPr>
        <sz val="10"/>
        <color rgb="FF000000"/>
        <rFont val="宋体"/>
        <charset val="134"/>
        <scheme val="minor"/>
      </rPr>
      <t xml:space="preserve">　　其中：财政拨款 </t>
    </r>
    <r>
      <rPr>
        <sz val="10"/>
        <color rgb="FF000000"/>
        <rFont val="宋体"/>
        <charset val="134"/>
        <scheme val="minor"/>
      </rPr>
      <t>10</t>
    </r>
    <r>
      <rPr>
        <sz val="10"/>
        <color rgb="FF000000"/>
        <rFont val="宋体"/>
        <charset val="134"/>
        <scheme val="minor"/>
      </rPr>
      <t xml:space="preserve"> 万元</t>
    </r>
  </si>
  <si>
    <r>
      <rPr>
        <sz val="10"/>
        <color rgb="FF000000"/>
        <rFont val="宋体"/>
        <charset val="134"/>
        <scheme val="minor"/>
      </rPr>
      <t xml:space="preserve">　其中：财政拨款 </t>
    </r>
    <r>
      <rPr>
        <sz val="10"/>
        <color rgb="FF000000"/>
        <rFont val="宋体"/>
        <charset val="134"/>
        <scheme val="minor"/>
      </rPr>
      <t>10</t>
    </r>
    <r>
      <rPr>
        <sz val="10"/>
        <color rgb="FF000000"/>
        <rFont val="宋体"/>
        <charset val="134"/>
        <scheme val="minor"/>
      </rPr>
      <t>万元</t>
    </r>
  </si>
  <si>
    <r>
      <rPr>
        <sz val="10"/>
        <color rgb="FF000000"/>
        <rFont val="宋体"/>
        <charset val="134"/>
        <scheme val="minor"/>
      </rPr>
      <t>1</t>
    </r>
    <r>
      <rPr>
        <sz val="10"/>
        <color rgb="FF000000"/>
        <rFont val="宋体"/>
        <charset val="134"/>
        <scheme val="minor"/>
      </rPr>
      <t>0万元</t>
    </r>
  </si>
  <si>
    <t>做好机关单位疫情防控工作，保障机关正常工作有序运行。</t>
  </si>
  <si>
    <t>全区防控人员</t>
  </si>
  <si>
    <t>≥2000人</t>
  </si>
  <si>
    <t>疫情防控相关物资储备到位率</t>
  </si>
  <si>
    <t>疫情防控排查覆盖率</t>
  </si>
  <si>
    <t>防控时间</t>
  </si>
  <si>
    <t>全年常态化开展</t>
  </si>
  <si>
    <t>防控经费总额</t>
  </si>
  <si>
    <t>≤10万元</t>
  </si>
  <si>
    <t>阻断疫情传播</t>
  </si>
  <si>
    <t>力保第一时间发现，阻断传播，最大限度减小疫情传播风险</t>
  </si>
  <si>
    <t>保护群众健康</t>
  </si>
  <si>
    <t>及时检测发现并阻断疫情，保护群众身体健康和生命安全</t>
  </si>
  <si>
    <t>中期资金总额：0.4万元</t>
  </si>
  <si>
    <r>
      <rPr>
        <sz val="10"/>
        <color rgb="FF000000"/>
        <rFont val="宋体"/>
        <charset val="134"/>
        <scheme val="minor"/>
      </rPr>
      <t>年度资金总额：0</t>
    </r>
    <r>
      <rPr>
        <sz val="10"/>
        <color rgb="FF000000"/>
        <rFont val="宋体"/>
        <charset val="134"/>
        <scheme val="minor"/>
      </rPr>
      <t>.4</t>
    </r>
    <r>
      <rPr>
        <sz val="10"/>
        <color rgb="FF000000"/>
        <rFont val="宋体"/>
        <charset val="134"/>
        <scheme val="minor"/>
      </rPr>
      <t xml:space="preserve"> 万元</t>
    </r>
  </si>
  <si>
    <r>
      <rPr>
        <sz val="10"/>
        <color rgb="FF000000"/>
        <rFont val="宋体"/>
        <charset val="134"/>
        <scheme val="minor"/>
      </rPr>
      <t>　　其中：财政拨款0</t>
    </r>
    <r>
      <rPr>
        <sz val="10"/>
        <color rgb="FF000000"/>
        <rFont val="宋体"/>
        <charset val="134"/>
        <scheme val="minor"/>
      </rPr>
      <t>.4</t>
    </r>
    <r>
      <rPr>
        <sz val="10"/>
        <color rgb="FF000000"/>
        <rFont val="宋体"/>
        <charset val="134"/>
        <scheme val="minor"/>
      </rPr>
      <t xml:space="preserve"> 万元</t>
    </r>
  </si>
  <si>
    <r>
      <rPr>
        <sz val="10"/>
        <color rgb="FF000000"/>
        <rFont val="宋体"/>
        <charset val="134"/>
        <scheme val="minor"/>
      </rPr>
      <t>　其中：财政拨款0</t>
    </r>
    <r>
      <rPr>
        <sz val="10"/>
        <color rgb="FF000000"/>
        <rFont val="宋体"/>
        <charset val="134"/>
        <scheme val="minor"/>
      </rPr>
      <t>.4</t>
    </r>
    <r>
      <rPr>
        <sz val="10"/>
        <color rgb="FF000000"/>
        <rFont val="宋体"/>
        <charset val="134"/>
        <scheme val="minor"/>
      </rPr>
      <t>万元</t>
    </r>
  </si>
  <si>
    <r>
      <rPr>
        <sz val="10"/>
        <color rgb="FF000000"/>
        <rFont val="宋体"/>
        <charset val="134"/>
        <scheme val="minor"/>
      </rPr>
      <t xml:space="preserve">　　　　　其他资金 </t>
    </r>
    <r>
      <rPr>
        <sz val="10"/>
        <color rgb="FF000000"/>
        <rFont val="宋体"/>
        <charset val="134"/>
        <scheme val="minor"/>
      </rPr>
      <t>0</t>
    </r>
    <r>
      <rPr>
        <sz val="10"/>
        <color rgb="FF000000"/>
        <rFont val="宋体"/>
        <charset val="134"/>
        <scheme val="minor"/>
      </rPr>
      <t>万元</t>
    </r>
  </si>
  <si>
    <t>　　　　其他资金0万元</t>
  </si>
  <si>
    <r>
      <rPr>
        <sz val="10"/>
        <color rgb="FF000000"/>
        <rFont val="宋体"/>
        <charset val="134"/>
        <scheme val="minor"/>
      </rPr>
      <t>0</t>
    </r>
    <r>
      <rPr>
        <sz val="10"/>
        <color rgb="FF000000"/>
        <rFont val="宋体"/>
        <charset val="134"/>
        <scheme val="minor"/>
      </rPr>
      <t>.4万元</t>
    </r>
  </si>
  <si>
    <t>完成年度党建工作</t>
  </si>
  <si>
    <t>党员</t>
  </si>
  <si>
    <t>3人</t>
  </si>
  <si>
    <t>党建工作完成率</t>
  </si>
  <si>
    <t>党建活动</t>
  </si>
  <si>
    <t>按月开展</t>
  </si>
  <si>
    <t>党建经费</t>
  </si>
  <si>
    <t>0.4万元</t>
  </si>
  <si>
    <t>机关物业管理及水、电、气费</t>
  </si>
  <si>
    <r>
      <rPr>
        <sz val="10"/>
        <color rgb="FF000000"/>
        <rFont val="宋体"/>
        <charset val="134"/>
      </rPr>
      <t>中期资金总额：1</t>
    </r>
    <r>
      <rPr>
        <sz val="10"/>
        <color rgb="FF000000"/>
        <rFont val="宋体"/>
        <charset val="134"/>
      </rPr>
      <t>21</t>
    </r>
    <r>
      <rPr>
        <sz val="10"/>
        <color rgb="FF000000"/>
        <rFont val="宋体"/>
        <charset val="134"/>
      </rPr>
      <t>万元</t>
    </r>
  </si>
  <si>
    <r>
      <rPr>
        <sz val="10"/>
        <color rgb="FF000000"/>
        <rFont val="宋体"/>
        <charset val="134"/>
      </rPr>
      <t>年度资金总额：1</t>
    </r>
    <r>
      <rPr>
        <sz val="10"/>
        <color rgb="FF000000"/>
        <rFont val="宋体"/>
        <charset val="134"/>
      </rPr>
      <t>21万元</t>
    </r>
  </si>
  <si>
    <r>
      <rPr>
        <sz val="10"/>
        <color rgb="FF000000"/>
        <rFont val="宋体"/>
        <charset val="134"/>
      </rPr>
      <t>　　其中：财政拨款1</t>
    </r>
    <r>
      <rPr>
        <sz val="10"/>
        <color rgb="FF000000"/>
        <rFont val="宋体"/>
        <charset val="134"/>
      </rPr>
      <t>21万元</t>
    </r>
  </si>
  <si>
    <r>
      <rPr>
        <sz val="10"/>
        <color rgb="FF000000"/>
        <rFont val="宋体"/>
        <charset val="134"/>
      </rPr>
      <t>　其中：财政拨款1</t>
    </r>
    <r>
      <rPr>
        <sz val="10"/>
        <color rgb="FF000000"/>
        <rFont val="宋体"/>
        <charset val="134"/>
      </rPr>
      <t>21万元</t>
    </r>
  </si>
  <si>
    <t>121万元</t>
  </si>
  <si>
    <t>带领物业公司完成办公楼物业工作，每月做好办公大楼水、电、气缴费工作，确保机关正常运转。</t>
  </si>
  <si>
    <t>水电服务保障月份</t>
  </si>
  <si>
    <t>12个月</t>
  </si>
  <si>
    <t>物业管理服务保障月份</t>
  </si>
  <si>
    <t>物业服务保障率</t>
  </si>
  <si>
    <t>水电故障发生率</t>
  </si>
  <si>
    <t>缴费时间</t>
  </si>
  <si>
    <t>按月缴费</t>
  </si>
  <si>
    <t>物业费</t>
  </si>
  <si>
    <r>
      <rPr>
        <sz val="10"/>
        <color rgb="FF000000"/>
        <rFont val="Arial"/>
        <charset val="134"/>
      </rPr>
      <t>≤</t>
    </r>
    <r>
      <rPr>
        <sz val="10"/>
        <color rgb="FF000000"/>
        <rFont val="宋体"/>
        <charset val="134"/>
      </rPr>
      <t>139.19万元</t>
    </r>
  </si>
  <si>
    <t>水电费</t>
  </si>
  <si>
    <r>
      <rPr>
        <sz val="10"/>
        <color rgb="FF000000"/>
        <rFont val="Arial"/>
        <charset val="134"/>
      </rPr>
      <t>≤</t>
    </r>
    <r>
      <rPr>
        <sz val="10"/>
        <color rgb="FF000000"/>
        <rFont val="宋体"/>
        <charset val="134"/>
      </rPr>
      <t>103万元</t>
    </r>
  </si>
  <si>
    <t>节能减排</t>
  </si>
  <si>
    <t>优化管理，节能减排</t>
  </si>
  <si>
    <t>优化工作环境</t>
  </si>
  <si>
    <t>提升物业服务质量，为机关干部提供优质工作环境</t>
  </si>
  <si>
    <t>机关干部满意度</t>
  </si>
  <si>
    <t>申报单位（盖章）：经开区机关事务管理办公室                     申报时间：2022年12月14日</t>
  </si>
  <si>
    <t>办公用房维修维护费</t>
  </si>
  <si>
    <t>中期资金总额：12.6万元</t>
  </si>
  <si>
    <r>
      <rPr>
        <sz val="10"/>
        <color rgb="FF000000"/>
        <rFont val="宋体"/>
        <charset val="134"/>
        <scheme val="minor"/>
      </rPr>
      <t>年度资金总额：1</t>
    </r>
    <r>
      <rPr>
        <sz val="10"/>
        <color rgb="FF000000"/>
        <rFont val="宋体"/>
        <charset val="134"/>
        <scheme val="minor"/>
      </rPr>
      <t>2.6</t>
    </r>
    <r>
      <rPr>
        <sz val="10"/>
        <color rgb="FF000000"/>
        <rFont val="宋体"/>
        <charset val="134"/>
        <scheme val="minor"/>
      </rPr>
      <t>万元</t>
    </r>
  </si>
  <si>
    <r>
      <rPr>
        <sz val="10"/>
        <color rgb="FF000000"/>
        <rFont val="宋体"/>
        <charset val="134"/>
        <scheme val="minor"/>
      </rPr>
      <t>　　其中：财政拨款1</t>
    </r>
    <r>
      <rPr>
        <sz val="10"/>
        <color rgb="FF000000"/>
        <rFont val="宋体"/>
        <charset val="134"/>
        <scheme val="minor"/>
      </rPr>
      <t>2.6</t>
    </r>
    <r>
      <rPr>
        <sz val="10"/>
        <color rgb="FF000000"/>
        <rFont val="宋体"/>
        <charset val="134"/>
        <scheme val="minor"/>
      </rPr>
      <t>万元</t>
    </r>
  </si>
  <si>
    <r>
      <rPr>
        <sz val="10"/>
        <color rgb="FF000000"/>
        <rFont val="宋体"/>
        <charset val="134"/>
        <scheme val="minor"/>
      </rPr>
      <t>　其中：财政拨款1</t>
    </r>
    <r>
      <rPr>
        <sz val="10"/>
        <color rgb="FF000000"/>
        <rFont val="宋体"/>
        <charset val="134"/>
        <scheme val="minor"/>
      </rPr>
      <t>2.6</t>
    </r>
    <r>
      <rPr>
        <sz val="10"/>
        <color rgb="FF000000"/>
        <rFont val="宋体"/>
        <charset val="134"/>
        <scheme val="minor"/>
      </rPr>
      <t>万元</t>
    </r>
  </si>
  <si>
    <r>
      <rPr>
        <sz val="10"/>
        <color rgb="FF000000"/>
        <rFont val="宋体"/>
        <charset val="134"/>
        <scheme val="minor"/>
      </rPr>
      <t xml:space="preserve"> </t>
    </r>
    <r>
      <rPr>
        <sz val="10"/>
        <color rgb="FF000000"/>
        <rFont val="宋体"/>
        <charset val="134"/>
        <scheme val="minor"/>
      </rPr>
      <t>12.6万元</t>
    </r>
  </si>
  <si>
    <t>认真贯彻落实《党政机关厉行节约反对浪费条例》（中办〔2013〕13号）、《机关事务管理条例》（国务院令第621号）和《党政机关办公用房管理办法》等精神，严格执行党政机关办公用房使用标准；做好办公用房维修维护及周边环境提升工作。</t>
  </si>
  <si>
    <t>办公区面积</t>
  </si>
  <si>
    <t>≥16000平方米</t>
  </si>
  <si>
    <t>机关单位</t>
  </si>
  <si>
    <t>28个</t>
  </si>
  <si>
    <t>维护保障率</t>
  </si>
  <si>
    <t>维护时间</t>
  </si>
  <si>
    <t>1年</t>
  </si>
  <si>
    <t>维修维护资金</t>
  </si>
  <si>
    <t>6.6万元</t>
  </si>
  <si>
    <t>周边环境维护资金</t>
  </si>
  <si>
    <t>保障行政运转</t>
  </si>
  <si>
    <t>保障行政单位正常运转</t>
  </si>
  <si>
    <t>食堂运转费</t>
  </si>
  <si>
    <r>
      <rPr>
        <sz val="10"/>
        <color rgb="FF000000"/>
        <rFont val="宋体"/>
        <charset val="134"/>
      </rPr>
      <t>中期资金总额：</t>
    </r>
    <r>
      <rPr>
        <sz val="10"/>
        <color rgb="FF000000"/>
        <rFont val="宋体"/>
        <charset val="134"/>
      </rPr>
      <t>1</t>
    </r>
    <r>
      <rPr>
        <sz val="10"/>
        <color rgb="FF000000"/>
        <rFont val="宋体"/>
        <charset val="134"/>
      </rPr>
      <t>2</t>
    </r>
    <r>
      <rPr>
        <sz val="10"/>
        <color rgb="FF000000"/>
        <rFont val="宋体"/>
        <charset val="134"/>
      </rPr>
      <t>4</t>
    </r>
    <r>
      <rPr>
        <sz val="10"/>
        <color rgb="FF000000"/>
        <rFont val="宋体"/>
        <charset val="134"/>
      </rPr>
      <t>万元</t>
    </r>
  </si>
  <si>
    <r>
      <rPr>
        <sz val="10"/>
        <color rgb="FF000000"/>
        <rFont val="宋体"/>
        <charset val="134"/>
      </rPr>
      <t>年度资金总额：1</t>
    </r>
    <r>
      <rPr>
        <sz val="10"/>
        <color rgb="FF000000"/>
        <rFont val="宋体"/>
        <charset val="134"/>
      </rPr>
      <t>24万元</t>
    </r>
  </si>
  <si>
    <r>
      <rPr>
        <sz val="10"/>
        <color rgb="FF000000"/>
        <rFont val="宋体"/>
        <charset val="134"/>
      </rPr>
      <t xml:space="preserve">　　其中：财政拨款 </t>
    </r>
    <r>
      <rPr>
        <sz val="10"/>
        <color rgb="FF000000"/>
        <rFont val="宋体"/>
        <charset val="134"/>
      </rPr>
      <t>124 万元</t>
    </r>
  </si>
  <si>
    <r>
      <rPr>
        <sz val="10"/>
        <color rgb="FF000000"/>
        <rFont val="宋体"/>
        <charset val="134"/>
      </rPr>
      <t xml:space="preserve">　其中：财政拨款 </t>
    </r>
    <r>
      <rPr>
        <sz val="10"/>
        <color rgb="FF000000"/>
        <rFont val="宋体"/>
        <charset val="134"/>
      </rPr>
      <t>124万元</t>
    </r>
  </si>
  <si>
    <t>124万元</t>
  </si>
  <si>
    <t>保障食堂运转，提升职工生活保障</t>
  </si>
  <si>
    <t>机关就餐人数</t>
  </si>
  <si>
    <t>≥400人</t>
  </si>
  <si>
    <t>食堂工作人员</t>
  </si>
  <si>
    <t>10人</t>
  </si>
  <si>
    <t>三餐保障率</t>
  </si>
  <si>
    <t>提供时间</t>
  </si>
  <si>
    <t>全年工作日提供</t>
  </si>
  <si>
    <t>食堂人员工资</t>
  </si>
  <si>
    <t>≤54万元</t>
  </si>
  <si>
    <t>食堂运行经费</t>
  </si>
  <si>
    <t>≤166万元</t>
  </si>
  <si>
    <t>职工生活保障</t>
  </si>
  <si>
    <t>减少厨余垃圾</t>
  </si>
  <si>
    <t>厉行节约，减少厨余垃圾排放</t>
  </si>
  <si>
    <t>用餐人员满意度</t>
  </si>
  <si>
    <t>活动经费</t>
  </si>
  <si>
    <r>
      <rPr>
        <sz val="10"/>
        <color rgb="FF000000"/>
        <rFont val="宋体"/>
        <charset val="134"/>
        <scheme val="minor"/>
      </rPr>
      <t>中期资金总额：2</t>
    </r>
    <r>
      <rPr>
        <sz val="10"/>
        <color rgb="FF000000"/>
        <rFont val="宋体"/>
        <charset val="134"/>
        <scheme val="minor"/>
      </rPr>
      <t>0</t>
    </r>
    <r>
      <rPr>
        <sz val="10"/>
        <color rgb="FF000000"/>
        <rFont val="宋体"/>
        <charset val="134"/>
        <scheme val="minor"/>
      </rPr>
      <t>万元</t>
    </r>
  </si>
  <si>
    <r>
      <rPr>
        <sz val="10"/>
        <color rgb="FF000000"/>
        <rFont val="宋体"/>
        <charset val="134"/>
        <scheme val="minor"/>
      </rPr>
      <t>年度资金总额：2</t>
    </r>
    <r>
      <rPr>
        <sz val="10"/>
        <color rgb="FF000000"/>
        <rFont val="宋体"/>
        <charset val="134"/>
        <scheme val="minor"/>
      </rPr>
      <t>0万元</t>
    </r>
  </si>
  <si>
    <r>
      <rPr>
        <sz val="10"/>
        <color rgb="FF000000"/>
        <rFont val="宋体"/>
        <charset val="134"/>
        <scheme val="minor"/>
      </rPr>
      <t>　　其中：财政拨款</t>
    </r>
    <r>
      <rPr>
        <sz val="10"/>
        <color rgb="FF000000"/>
        <rFont val="宋体"/>
        <charset val="134"/>
        <scheme val="minor"/>
      </rPr>
      <t>20万元</t>
    </r>
  </si>
  <si>
    <r>
      <rPr>
        <sz val="10"/>
        <color rgb="FF000000"/>
        <rFont val="宋体"/>
        <charset val="134"/>
        <scheme val="minor"/>
      </rPr>
      <t>　其中：财政拨款</t>
    </r>
    <r>
      <rPr>
        <sz val="10"/>
        <color rgb="FF000000"/>
        <rFont val="宋体"/>
        <charset val="134"/>
        <scheme val="minor"/>
      </rPr>
      <t>20万元</t>
    </r>
  </si>
  <si>
    <t xml:space="preserve">20万元 </t>
  </si>
  <si>
    <t>完成省、市、区会议服务任务，做好会议（活动）工作、严格按文件规定做好会场场地租赁、重大会活动保障工作。</t>
  </si>
  <si>
    <t>20万元</t>
  </si>
  <si>
    <t>申报单位（盖章）：经开区机关事务管理办公室                   申报时间：2022年12月14日</t>
  </si>
  <si>
    <t>购买服务人员办公经费</t>
  </si>
  <si>
    <r>
      <rPr>
        <sz val="10"/>
        <color rgb="FF000000"/>
        <rFont val="宋体"/>
        <charset val="134"/>
        <scheme val="minor"/>
      </rPr>
      <t>中期资金总额：8</t>
    </r>
    <r>
      <rPr>
        <sz val="10"/>
        <color rgb="FF000000"/>
        <rFont val="宋体"/>
        <charset val="134"/>
        <scheme val="minor"/>
      </rPr>
      <t>.4</t>
    </r>
    <r>
      <rPr>
        <sz val="10"/>
        <color rgb="FF000000"/>
        <rFont val="宋体"/>
        <charset val="134"/>
        <scheme val="minor"/>
      </rPr>
      <t>万元</t>
    </r>
  </si>
  <si>
    <r>
      <rPr>
        <sz val="10"/>
        <color rgb="FF000000"/>
        <rFont val="宋体"/>
        <charset val="134"/>
        <scheme val="minor"/>
      </rPr>
      <t>年度资金总额：8</t>
    </r>
    <r>
      <rPr>
        <sz val="10"/>
        <color rgb="FF000000"/>
        <rFont val="宋体"/>
        <charset val="134"/>
        <scheme val="minor"/>
      </rPr>
      <t>.4万元</t>
    </r>
  </si>
  <si>
    <r>
      <rPr>
        <sz val="10"/>
        <color rgb="FF000000"/>
        <rFont val="宋体"/>
        <charset val="134"/>
        <scheme val="minor"/>
      </rPr>
      <t>　　其中：财政拨款8</t>
    </r>
    <r>
      <rPr>
        <sz val="10"/>
        <color rgb="FF000000"/>
        <rFont val="宋体"/>
        <charset val="134"/>
        <scheme val="minor"/>
      </rPr>
      <t>.4万元</t>
    </r>
  </si>
  <si>
    <r>
      <rPr>
        <sz val="10"/>
        <color rgb="FF000000"/>
        <rFont val="宋体"/>
        <charset val="134"/>
        <scheme val="minor"/>
      </rPr>
      <t>　其中：财政拨款8</t>
    </r>
    <r>
      <rPr>
        <sz val="10"/>
        <color rgb="FF000000"/>
        <rFont val="宋体"/>
        <charset val="134"/>
        <scheme val="minor"/>
      </rPr>
      <t>.4万元</t>
    </r>
  </si>
  <si>
    <t xml:space="preserve">8.4万元 </t>
  </si>
  <si>
    <t>工作日</t>
  </si>
  <si>
    <t>≥250天</t>
  </si>
  <si>
    <t>8.4万元</t>
  </si>
  <si>
    <t>申报单位（盖章）：目标绩效管理办公室                       申报时间：2021年12月31日</t>
  </si>
  <si>
    <t xml:space="preserve">目标绩效管理办公室  </t>
  </si>
  <si>
    <t>目标绩效管理办公室 朱江</t>
  </si>
  <si>
    <t>□法律法规 　√党工委管委会决定　 □上级文件要求　□党工委管委会领导指示　 □其他</t>
  </si>
  <si>
    <t>年度资金总额：0.2万元</t>
  </si>
  <si>
    <t>　其中：财政拨款0.2万元</t>
  </si>
  <si>
    <t>0.2万元</t>
  </si>
  <si>
    <t xml:space="preserve"> 党建活动经费</t>
  </si>
  <si>
    <t>党建活动次数</t>
  </si>
  <si>
    <t>≥10次</t>
  </si>
  <si>
    <t>党员活动覆盖率</t>
  </si>
  <si>
    <t>2000元</t>
  </si>
  <si>
    <t>党员素质提升</t>
  </si>
  <si>
    <t>加强党员思想建设，提升党员政治素质</t>
  </si>
  <si>
    <t>满意度</t>
  </si>
  <si>
    <t>督查专项经费</t>
  </si>
  <si>
    <t>□法律法规 　□党工委管委会决定　 √上级文件要求　□党工委管委会领导指示　 □其他</t>
  </si>
  <si>
    <t>年度资金总额：2万元</t>
  </si>
  <si>
    <t>　其中：财政拨款2万元</t>
  </si>
  <si>
    <t>2万元</t>
  </si>
  <si>
    <t xml:space="preserve"> 用于督查专项工作</t>
  </si>
  <si>
    <t>督查培训人数</t>
  </si>
  <si>
    <r>
      <rPr>
        <sz val="10"/>
        <color rgb="FF000000"/>
        <rFont val="Arial"/>
        <charset val="134"/>
      </rPr>
      <t>≥</t>
    </r>
    <r>
      <rPr>
        <sz val="10"/>
        <color rgb="FF000000"/>
        <rFont val="宋体"/>
        <charset val="134"/>
        <scheme val="minor"/>
      </rPr>
      <t>40人</t>
    </r>
  </si>
  <si>
    <t>督查目标完成率</t>
  </si>
  <si>
    <t>督查时间</t>
  </si>
  <si>
    <t>提高工作效率</t>
  </si>
  <si>
    <t>督查全区各项工作，保障上级及领导布置的各项目标完成</t>
  </si>
  <si>
    <t>服务对象满意度</t>
  </si>
  <si>
    <t>购买服务人员公用经费</t>
  </si>
  <si>
    <t>□法律法规 　□党工委管委会决定　 □上级文件要求　√党工委管委会领导指示　 □其他</t>
  </si>
  <si>
    <t>年度资金总额：1.8万元</t>
  </si>
  <si>
    <t>　其中：财政拨款1.8万元</t>
  </si>
  <si>
    <t>1.8万元</t>
  </si>
  <si>
    <t>购买服务人员经费，保障机关工作运转</t>
  </si>
  <si>
    <t xml:space="preserve"> 完成乡村振兴工作目标任务</t>
  </si>
  <si>
    <t>帮扶贫困户户数</t>
  </si>
  <si>
    <t>2户</t>
  </si>
  <si>
    <t>走访时间</t>
  </si>
  <si>
    <t>按月走访</t>
  </si>
  <si>
    <t xml:space="preserve">申报单位（盖章）：党工委党建工作部                          申报时间：2022年12月31日                                                                                                      </t>
  </si>
  <si>
    <r>
      <rPr>
        <sz val="10"/>
        <color rgb="FF000000"/>
        <rFont val="宋体"/>
        <charset val="134"/>
      </rPr>
      <t>党工委党群工作部</t>
    </r>
    <r>
      <rPr>
        <sz val="10"/>
        <color rgb="FF000000"/>
        <rFont val="Times New Roman"/>
        <charset val="134"/>
      </rPr>
      <t xml:space="preserve"> </t>
    </r>
  </si>
  <si>
    <t>实施单位及责任人</t>
  </si>
  <si>
    <r>
      <rPr>
        <sz val="10"/>
        <color rgb="FF000000"/>
        <rFont val="宋体"/>
        <charset val="134"/>
      </rPr>
      <t>党工委党建工作部</t>
    </r>
    <r>
      <rPr>
        <sz val="10"/>
        <color rgb="FF000000"/>
        <rFont val="Times New Roman"/>
        <charset val="134"/>
      </rPr>
      <t xml:space="preserve">  </t>
    </r>
    <r>
      <rPr>
        <sz val="10"/>
        <color rgb="FF000000"/>
        <rFont val="宋体"/>
        <charset val="134"/>
      </rPr>
      <t>隆成先</t>
    </r>
  </si>
  <si>
    <t>□法律法规 　√党工委管委会决定　 √上级文件要求　　√党工委管委会领导指示　 　□其他</t>
  </si>
  <si>
    <r>
      <rPr>
        <sz val="10"/>
        <color rgb="FF000000"/>
        <rFont val="宋体"/>
        <charset val="134"/>
      </rPr>
      <t>中期资金总额：</t>
    </r>
    <r>
      <rPr>
        <sz val="10"/>
        <color rgb="FF000000"/>
        <rFont val="Times New Roman"/>
        <charset val="134"/>
      </rPr>
      <t xml:space="preserve">  </t>
    </r>
    <r>
      <rPr>
        <sz val="10"/>
        <color rgb="FF000000"/>
        <rFont val="宋体"/>
        <charset val="134"/>
      </rPr>
      <t>万元</t>
    </r>
  </si>
  <si>
    <r>
      <rPr>
        <sz val="10"/>
        <color rgb="FF000000"/>
        <rFont val="宋体"/>
        <charset val="134"/>
      </rPr>
      <t>年度资金总额：</t>
    </r>
    <r>
      <rPr>
        <sz val="10"/>
        <color rgb="FF000000"/>
        <rFont val="Times New Roman"/>
        <charset val="134"/>
      </rPr>
      <t xml:space="preserve">5.5  </t>
    </r>
    <r>
      <rPr>
        <sz val="10"/>
        <color rgb="FF000000"/>
        <rFont val="宋体"/>
        <charset val="134"/>
      </rPr>
      <t>万元</t>
    </r>
  </si>
  <si>
    <r>
      <rPr>
        <sz val="10"/>
        <color rgb="FF000000"/>
        <rFont val="宋体"/>
        <charset val="134"/>
      </rPr>
      <t>年度资金中：政府采购</t>
    </r>
    <r>
      <rPr>
        <sz val="10"/>
        <color rgb="FF000000"/>
        <rFont val="Times New Roman"/>
        <charset val="134"/>
      </rPr>
      <t xml:space="preserve">    </t>
    </r>
    <r>
      <rPr>
        <sz val="10"/>
        <color rgb="FF000000"/>
        <rFont val="宋体"/>
        <charset val="134"/>
      </rPr>
      <t>万元（政府购买服务</t>
    </r>
    <r>
      <rPr>
        <sz val="10"/>
        <color rgb="FF000000"/>
        <rFont val="Times New Roman"/>
        <charset val="134"/>
      </rPr>
      <t xml:space="preserve">  </t>
    </r>
    <r>
      <rPr>
        <sz val="10"/>
        <color rgb="FF000000"/>
        <rFont val="宋体"/>
        <charset val="134"/>
      </rPr>
      <t>万元）</t>
    </r>
  </si>
  <si>
    <r>
      <rPr>
        <sz val="10"/>
        <color rgb="FF000000"/>
        <rFont val="宋体"/>
        <charset val="134"/>
      </rPr>
      <t>　　其中：财政拨款</t>
    </r>
    <r>
      <rPr>
        <sz val="10"/>
        <color rgb="FF000000"/>
        <rFont val="Times New Roman"/>
        <charset val="134"/>
      </rPr>
      <t xml:space="preserve">   </t>
    </r>
    <r>
      <rPr>
        <sz val="10"/>
        <color rgb="FF000000"/>
        <rFont val="宋体"/>
        <charset val="134"/>
      </rPr>
      <t>万元</t>
    </r>
  </si>
  <si>
    <r>
      <rPr>
        <sz val="10"/>
        <color rgb="FF000000"/>
        <rFont val="宋体"/>
        <charset val="134"/>
      </rPr>
      <t>　其中：财政拨款</t>
    </r>
    <r>
      <rPr>
        <sz val="10"/>
        <color rgb="FF000000"/>
        <rFont val="Times New Roman"/>
        <charset val="134"/>
      </rPr>
      <t xml:space="preserve">   5.5</t>
    </r>
    <r>
      <rPr>
        <sz val="10"/>
        <color rgb="FF000000"/>
        <rFont val="宋体"/>
        <charset val="134"/>
      </rPr>
      <t>万元</t>
    </r>
  </si>
  <si>
    <r>
      <rPr>
        <sz val="10"/>
        <color rgb="FF000000"/>
        <rFont val="宋体"/>
        <charset val="134"/>
      </rPr>
      <t>　　　　　其他资金</t>
    </r>
    <r>
      <rPr>
        <sz val="10"/>
        <color rgb="FF000000"/>
        <rFont val="Times New Roman"/>
        <charset val="134"/>
      </rPr>
      <t xml:space="preserve">   </t>
    </r>
    <r>
      <rPr>
        <sz val="10"/>
        <color rgb="FF000000"/>
        <rFont val="宋体"/>
        <charset val="134"/>
      </rPr>
      <t>万元</t>
    </r>
  </si>
  <si>
    <r>
      <rPr>
        <sz val="10"/>
        <color rgb="FF000000"/>
        <rFont val="宋体"/>
        <charset val="134"/>
      </rPr>
      <t>　　　　其他资金</t>
    </r>
    <r>
      <rPr>
        <sz val="10"/>
        <color rgb="FF000000"/>
        <rFont val="Times New Roman"/>
        <charset val="134"/>
      </rPr>
      <t xml:space="preserve">   </t>
    </r>
    <r>
      <rPr>
        <sz val="10"/>
        <color rgb="FF000000"/>
        <rFont val="宋体"/>
        <charset val="134"/>
      </rPr>
      <t>万元</t>
    </r>
  </si>
  <si>
    <r>
      <rPr>
        <sz val="10"/>
        <color rgb="FF000000"/>
        <rFont val="Times New Roman"/>
        <charset val="134"/>
      </rPr>
      <t xml:space="preserve">    </t>
    </r>
    <r>
      <rPr>
        <sz val="10"/>
        <color rgb="FF000000"/>
        <rFont val="宋体"/>
        <charset val="134"/>
      </rPr>
      <t>延续项目以前年度预算安排：</t>
    </r>
    <r>
      <rPr>
        <sz val="10"/>
        <color rgb="FF000000"/>
        <rFont val="Times New Roman"/>
        <charset val="134"/>
      </rPr>
      <t xml:space="preserve">    </t>
    </r>
    <r>
      <rPr>
        <sz val="10"/>
        <color rgb="FF000000"/>
        <rFont val="宋体"/>
        <charset val="134"/>
      </rPr>
      <t>万元</t>
    </r>
  </si>
  <si>
    <r>
      <rPr>
        <b/>
        <sz val="10"/>
        <color rgb="FF000000"/>
        <rFont val="宋体"/>
        <charset val="134"/>
      </rPr>
      <t>项目</t>
    </r>
    <r>
      <rPr>
        <b/>
        <sz val="10"/>
        <color rgb="FF000000"/>
        <rFont val="Times New Roman"/>
        <charset val="134"/>
      </rPr>
      <t xml:space="preserve">    </t>
    </r>
    <r>
      <rPr>
        <b/>
        <sz val="10"/>
        <color rgb="FF000000"/>
        <rFont val="宋体"/>
        <charset val="134"/>
      </rPr>
      <t>资金</t>
    </r>
  </si>
  <si>
    <r>
      <rPr>
        <sz val="10"/>
        <color rgb="FF000000"/>
        <rFont val="Times New Roman"/>
        <charset val="134"/>
      </rPr>
      <t>1.</t>
    </r>
    <r>
      <rPr>
        <sz val="10"/>
        <color rgb="FF000000"/>
        <rFont val="宋体"/>
        <charset val="134"/>
      </rPr>
      <t>一般公共预算收入</t>
    </r>
  </si>
  <si>
    <r>
      <rPr>
        <sz val="10"/>
        <color rgb="FF000000"/>
        <rFont val="Times New Roman"/>
        <charset val="134"/>
      </rPr>
      <t>2.</t>
    </r>
    <r>
      <rPr>
        <sz val="10"/>
        <color rgb="FF000000"/>
        <rFont val="宋体"/>
        <charset val="134"/>
      </rPr>
      <t>政府性基金预算收入</t>
    </r>
  </si>
  <si>
    <r>
      <rPr>
        <sz val="10"/>
        <color rgb="FF000000"/>
        <rFont val="Times New Roman"/>
        <charset val="134"/>
      </rPr>
      <t>3.</t>
    </r>
    <r>
      <rPr>
        <sz val="10"/>
        <color rgb="FF000000"/>
        <rFont val="宋体"/>
        <charset val="134"/>
      </rPr>
      <t>国有资本经营预算收入</t>
    </r>
  </si>
  <si>
    <r>
      <rPr>
        <sz val="10"/>
        <color rgb="FF000000"/>
        <rFont val="Times New Roman"/>
        <charset val="134"/>
      </rPr>
      <t>4.</t>
    </r>
    <r>
      <rPr>
        <sz val="10"/>
        <color rgb="FF000000"/>
        <rFont val="宋体"/>
        <charset val="134"/>
      </rPr>
      <t>社会保险</t>
    </r>
    <r>
      <rPr>
        <sz val="10"/>
        <color rgb="FF000000"/>
        <rFont val="Times New Roman"/>
        <charset val="134"/>
      </rPr>
      <t xml:space="preserve">             </t>
    </r>
    <r>
      <rPr>
        <sz val="10"/>
        <color rgb="FF000000"/>
        <rFont val="宋体"/>
        <charset val="134"/>
      </rPr>
      <t>基金收入</t>
    </r>
  </si>
  <si>
    <r>
      <rPr>
        <sz val="10"/>
        <color rgb="FF000000"/>
        <rFont val="Times New Roman"/>
        <charset val="134"/>
      </rPr>
      <t>5.</t>
    </r>
    <r>
      <rPr>
        <sz val="10"/>
        <color rgb="FF000000"/>
        <rFont val="宋体"/>
        <charset val="134"/>
      </rPr>
      <t>其他收入</t>
    </r>
  </si>
  <si>
    <r>
      <rPr>
        <sz val="10"/>
        <color rgb="FF000000"/>
        <rFont val="Times New Roman"/>
        <charset val="134"/>
      </rPr>
      <t>5.5</t>
    </r>
    <r>
      <rPr>
        <sz val="10"/>
        <color rgb="FF000000"/>
        <rFont val="宋体"/>
        <charset val="134"/>
      </rPr>
      <t>万元</t>
    </r>
  </si>
  <si>
    <r>
      <rPr>
        <b/>
        <sz val="10"/>
        <color rgb="FF000000"/>
        <rFont val="宋体"/>
        <charset val="134"/>
      </rPr>
      <t>总体</t>
    </r>
    <r>
      <rPr>
        <b/>
        <sz val="10"/>
        <color rgb="FF000000"/>
        <rFont val="Times New Roman"/>
        <charset val="134"/>
      </rPr>
      <t xml:space="preserve">   </t>
    </r>
    <r>
      <rPr>
        <b/>
        <sz val="10"/>
        <color rgb="FF000000"/>
        <rFont val="宋体"/>
        <charset val="134"/>
      </rPr>
      <t>目标</t>
    </r>
  </si>
  <si>
    <r>
      <rPr>
        <sz val="10"/>
        <color rgb="FF000000"/>
        <rFont val="宋体"/>
        <charset val="134"/>
      </rPr>
      <t>中长期目标（</t>
    </r>
    <r>
      <rPr>
        <sz val="10"/>
        <color rgb="FF000000"/>
        <rFont val="Times New Roman"/>
        <charset val="134"/>
      </rPr>
      <t>20**</t>
    </r>
    <r>
      <rPr>
        <sz val="10"/>
        <color rgb="FF000000"/>
        <rFont val="宋体"/>
        <charset val="134"/>
      </rPr>
      <t>年－</t>
    </r>
    <r>
      <rPr>
        <sz val="10"/>
        <color rgb="FF000000"/>
        <rFont val="Times New Roman"/>
        <charset val="134"/>
      </rPr>
      <t>20**</t>
    </r>
    <r>
      <rPr>
        <sz val="10"/>
        <color rgb="FF000000"/>
        <rFont val="宋体"/>
        <charset val="134"/>
      </rPr>
      <t>年）</t>
    </r>
  </si>
  <si>
    <r>
      <rPr>
        <sz val="10"/>
        <color rgb="FF000000"/>
        <rFont val="Times New Roman"/>
        <charset val="134"/>
      </rPr>
      <t xml:space="preserve"> </t>
    </r>
    <r>
      <rPr>
        <sz val="10"/>
        <color rgb="FF000000"/>
        <rFont val="宋体"/>
        <charset val="134"/>
      </rPr>
      <t>用于帮扶干部下乡补助等开支，为全面完成乡村振兴工作任务提供保障。</t>
    </r>
  </si>
  <si>
    <r>
      <rPr>
        <b/>
        <sz val="10"/>
        <color rgb="FF000000"/>
        <rFont val="宋体"/>
        <charset val="134"/>
      </rPr>
      <t>绩效指标</t>
    </r>
    <r>
      <rPr>
        <b/>
        <sz val="10"/>
        <color rgb="FF000000"/>
        <rFont val="Times New Roman"/>
        <charset val="134"/>
      </rPr>
      <t xml:space="preserve"> </t>
    </r>
  </si>
  <si>
    <r>
      <rPr>
        <sz val="10"/>
        <color rgb="FF000000"/>
        <rFont val="宋体"/>
        <charset val="134"/>
      </rPr>
      <t>一级</t>
    </r>
    <r>
      <rPr>
        <sz val="10"/>
        <color rgb="FF000000"/>
        <rFont val="Times New Roman"/>
        <charset val="134"/>
      </rPr>
      <t xml:space="preserve">  </t>
    </r>
    <r>
      <rPr>
        <sz val="10"/>
        <color rgb="FF000000"/>
        <rFont val="宋体"/>
        <charset val="134"/>
      </rPr>
      <t>指标</t>
    </r>
  </si>
  <si>
    <r>
      <rPr>
        <sz val="10"/>
        <color rgb="FF000000"/>
        <rFont val="宋体"/>
        <charset val="134"/>
      </rPr>
      <t>二级指标</t>
    </r>
    <r>
      <rPr>
        <sz val="10"/>
        <color rgb="FF000000"/>
        <rFont val="Times New Roman"/>
        <charset val="134"/>
      </rPr>
      <t xml:space="preserve"> </t>
    </r>
  </si>
  <si>
    <r>
      <rPr>
        <sz val="10"/>
        <color rgb="FF000000"/>
        <rFont val="宋体"/>
        <charset val="134"/>
      </rPr>
      <t>三级指标</t>
    </r>
    <r>
      <rPr>
        <sz val="10"/>
        <color rgb="FF000000"/>
        <rFont val="Times New Roman"/>
        <charset val="134"/>
      </rPr>
      <t xml:space="preserve"> </t>
    </r>
  </si>
  <si>
    <r>
      <rPr>
        <sz val="10"/>
        <color rgb="FF000000"/>
        <rFont val="宋体"/>
        <charset val="134"/>
      </rPr>
      <t>指标值（含数字</t>
    </r>
    <r>
      <rPr>
        <sz val="10"/>
        <color rgb="FF000000"/>
        <rFont val="Times New Roman"/>
        <charset val="134"/>
      </rPr>
      <t xml:space="preserve">       </t>
    </r>
    <r>
      <rPr>
        <sz val="10"/>
        <color rgb="FF000000"/>
        <rFont val="宋体"/>
        <charset val="134"/>
      </rPr>
      <t>及文字描述）</t>
    </r>
  </si>
  <si>
    <r>
      <rPr>
        <sz val="10"/>
        <color rgb="FF000000"/>
        <rFont val="宋体"/>
        <charset val="134"/>
      </rPr>
      <t>产出</t>
    </r>
    <r>
      <rPr>
        <sz val="10"/>
        <color rgb="FF000000"/>
        <rFont val="Times New Roman"/>
        <charset val="134"/>
      </rPr>
      <t xml:space="preserve">   </t>
    </r>
    <r>
      <rPr>
        <sz val="10"/>
        <color rgb="FF000000"/>
        <rFont val="宋体"/>
        <charset val="134"/>
      </rPr>
      <t>指标</t>
    </r>
  </si>
  <si>
    <r>
      <rPr>
        <sz val="10"/>
        <color rgb="FF000000"/>
        <rFont val="宋体"/>
        <charset val="134"/>
      </rPr>
      <t>数量指标</t>
    </r>
    <r>
      <rPr>
        <sz val="10"/>
        <color rgb="FF000000"/>
        <rFont val="Times New Roman"/>
        <charset val="134"/>
      </rPr>
      <t xml:space="preserve"> </t>
    </r>
  </si>
  <si>
    <t>帮扶村个数</t>
  </si>
  <si>
    <r>
      <rPr>
        <sz val="10"/>
        <color rgb="FF000000"/>
        <rFont val="Times New Roman"/>
        <charset val="134"/>
      </rPr>
      <t>2</t>
    </r>
    <r>
      <rPr>
        <sz val="10"/>
        <color rgb="FF000000"/>
        <rFont val="宋体"/>
        <charset val="134"/>
      </rPr>
      <t>个</t>
    </r>
  </si>
  <si>
    <r>
      <rPr>
        <sz val="10"/>
        <color rgb="FF000000"/>
        <rFont val="Times New Roman"/>
        <charset val="134"/>
      </rPr>
      <t>20</t>
    </r>
    <r>
      <rPr>
        <sz val="10"/>
        <color rgb="FF000000"/>
        <rFont val="宋体"/>
        <charset val="134"/>
      </rPr>
      <t>人</t>
    </r>
  </si>
  <si>
    <r>
      <rPr>
        <sz val="10"/>
        <color rgb="FF000000"/>
        <rFont val="宋体"/>
        <charset val="134"/>
      </rPr>
      <t>质量指标</t>
    </r>
    <r>
      <rPr>
        <sz val="10"/>
        <color rgb="FF000000"/>
        <rFont val="Times New Roman"/>
        <charset val="134"/>
      </rPr>
      <t xml:space="preserve"> </t>
    </r>
  </si>
  <si>
    <r>
      <rPr>
        <sz val="10"/>
        <color rgb="FF000000"/>
        <rFont val="宋体"/>
        <charset val="134"/>
      </rPr>
      <t>时效指标</t>
    </r>
    <r>
      <rPr>
        <sz val="10"/>
        <color rgb="FF000000"/>
        <rFont val="Times New Roman"/>
        <charset val="134"/>
      </rPr>
      <t xml:space="preserve"> </t>
    </r>
  </si>
  <si>
    <t>帮扶时限</t>
  </si>
  <si>
    <t>差旅费、办公经费</t>
  </si>
  <si>
    <r>
      <rPr>
        <sz val="10"/>
        <color rgb="FF000000"/>
        <rFont val="Times New Roman"/>
        <charset val="134"/>
      </rPr>
      <t>4</t>
    </r>
    <r>
      <rPr>
        <sz val="10"/>
        <color rgb="FF000000"/>
        <rFont val="宋体"/>
        <charset val="134"/>
      </rPr>
      <t>万元</t>
    </r>
  </si>
  <si>
    <t>第一书记经费</t>
  </si>
  <si>
    <r>
      <rPr>
        <sz val="10"/>
        <color rgb="FF000000"/>
        <rFont val="Times New Roman"/>
        <charset val="134"/>
      </rPr>
      <t>1.5</t>
    </r>
    <r>
      <rPr>
        <sz val="10"/>
        <color rgb="FF000000"/>
        <rFont val="宋体"/>
        <charset val="134"/>
      </rPr>
      <t>万元</t>
    </r>
  </si>
  <si>
    <r>
      <rPr>
        <sz val="10"/>
        <color rgb="FF000000"/>
        <rFont val="宋体"/>
        <charset val="134"/>
      </rPr>
      <t>效益</t>
    </r>
    <r>
      <rPr>
        <sz val="10"/>
        <color rgb="FF000000"/>
        <rFont val="Times New Roman"/>
        <charset val="134"/>
      </rPr>
      <t xml:space="preserve">   </t>
    </r>
    <r>
      <rPr>
        <sz val="10"/>
        <color rgb="FF000000"/>
        <rFont val="宋体"/>
        <charset val="134"/>
      </rPr>
      <t>指标</t>
    </r>
  </si>
  <si>
    <r>
      <rPr>
        <sz val="10"/>
        <color rgb="FF000000"/>
        <rFont val="宋体"/>
        <charset val="134"/>
      </rPr>
      <t>满意度指</t>
    </r>
    <r>
      <rPr>
        <sz val="10"/>
        <color rgb="FF000000"/>
        <rFont val="Times New Roman"/>
        <charset val="134"/>
      </rPr>
      <t xml:space="preserve"> </t>
    </r>
    <r>
      <rPr>
        <sz val="10"/>
        <color rgb="FF000000"/>
        <rFont val="宋体"/>
        <charset val="134"/>
      </rPr>
      <t>标</t>
    </r>
    <r>
      <rPr>
        <sz val="10"/>
        <color rgb="FF000000"/>
        <rFont val="Times New Roman"/>
        <charset val="134"/>
      </rPr>
      <t xml:space="preserve"> </t>
    </r>
  </si>
  <si>
    <r>
      <rPr>
        <sz val="10"/>
        <color rgb="FF000000"/>
        <rFont val="宋体"/>
        <charset val="134"/>
      </rPr>
      <t>服务对象</t>
    </r>
    <r>
      <rPr>
        <sz val="10"/>
        <color rgb="FF000000"/>
        <rFont val="Times New Roman"/>
        <charset val="134"/>
      </rPr>
      <t xml:space="preserve">    </t>
    </r>
    <r>
      <rPr>
        <sz val="10"/>
        <color rgb="FF000000"/>
        <rFont val="宋体"/>
        <charset val="134"/>
      </rPr>
      <t>满</t>
    </r>
    <r>
      <rPr>
        <sz val="10"/>
        <color rgb="FF000000"/>
        <rFont val="Times New Roman"/>
        <charset val="134"/>
      </rPr>
      <t xml:space="preserve"> </t>
    </r>
    <r>
      <rPr>
        <sz val="10"/>
        <color rgb="FF000000"/>
        <rFont val="宋体"/>
        <charset val="134"/>
      </rPr>
      <t>意</t>
    </r>
    <r>
      <rPr>
        <sz val="10"/>
        <color rgb="FF000000"/>
        <rFont val="Times New Roman"/>
        <charset val="134"/>
      </rPr>
      <t xml:space="preserve"> </t>
    </r>
    <r>
      <rPr>
        <sz val="10"/>
        <color rgb="FF000000"/>
        <rFont val="宋体"/>
        <charset val="134"/>
      </rPr>
      <t>度</t>
    </r>
  </si>
  <si>
    <r>
      <rPr>
        <sz val="10"/>
        <color rgb="FF000000"/>
        <rFont val="宋体"/>
        <charset val="134"/>
      </rPr>
      <t>服务对象</t>
    </r>
    <r>
      <rPr>
        <sz val="10"/>
        <color rgb="FF000000"/>
        <rFont val="Times New Roman"/>
        <charset val="134"/>
      </rPr>
      <t xml:space="preserve">   </t>
    </r>
    <r>
      <rPr>
        <sz val="10"/>
        <color rgb="FF000000"/>
        <rFont val="宋体"/>
        <charset val="134"/>
      </rPr>
      <t>满</t>
    </r>
    <r>
      <rPr>
        <sz val="10"/>
        <color rgb="FF000000"/>
        <rFont val="Times New Roman"/>
        <charset val="134"/>
      </rPr>
      <t xml:space="preserve"> </t>
    </r>
    <r>
      <rPr>
        <sz val="10"/>
        <color rgb="FF000000"/>
        <rFont val="宋体"/>
        <charset val="134"/>
      </rPr>
      <t>意</t>
    </r>
    <r>
      <rPr>
        <sz val="10"/>
        <color rgb="FF000000"/>
        <rFont val="Times New Roman"/>
        <charset val="134"/>
      </rPr>
      <t xml:space="preserve"> </t>
    </r>
    <r>
      <rPr>
        <sz val="10"/>
        <color rgb="FF000000"/>
        <rFont val="宋体"/>
        <charset val="134"/>
      </rPr>
      <t>度</t>
    </r>
  </si>
  <si>
    <t>帮扶对对象满意度</t>
  </si>
  <si>
    <r>
      <rPr>
        <sz val="10"/>
        <color rgb="FF000000"/>
        <rFont val="宋体"/>
        <charset val="134"/>
      </rPr>
      <t>单位领导：</t>
    </r>
    <r>
      <rPr>
        <sz val="10"/>
        <color rgb="FF000000"/>
        <rFont val="Times New Roman"/>
        <charset val="134"/>
      </rPr>
      <t xml:space="preserve">                  </t>
    </r>
    <r>
      <rPr>
        <sz val="10"/>
        <color rgb="FF000000"/>
        <rFont val="宋体"/>
        <charset val="134"/>
      </rPr>
      <t>　科室负责人：</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经办人：</t>
    </r>
  </si>
  <si>
    <t>党工委党建工作部</t>
  </si>
  <si>
    <r>
      <rPr>
        <sz val="10"/>
        <color rgb="FF000000"/>
        <rFont val="宋体"/>
        <charset val="134"/>
      </rPr>
      <t>年度资金总额：</t>
    </r>
    <r>
      <rPr>
        <sz val="10"/>
        <color rgb="FF000000"/>
        <rFont val="Times New Roman"/>
        <charset val="134"/>
      </rPr>
      <t xml:space="preserve"> 1.3 </t>
    </r>
    <r>
      <rPr>
        <sz val="10"/>
        <color rgb="FF000000"/>
        <rFont val="宋体"/>
        <charset val="134"/>
      </rPr>
      <t>万元</t>
    </r>
  </si>
  <si>
    <r>
      <rPr>
        <sz val="10"/>
        <color rgb="FF000000"/>
        <rFont val="宋体"/>
        <charset val="134"/>
      </rPr>
      <t>　其中：财政拨款</t>
    </r>
    <r>
      <rPr>
        <sz val="10"/>
        <color rgb="FF000000"/>
        <rFont val="Times New Roman"/>
        <charset val="134"/>
      </rPr>
      <t xml:space="preserve">   1.3</t>
    </r>
    <r>
      <rPr>
        <sz val="10"/>
        <color rgb="FF000000"/>
        <rFont val="宋体"/>
        <charset val="134"/>
      </rPr>
      <t>万元</t>
    </r>
  </si>
  <si>
    <r>
      <rPr>
        <sz val="10"/>
        <color rgb="FF000000"/>
        <rFont val="Times New Roman"/>
        <charset val="134"/>
      </rPr>
      <t>1.3</t>
    </r>
    <r>
      <rPr>
        <sz val="10"/>
        <color rgb="FF000000"/>
        <rFont val="宋体"/>
        <charset val="134"/>
      </rPr>
      <t>万元</t>
    </r>
  </si>
  <si>
    <t>开展党建活动，购买党建书刊等学习资料，增强干部职工理想信念和业务水平。</t>
  </si>
  <si>
    <r>
      <rPr>
        <sz val="10"/>
        <color rgb="FF000000"/>
        <rFont val="Times New Roman"/>
        <charset val="134"/>
      </rPr>
      <t>4</t>
    </r>
    <r>
      <rPr>
        <sz val="10"/>
        <color rgb="FF000000"/>
        <rFont val="宋体"/>
        <charset val="134"/>
      </rPr>
      <t>场次</t>
    </r>
  </si>
  <si>
    <t>党报党刊</t>
  </si>
  <si>
    <r>
      <rPr>
        <sz val="10"/>
        <color rgb="FF000000"/>
        <rFont val="Times New Roman"/>
        <charset val="134"/>
      </rPr>
      <t>9</t>
    </r>
    <r>
      <rPr>
        <sz val="10"/>
        <color rgb="FF000000"/>
        <rFont val="宋体"/>
        <charset val="134"/>
      </rPr>
      <t>类</t>
    </r>
  </si>
  <si>
    <t>开展党建活动</t>
  </si>
  <si>
    <r>
      <rPr>
        <sz val="10"/>
        <color rgb="FF000000"/>
        <rFont val="Times New Roman"/>
        <charset val="134"/>
      </rPr>
      <t>1</t>
    </r>
    <r>
      <rPr>
        <sz val="10"/>
        <color rgb="FF000000"/>
        <rFont val="宋体"/>
        <charset val="134"/>
      </rPr>
      <t>季度</t>
    </r>
    <r>
      <rPr>
        <sz val="10"/>
        <color rgb="FF000000"/>
        <rFont val="Times New Roman"/>
        <charset val="134"/>
      </rPr>
      <t>1</t>
    </r>
    <r>
      <rPr>
        <sz val="10"/>
        <color rgb="FF000000"/>
        <rFont val="宋体"/>
        <charset val="134"/>
      </rPr>
      <t>次</t>
    </r>
  </si>
  <si>
    <t>提升党员干部思想素质</t>
  </si>
  <si>
    <t>全面提高干部职工思想政治建设和业务能力，突出政治性、业务性、实效性</t>
  </si>
  <si>
    <r>
      <rPr>
        <sz val="10"/>
        <color rgb="FF000000"/>
        <rFont val="宋体"/>
        <charset val="134"/>
      </rPr>
      <t>单位领导：</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科室负责人：</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经办人：</t>
    </r>
  </si>
  <si>
    <t>机关党委党建经费</t>
  </si>
  <si>
    <r>
      <rPr>
        <sz val="10"/>
        <color rgb="FF000000"/>
        <rFont val="宋体"/>
        <charset val="134"/>
      </rPr>
      <t>年度资金总额：</t>
    </r>
    <r>
      <rPr>
        <sz val="10"/>
        <color rgb="FF000000"/>
        <rFont val="Times New Roman"/>
        <charset val="134"/>
      </rPr>
      <t xml:space="preserve"> 1.3</t>
    </r>
    <r>
      <rPr>
        <sz val="10"/>
        <color rgb="FF000000"/>
        <rFont val="宋体"/>
        <charset val="134"/>
      </rPr>
      <t>万元</t>
    </r>
  </si>
  <si>
    <r>
      <rPr>
        <sz val="10"/>
        <color rgb="FF000000"/>
        <rFont val="Times New Roman"/>
        <charset val="134"/>
      </rPr>
      <t>4.</t>
    </r>
    <r>
      <rPr>
        <sz val="10"/>
        <color rgb="FF000000"/>
        <rFont val="宋体"/>
        <charset val="134"/>
      </rPr>
      <t>社会保险</t>
    </r>
    <r>
      <rPr>
        <sz val="10"/>
        <color rgb="FF000000"/>
        <rFont val="Times New Roman"/>
        <charset val="134"/>
      </rPr>
      <t xml:space="preserve"> </t>
    </r>
    <r>
      <rPr>
        <sz val="10"/>
        <color rgb="FF000000"/>
        <rFont val="宋体"/>
        <charset val="134"/>
      </rPr>
      <t>基金收入</t>
    </r>
  </si>
  <si>
    <r>
      <rPr>
        <sz val="10"/>
        <color rgb="FF000000"/>
        <rFont val="Times New Roman"/>
        <charset val="134"/>
      </rPr>
      <t xml:space="preserve"> </t>
    </r>
    <r>
      <rPr>
        <sz val="10"/>
        <color rgb="FF000000"/>
        <rFont val="宋体"/>
        <charset val="134"/>
      </rPr>
      <t>用于机关党委一、二、三支部开展党建活动经费</t>
    </r>
  </si>
  <si>
    <t>党建实施活动轮次</t>
  </si>
  <si>
    <t>61次/210人</t>
  </si>
  <si>
    <t>机关党员积极参加支部活动</t>
  </si>
  <si>
    <t>突出政治性、有效性、针对性</t>
  </si>
  <si>
    <t>开展党建实践活动频率</t>
  </si>
  <si>
    <t>4次/每季度</t>
  </si>
  <si>
    <t>党建活动实施经费</t>
  </si>
  <si>
    <t>1.3万元</t>
  </si>
  <si>
    <t>机关党员满意度</t>
  </si>
  <si>
    <r>
      <rPr>
        <sz val="10"/>
        <color rgb="FF000000"/>
        <rFont val="宋体"/>
        <charset val="134"/>
      </rPr>
      <t>单位领导：</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科室负责人：</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经办人：</t>
    </r>
  </si>
  <si>
    <t>申报单位（盖章）：党工委党建工作部                                 申报时间：2022年12月31日</t>
  </si>
  <si>
    <t>对外宣传合作经费（记录新区经济社会发展图片摄影专项经费、政府报告）</t>
  </si>
  <si>
    <r>
      <rPr>
        <b/>
        <sz val="10"/>
        <color rgb="FF000000"/>
        <rFont val="宋体"/>
        <charset val="134"/>
      </rPr>
      <t>实施单位</t>
    </r>
    <r>
      <rPr>
        <b/>
        <sz val="10"/>
        <color rgb="FF000000"/>
        <rFont val="宋体"/>
        <charset val="134"/>
      </rPr>
      <t>及责任人</t>
    </r>
  </si>
  <si>
    <t>年度资金总额： 15万元</t>
  </si>
  <si>
    <t>　其中：财政拨款   15万元</t>
  </si>
  <si>
    <r>
      <rPr>
        <sz val="10"/>
        <color rgb="FF000000"/>
        <rFont val="Times New Roman"/>
        <charset val="134"/>
      </rPr>
      <t>15万元</t>
    </r>
    <r>
      <rPr>
        <sz val="10"/>
        <color rgb="FF000000"/>
        <rFont val="Times New Roman"/>
        <charset val="134"/>
      </rPr>
      <t xml:space="preserve"> </t>
    </r>
  </si>
  <si>
    <r>
      <rPr>
        <sz val="10"/>
        <color rgb="FF000000"/>
        <rFont val="Times New Roman"/>
        <charset val="134"/>
      </rPr>
      <t>15</t>
    </r>
    <r>
      <rPr>
        <sz val="10"/>
        <color rgb="FF000000"/>
        <rFont val="宋体"/>
        <charset val="134"/>
      </rPr>
      <t>万元</t>
    </r>
    <r>
      <rPr>
        <sz val="10"/>
        <color rgb="FF000000"/>
        <rFont val="Times New Roman"/>
        <charset val="134"/>
      </rPr>
      <t xml:space="preserve"> </t>
    </r>
  </si>
  <si>
    <t>根据中共巴中市委、巴中市人民政府关于实施“巴山优才计划”的意见，每季度要对“巴山优才计划”进行宣传，各区县要制作户外广告宣传牌进行宣传，并作为年终绩效考核依据。还需利用户外广告及媒体对党建工作、城乡基层治理、换届工作、乡村振兴等进行宣传。</t>
  </si>
  <si>
    <t>广告次数</t>
  </si>
  <si>
    <t>宣传覆盖率</t>
  </si>
  <si>
    <t>宣传时间</t>
  </si>
  <si>
    <t>1季度1次</t>
  </si>
  <si>
    <t>制定宣传片、印刷户外宣传广告等费用</t>
  </si>
  <si>
    <t>≤15万元</t>
  </si>
  <si>
    <t>吸引人才</t>
  </si>
  <si>
    <t>加强人才工作宣传，吸引更多人才来巴中和经开区工作</t>
  </si>
  <si>
    <t>吸纳优秀人才来到经开区，为经开区二次创业提供智力支持</t>
  </si>
  <si>
    <r>
      <rPr>
        <sz val="11"/>
        <color rgb="FF000000"/>
        <rFont val="宋体"/>
        <charset val="134"/>
      </rPr>
      <t>单位领导：</t>
    </r>
    <r>
      <rPr>
        <sz val="10"/>
        <color rgb="FF000000"/>
        <rFont val="宋体"/>
        <charset val="134"/>
      </rPr>
      <t>隆成先</t>
    </r>
    <r>
      <rPr>
        <sz val="10"/>
        <color rgb="FF000000"/>
        <rFont val="Times New Roman"/>
        <charset val="134"/>
      </rPr>
      <t xml:space="preserve">                                        </t>
    </r>
    <r>
      <rPr>
        <sz val="10"/>
        <color rgb="FF000000"/>
        <rFont val="宋体"/>
        <charset val="134"/>
      </rPr>
      <t>　科室负责人：</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经办人：田思</t>
    </r>
  </si>
  <si>
    <t>党报党刊经费</t>
  </si>
  <si>
    <t>□法律法规 　□党工委管委会决定　√级文件要求　　□党工委管委会领导指示　 　□其他</t>
  </si>
  <si>
    <r>
      <rPr>
        <sz val="10"/>
        <color rgb="FF000000"/>
        <rFont val="宋体"/>
        <charset val="134"/>
      </rPr>
      <t>年度资金总额：</t>
    </r>
    <r>
      <rPr>
        <sz val="10"/>
        <color rgb="FF000000"/>
        <rFont val="Times New Roman"/>
        <charset val="134"/>
      </rPr>
      <t xml:space="preserve"> 20 </t>
    </r>
    <r>
      <rPr>
        <sz val="10"/>
        <color rgb="FF000000"/>
        <rFont val="宋体"/>
        <charset val="134"/>
      </rPr>
      <t>万元</t>
    </r>
  </si>
  <si>
    <r>
      <rPr>
        <sz val="10"/>
        <color rgb="FF000000"/>
        <rFont val="宋体"/>
        <charset val="134"/>
      </rPr>
      <t>　其中：财政拨款</t>
    </r>
    <r>
      <rPr>
        <sz val="10"/>
        <color rgb="FF000000"/>
        <rFont val="Times New Roman"/>
        <charset val="134"/>
      </rPr>
      <t xml:space="preserve">   20</t>
    </r>
    <r>
      <rPr>
        <sz val="10"/>
        <color rgb="FF000000"/>
        <rFont val="宋体"/>
        <charset val="134"/>
      </rPr>
      <t>万元</t>
    </r>
  </si>
  <si>
    <r>
      <rPr>
        <sz val="9"/>
        <color rgb="FF000000"/>
        <rFont val="宋体"/>
        <charset val="134"/>
      </rPr>
      <t>认真落实全市党报党刊征订工作会议精神，在党工委的坚强领导下，将党建与宣传工作紧密结合，统一谋划、统一落实、统一推进，为实现</t>
    </r>
    <r>
      <rPr>
        <sz val="9"/>
        <color rgb="FF000000"/>
        <rFont val="Times New Roman"/>
        <charset val="134"/>
      </rPr>
      <t>“</t>
    </r>
    <r>
      <rPr>
        <sz val="9"/>
        <color rgb="FF000000"/>
        <rFont val="宋体"/>
        <charset val="134"/>
      </rPr>
      <t>一区三中心</t>
    </r>
    <r>
      <rPr>
        <sz val="9"/>
        <color rgb="FF000000"/>
        <rFont val="Times New Roman"/>
        <charset val="134"/>
      </rPr>
      <t>”</t>
    </r>
    <r>
      <rPr>
        <sz val="9"/>
        <color rgb="FF000000"/>
        <rFont val="宋体"/>
        <charset val="134"/>
      </rPr>
      <t>的奋斗目标提供坚强思想、政治和组织保证。</t>
    </r>
  </si>
  <si>
    <t>≥10种</t>
  </si>
  <si>
    <t>全机关党员干部覆盖率</t>
  </si>
  <si>
    <t>总费用控制</t>
  </si>
  <si>
    <t>党务工作者理论水平提高率</t>
  </si>
  <si>
    <t>显著</t>
  </si>
  <si>
    <t>对党的建设持续影响</t>
  </si>
  <si>
    <t>充分发挥党员先锋模范作用，进一步增强党性，提高政治意识，增强责任感。</t>
  </si>
  <si>
    <r>
      <rPr>
        <sz val="10"/>
        <color rgb="FF000000"/>
        <rFont val="宋体"/>
        <charset val="134"/>
      </rPr>
      <t>单位领导：</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科室负责人：</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经办人：</t>
    </r>
  </si>
  <si>
    <r>
      <rPr>
        <b/>
        <sz val="16"/>
        <color rgb="FF000000"/>
        <rFont val="宋体"/>
        <charset val="134"/>
      </rPr>
      <t>经开区</t>
    </r>
    <r>
      <rPr>
        <b/>
        <sz val="16"/>
        <color rgb="FF000000"/>
        <rFont val="Times New Roman"/>
        <charset val="134"/>
      </rPr>
      <t>2022</t>
    </r>
    <r>
      <rPr>
        <b/>
        <sz val="16"/>
        <color rgb="FF000000"/>
        <rFont val="宋体"/>
        <charset val="134"/>
      </rPr>
      <t>年部门预算项目支出绩效目标申报表</t>
    </r>
  </si>
  <si>
    <t>申报单位（盖章）：党工委党建工作部                      申报时间：2022年12月31日</t>
  </si>
  <si>
    <t>巴中电视台及经开节目中心电视栏目费用</t>
  </si>
  <si>
    <t>□新增项目    √延续项目</t>
  </si>
  <si>
    <t xml:space="preserve"> √一次性　　□经常性</t>
  </si>
  <si>
    <t>□法律法规 　 √党工委管委会决定　 □上级文件要求　　 √党工委管委会领导指示　 　□其他</t>
  </si>
  <si>
    <r>
      <rPr>
        <sz val="10"/>
        <color rgb="FF000000"/>
        <rFont val="宋体"/>
        <charset val="134"/>
      </rPr>
      <t>年度资金总额：</t>
    </r>
    <r>
      <rPr>
        <sz val="10"/>
        <color rgb="FF000000"/>
        <rFont val="Times New Roman"/>
        <charset val="134"/>
      </rPr>
      <t xml:space="preserve">  106</t>
    </r>
    <r>
      <rPr>
        <sz val="10"/>
        <color rgb="FF000000"/>
        <rFont val="宋体"/>
        <charset val="134"/>
      </rPr>
      <t>万元</t>
    </r>
  </si>
  <si>
    <r>
      <rPr>
        <sz val="10"/>
        <color rgb="FF000000"/>
        <rFont val="宋体"/>
        <charset val="134"/>
      </rPr>
      <t>　其中：财政拨款</t>
    </r>
    <r>
      <rPr>
        <sz val="10"/>
        <color rgb="FF000000"/>
        <rFont val="Times New Roman"/>
        <charset val="134"/>
      </rPr>
      <t xml:space="preserve">   106</t>
    </r>
    <r>
      <rPr>
        <sz val="10"/>
        <color rgb="FF000000"/>
        <rFont val="宋体"/>
        <charset val="134"/>
      </rPr>
      <t>万元</t>
    </r>
  </si>
  <si>
    <t>106万元</t>
  </si>
  <si>
    <r>
      <rPr>
        <sz val="10"/>
        <color rgb="FF000000"/>
        <rFont val="Times New Roman"/>
        <charset val="134"/>
      </rPr>
      <t xml:space="preserve"> </t>
    </r>
    <r>
      <rPr>
        <sz val="10"/>
        <color rgb="FF000000"/>
        <rFont val="宋体"/>
        <charset val="134"/>
      </rPr>
      <t>与巴中电视台合作，内容以动态消息、深度报道、系列报道、专题报道等形式的新闻报道内容为主。展示经开区良好形象，为经开区加快建设</t>
    </r>
    <r>
      <rPr>
        <sz val="10"/>
        <color rgb="FF000000"/>
        <rFont val="Times New Roman"/>
        <charset val="134"/>
      </rPr>
      <t>“</t>
    </r>
    <r>
      <rPr>
        <sz val="10"/>
        <color rgb="FF000000"/>
        <rFont val="宋体"/>
        <charset val="134"/>
      </rPr>
      <t>一区三中心</t>
    </r>
    <r>
      <rPr>
        <sz val="10"/>
        <color rgb="FF000000"/>
        <rFont val="Times New Roman"/>
        <charset val="134"/>
      </rPr>
      <t>”</t>
    </r>
    <r>
      <rPr>
        <sz val="10"/>
        <color rgb="FF000000"/>
        <rFont val="宋体"/>
        <charset val="134"/>
      </rPr>
      <t>助力添彩。</t>
    </r>
  </si>
  <si>
    <t>新闻报道条数</t>
  </si>
  <si>
    <r>
      <rPr>
        <sz val="10"/>
        <color rgb="FF000000"/>
        <rFont val="Times New Roman"/>
        <charset val="134"/>
      </rPr>
      <t>560</t>
    </r>
    <r>
      <rPr>
        <sz val="10"/>
        <color rgb="FF000000"/>
        <rFont val="宋体"/>
        <charset val="134"/>
      </rPr>
      <t>条</t>
    </r>
    <r>
      <rPr>
        <sz val="10"/>
        <color rgb="FF000000"/>
        <rFont val="Times New Roman"/>
        <charset val="134"/>
      </rPr>
      <t>/</t>
    </r>
    <r>
      <rPr>
        <sz val="10"/>
        <color rgb="FF000000"/>
        <rFont val="宋体"/>
        <charset val="134"/>
      </rPr>
      <t>年</t>
    </r>
  </si>
  <si>
    <t>省级电视台报道条数</t>
  </si>
  <si>
    <t>10条/年</t>
  </si>
  <si>
    <t>总报道费用</t>
  </si>
  <si>
    <t>≤106万元</t>
  </si>
  <si>
    <t>宣传报道经开区工作，招引更多企业投资经开区</t>
  </si>
  <si>
    <t>向社会广泛宣传经开区工作，让群众了解和支持</t>
  </si>
  <si>
    <t>环境保护</t>
  </si>
  <si>
    <t>加强环保宣传，培养群众环境保护意识</t>
  </si>
  <si>
    <t>宣传经开区经济社会发展各方面取得的成就，为经开区二次创业创造良好舆论氛围</t>
  </si>
  <si>
    <t>单位领导：隆成先                  　科室负责人： 　　                  经办人：田思</t>
  </si>
  <si>
    <t>网络宣传经费（经开区门户网站运营及维护10万、微信公众号10万）</t>
  </si>
  <si>
    <r>
      <rPr>
        <b/>
        <sz val="10"/>
        <color rgb="FF000000"/>
        <rFont val="宋体"/>
        <charset val="134"/>
      </rPr>
      <t>实施单位</t>
    </r>
    <r>
      <rPr>
        <b/>
        <sz val="10"/>
        <color rgb="FF000000"/>
        <rFont val="Times New Roman"/>
        <charset val="134"/>
      </rPr>
      <t xml:space="preserve">      </t>
    </r>
    <r>
      <rPr>
        <b/>
        <sz val="10"/>
        <color rgb="FF000000"/>
        <rFont val="宋体"/>
        <charset val="134"/>
      </rPr>
      <t>及责任人</t>
    </r>
  </si>
  <si>
    <r>
      <rPr>
        <sz val="10"/>
        <color rgb="FF000000"/>
        <rFont val="宋体"/>
        <charset val="134"/>
      </rPr>
      <t>年度资金总额：</t>
    </r>
    <r>
      <rPr>
        <sz val="10"/>
        <color rgb="FF000000"/>
        <rFont val="Times New Roman"/>
        <charset val="134"/>
      </rPr>
      <t>20</t>
    </r>
    <r>
      <rPr>
        <sz val="10"/>
        <color rgb="FF000000"/>
        <rFont val="宋体"/>
        <charset val="134"/>
      </rPr>
      <t>万元</t>
    </r>
  </si>
  <si>
    <r>
      <rPr>
        <sz val="10"/>
        <color rgb="FF000000"/>
        <rFont val="Times New Roman"/>
        <charset val="134"/>
      </rPr>
      <t>20</t>
    </r>
    <r>
      <rPr>
        <sz val="10"/>
        <color rgb="FF000000"/>
        <rFont val="宋体"/>
        <charset val="134"/>
      </rPr>
      <t>万元</t>
    </r>
  </si>
  <si>
    <r>
      <rPr>
        <sz val="10"/>
        <color rgb="FF000000"/>
        <rFont val="Times New Roman"/>
        <charset val="134"/>
      </rPr>
      <t xml:space="preserve"> </t>
    </r>
    <r>
      <rPr>
        <sz val="10"/>
        <color rgb="FF000000"/>
        <rFont val="宋体"/>
        <charset val="134"/>
      </rPr>
      <t>宣传巴中经开区经济社会发展各方面取得的成就，为经开区高质量发展创造良好舆论氛围。</t>
    </r>
  </si>
  <si>
    <t>≥1500条/年</t>
  </si>
  <si>
    <t>≤20万元</t>
  </si>
  <si>
    <t>经开区发展</t>
  </si>
  <si>
    <t>展示经开区良好形象，助力经开区“一区三中心”建设</t>
  </si>
  <si>
    <t>创文经费</t>
  </si>
  <si>
    <t>□一次性　　 √经常性</t>
  </si>
  <si>
    <t>□法律法规 　 √党工委管委会决定　 √上级文件要求　　√党工委管委会领导指示　 　□其他</t>
  </si>
  <si>
    <r>
      <rPr>
        <sz val="10"/>
        <color rgb="FF000000"/>
        <rFont val="宋体"/>
        <charset val="134"/>
      </rPr>
      <t>年度资金总额：</t>
    </r>
    <r>
      <rPr>
        <sz val="10"/>
        <color rgb="FF000000"/>
        <rFont val="Times New Roman"/>
        <charset val="134"/>
      </rPr>
      <t xml:space="preserve">  115</t>
    </r>
    <r>
      <rPr>
        <sz val="10"/>
        <color rgb="FF000000"/>
        <rFont val="宋体"/>
        <charset val="134"/>
      </rPr>
      <t>万元</t>
    </r>
  </si>
  <si>
    <r>
      <rPr>
        <sz val="10"/>
        <color rgb="FF000000"/>
        <rFont val="宋体"/>
        <charset val="134"/>
      </rPr>
      <t>　其中：财政拨款</t>
    </r>
    <r>
      <rPr>
        <sz val="10"/>
        <color rgb="FF000000"/>
        <rFont val="Times New Roman"/>
        <charset val="134"/>
      </rPr>
      <t xml:space="preserve">   115</t>
    </r>
    <r>
      <rPr>
        <sz val="10"/>
        <color rgb="FF000000"/>
        <rFont val="宋体"/>
        <charset val="134"/>
      </rPr>
      <t>万元</t>
    </r>
  </si>
  <si>
    <r>
      <rPr>
        <sz val="10"/>
        <color rgb="FF000000"/>
        <rFont val="Times New Roman"/>
        <charset val="134"/>
      </rPr>
      <t>4.</t>
    </r>
    <r>
      <rPr>
        <sz val="10"/>
        <color rgb="FF000000"/>
        <rFont val="宋体"/>
        <charset val="134"/>
      </rPr>
      <t>社会保险基金收入</t>
    </r>
  </si>
  <si>
    <r>
      <rPr>
        <sz val="10"/>
        <color rgb="FF000000"/>
        <rFont val="Times New Roman"/>
        <charset val="134"/>
      </rPr>
      <t>115</t>
    </r>
    <r>
      <rPr>
        <sz val="10"/>
        <color rgb="FF000000"/>
        <rFont val="宋体"/>
        <charset val="134"/>
      </rPr>
      <t>万元</t>
    </r>
  </si>
  <si>
    <r>
      <rPr>
        <sz val="10"/>
        <color rgb="FF000000"/>
        <rFont val="Times New Roman"/>
        <charset val="134"/>
      </rPr>
      <t xml:space="preserve"> </t>
    </r>
    <r>
      <rPr>
        <sz val="10"/>
        <color rgb="FF000000"/>
        <rFont val="宋体"/>
        <charset val="134"/>
      </rPr>
      <t>通过点位建设、宣传引导等，大力提升社会文明度和市民整体素质，争创全国文明城市。</t>
    </r>
  </si>
  <si>
    <t>创文公益广告</t>
  </si>
  <si>
    <r>
      <rPr>
        <sz val="10"/>
        <color rgb="FF000000"/>
        <rFont val="宋体"/>
        <charset val="134"/>
      </rPr>
      <t>主次干道平面广告</t>
    </r>
    <r>
      <rPr>
        <sz val="10"/>
        <color rgb="FF000000"/>
        <rFont val="Times New Roman"/>
        <charset val="134"/>
      </rPr>
      <t>1</t>
    </r>
    <r>
      <rPr>
        <sz val="10"/>
        <color rgb="FF000000"/>
        <rFont val="宋体"/>
        <charset val="134"/>
      </rPr>
      <t>处</t>
    </r>
    <r>
      <rPr>
        <sz val="10"/>
        <color rgb="FF000000"/>
        <rFont val="Times New Roman"/>
        <charset val="134"/>
      </rPr>
      <t>/200</t>
    </r>
    <r>
      <rPr>
        <sz val="10"/>
        <color rgb="FF000000"/>
        <rFont val="宋体"/>
        <charset val="134"/>
      </rPr>
      <t>米</t>
    </r>
  </si>
  <si>
    <t>大型活动开展次数</t>
  </si>
  <si>
    <r>
      <rPr>
        <sz val="10"/>
        <color rgb="FF000000"/>
        <rFont val="Times New Roman"/>
        <charset val="134"/>
      </rPr>
      <t>3</t>
    </r>
    <r>
      <rPr>
        <sz val="10"/>
        <color rgb="FF000000"/>
        <rFont val="宋体"/>
        <charset val="134"/>
      </rPr>
      <t>次</t>
    </r>
    <r>
      <rPr>
        <sz val="10"/>
        <color rgb="FF000000"/>
        <rFont val="Times New Roman"/>
        <charset val="134"/>
      </rPr>
      <t>/</t>
    </r>
    <r>
      <rPr>
        <sz val="10"/>
        <color rgb="FF000000"/>
        <rFont val="宋体"/>
        <charset val="134"/>
      </rPr>
      <t>年</t>
    </r>
  </si>
  <si>
    <t>全区宣传覆盖率</t>
  </si>
  <si>
    <t>创文开展时间</t>
  </si>
  <si>
    <t>共计115万元（创文办80万、兴文街道15万、时新街道、奇章街道各10万）</t>
  </si>
  <si>
    <t>城市招商吸引力</t>
  </si>
  <si>
    <t>创建文明城市，优化营商环境，吸引更多企业投资经开区</t>
  </si>
  <si>
    <t>提升精神文明建设</t>
  </si>
  <si>
    <t>提高经开区人民思想觉悟、道德水准、文明素养和社会文明程度。</t>
  </si>
  <si>
    <t>环保宣传</t>
  </si>
  <si>
    <t>提升市民素质</t>
  </si>
  <si>
    <t>倡导爱护环境、文明出行，提升市民素质</t>
  </si>
  <si>
    <r>
      <rPr>
        <sz val="10"/>
        <color rgb="FF000000"/>
        <rFont val="宋体"/>
        <charset val="134"/>
      </rPr>
      <t>单位领导：</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科室负责人：</t>
    </r>
    <r>
      <rPr>
        <sz val="10"/>
        <color rgb="FF000000"/>
        <rFont val="Times New Roman"/>
        <charset val="134"/>
      </rPr>
      <t xml:space="preserve"> </t>
    </r>
    <r>
      <rPr>
        <sz val="10"/>
        <color rgb="FF000000"/>
        <rFont val="宋体"/>
        <charset val="134"/>
      </rPr>
      <t>　　　</t>
    </r>
    <r>
      <rPr>
        <sz val="10"/>
        <color rgb="FF000000"/>
        <rFont val="Times New Roman"/>
        <charset val="134"/>
      </rPr>
      <t xml:space="preserve">                                 </t>
    </r>
    <r>
      <rPr>
        <sz val="10"/>
        <color rgb="FF000000"/>
        <rFont val="宋体"/>
        <charset val="134"/>
      </rPr>
      <t>　　经办人：</t>
    </r>
  </si>
  <si>
    <t>申报单位（盖章）：党工委党建工作部                             申报时间：2022年12月31日</t>
  </si>
  <si>
    <t>民族宗教工作经费</t>
  </si>
  <si>
    <r>
      <rPr>
        <sz val="10"/>
        <color rgb="FF000000"/>
        <rFont val="宋体"/>
        <charset val="134"/>
      </rPr>
      <t>年度资金总额：</t>
    </r>
    <r>
      <rPr>
        <sz val="10"/>
        <color rgb="FF000000"/>
        <rFont val="Times New Roman"/>
        <charset val="134"/>
      </rPr>
      <t>11</t>
    </r>
    <r>
      <rPr>
        <sz val="10"/>
        <color rgb="FF000000"/>
        <rFont val="宋体"/>
        <charset val="134"/>
      </rPr>
      <t>万元</t>
    </r>
  </si>
  <si>
    <r>
      <rPr>
        <sz val="10"/>
        <color rgb="FF000000"/>
        <rFont val="宋体"/>
        <charset val="134"/>
      </rPr>
      <t>　其中：财政拨款</t>
    </r>
    <r>
      <rPr>
        <sz val="10"/>
        <color rgb="FF000000"/>
        <rFont val="Times New Roman"/>
        <charset val="134"/>
      </rPr>
      <t xml:space="preserve">  11</t>
    </r>
    <r>
      <rPr>
        <sz val="10"/>
        <color rgb="FF000000"/>
        <rFont val="宋体"/>
        <charset val="134"/>
      </rPr>
      <t>万元</t>
    </r>
  </si>
  <si>
    <r>
      <rPr>
        <sz val="10"/>
        <color rgb="FF000000"/>
        <rFont val="Times New Roman"/>
        <charset val="134"/>
      </rPr>
      <t>11</t>
    </r>
    <r>
      <rPr>
        <sz val="10"/>
        <color rgb="FF000000"/>
        <rFont val="宋体"/>
        <charset val="134"/>
      </rPr>
      <t>万元</t>
    </r>
  </si>
  <si>
    <r>
      <rPr>
        <sz val="10"/>
        <color rgb="FF000000"/>
        <rFont val="宋体"/>
        <charset val="134"/>
      </rPr>
      <t>开展民族宗教工作，慰问困难少数民族学生，民族文化周活动，打造</t>
    </r>
    <r>
      <rPr>
        <sz val="10"/>
        <color rgb="FF000000"/>
        <rFont val="Times New Roman"/>
        <charset val="134"/>
      </rPr>
      <t>“</t>
    </r>
    <r>
      <rPr>
        <sz val="10"/>
        <color rgb="FF000000"/>
        <rFont val="宋体"/>
        <charset val="134"/>
      </rPr>
      <t>文明和谐寺观教堂</t>
    </r>
    <r>
      <rPr>
        <sz val="10"/>
        <color rgb="FF000000"/>
        <rFont val="Times New Roman"/>
        <charset val="134"/>
      </rPr>
      <t>”</t>
    </r>
  </si>
  <si>
    <t>文化周活动</t>
  </si>
  <si>
    <t>≥1次</t>
  </si>
  <si>
    <t>慰问次数</t>
  </si>
  <si>
    <t>≥3次</t>
  </si>
  <si>
    <t>服务对象覆盖率</t>
  </si>
  <si>
    <t>慰问少数民族困难学生</t>
  </si>
  <si>
    <t>2022年12月前</t>
  </si>
  <si>
    <t>民族文化周</t>
  </si>
  <si>
    <t>2022年年内举办</t>
  </si>
  <si>
    <t>工作经费、慰问、展板及文化周活动等</t>
  </si>
  <si>
    <t>共计11万元，其中工作经费1万、慰问困难少数民族学生5万、民族文化周活动经费5万</t>
  </si>
  <si>
    <t>服务各族群众和信教群众</t>
  </si>
  <si>
    <t>慰问困难少数民族学生，为学生提供关怀和救助；开展民族文化周活动，宣传民族文化，打造“文明和谐寺观教堂”，服务信教群众</t>
  </si>
  <si>
    <t>民族宗教团结</t>
  </si>
  <si>
    <t>加强新形势下民族宗教工作，把各族群众和信教群众团结在党和政府周围</t>
  </si>
  <si>
    <t>各族群众和信教群众满意度</t>
  </si>
  <si>
    <t>关工委运行经费</t>
  </si>
  <si>
    <r>
      <rPr>
        <sz val="10"/>
        <color rgb="FF000000"/>
        <rFont val="宋体"/>
        <charset val="134"/>
      </rPr>
      <t>年度资金总额：</t>
    </r>
    <r>
      <rPr>
        <sz val="10"/>
        <color rgb="FF000000"/>
        <rFont val="Times New Roman"/>
        <charset val="134"/>
      </rPr>
      <t xml:space="preserve"> 5</t>
    </r>
    <r>
      <rPr>
        <sz val="10"/>
        <color rgb="FF000000"/>
        <rFont val="宋体"/>
        <charset val="134"/>
      </rPr>
      <t>万元</t>
    </r>
  </si>
  <si>
    <r>
      <rPr>
        <sz val="10"/>
        <color rgb="FF000000"/>
        <rFont val="宋体"/>
        <charset val="134"/>
      </rPr>
      <t>　其中：财政拨款</t>
    </r>
    <r>
      <rPr>
        <sz val="10"/>
        <color rgb="FF000000"/>
        <rFont val="Times New Roman"/>
        <charset val="134"/>
      </rPr>
      <t xml:space="preserve">   5</t>
    </r>
    <r>
      <rPr>
        <sz val="10"/>
        <color rgb="FF000000"/>
        <rFont val="宋体"/>
        <charset val="134"/>
      </rPr>
      <t>万元</t>
    </r>
  </si>
  <si>
    <r>
      <rPr>
        <sz val="10"/>
        <color rgb="FF000000"/>
        <rFont val="Times New Roman"/>
        <charset val="134"/>
      </rPr>
      <t>2.</t>
    </r>
    <r>
      <rPr>
        <sz val="10"/>
        <color rgb="FF000000"/>
        <rFont val="宋体"/>
        <charset val="134"/>
      </rPr>
      <t>政府性基金预算</t>
    </r>
    <r>
      <rPr>
        <sz val="10"/>
        <color rgb="FF000000"/>
        <rFont val="Times New Roman"/>
        <charset val="134"/>
      </rPr>
      <t xml:space="preserve"> </t>
    </r>
    <r>
      <rPr>
        <sz val="10"/>
        <color rgb="FF000000"/>
        <rFont val="宋体"/>
        <charset val="134"/>
      </rPr>
      <t>收入</t>
    </r>
  </si>
  <si>
    <r>
      <rPr>
        <sz val="10"/>
        <color rgb="FF000000"/>
        <rFont val="Times New Roman"/>
        <charset val="134"/>
      </rPr>
      <t>4.</t>
    </r>
    <r>
      <rPr>
        <sz val="10"/>
        <color rgb="FF000000"/>
        <rFont val="宋体"/>
        <charset val="134"/>
      </rPr>
      <t>社会保险</t>
    </r>
    <r>
      <rPr>
        <sz val="10"/>
        <color rgb="FF000000"/>
        <rFont val="Times New Roman"/>
        <charset val="134"/>
      </rPr>
      <t xml:space="preserve">                 </t>
    </r>
    <r>
      <rPr>
        <sz val="10"/>
        <color rgb="FF000000"/>
        <rFont val="宋体"/>
        <charset val="134"/>
      </rPr>
      <t>基金收入</t>
    </r>
  </si>
  <si>
    <r>
      <rPr>
        <sz val="10"/>
        <color rgb="FF000000"/>
        <rFont val="Times New Roman"/>
        <charset val="134"/>
      </rPr>
      <t>5</t>
    </r>
    <r>
      <rPr>
        <sz val="10"/>
        <color rgb="FF000000"/>
        <rFont val="宋体"/>
        <charset val="134"/>
      </rPr>
      <t>万元</t>
    </r>
  </si>
  <si>
    <t>一、用于助学、助孤、助残、助业及爱心帮助事实无人抚养儿童；二、用于“五老”志愿者学习培训、会议参观、传统节日慰问、表彰奖励、疾病看望；三、按上级文件规定对已退休人员从事该项工作过程中的相关费用补助。</t>
  </si>
  <si>
    <t>开展活动次数</t>
  </si>
  <si>
    <t>开展活动时间</t>
  </si>
  <si>
    <t>按季度开展</t>
  </si>
  <si>
    <t>运行经费总额</t>
  </si>
  <si>
    <t>关爱一老一小</t>
  </si>
  <si>
    <t>开展“一老一小”工作，保护未成年人权益，为老年人提供贴心服务</t>
  </si>
  <si>
    <t>促进社会稳定</t>
  </si>
  <si>
    <t>做好老人儿童慰问帮扶工作，维护社会稳定</t>
  </si>
  <si>
    <t>申报单位（盖章）：总工会                            申报时间：2021年12月31日</t>
  </si>
  <si>
    <t>总工会</t>
  </si>
  <si>
    <t>总工会     严格</t>
  </si>
  <si>
    <t>年度资金总额：  0.4万元</t>
  </si>
  <si>
    <t>　其中：财政拨款   0.4万元</t>
  </si>
  <si>
    <t>落实扶贫政策，开展帮扶工作</t>
  </si>
  <si>
    <t>帮扶干部</t>
  </si>
  <si>
    <t>2人</t>
  </si>
  <si>
    <t>帮扶户</t>
  </si>
  <si>
    <t>5户</t>
  </si>
  <si>
    <t>帮扶时间</t>
  </si>
  <si>
    <t>申报单位（盖章）：总工会                        申报时间：2021年12月31日</t>
  </si>
  <si>
    <t>年度资金总额：0.2 万元</t>
  </si>
  <si>
    <t>　其中：财政拨款  0.2 万元</t>
  </si>
  <si>
    <t>订阅党报党刊，提升党员素质</t>
  </si>
  <si>
    <t>征订党报党刊</t>
  </si>
  <si>
    <t>12期</t>
  </si>
  <si>
    <t>党员参与率</t>
  </si>
  <si>
    <t>申报单位（盖章）： 总工会                     申报时间：2021年12月31日</t>
  </si>
  <si>
    <t>工会会员福利费</t>
  </si>
  <si>
    <t>√新增项目   □延续项目</t>
  </si>
  <si>
    <t>√法律法规 　□党工委管委会决定　 □上级文件要求　　□党工委管委会领导指示　 　□其他</t>
  </si>
  <si>
    <t>年度资金总额：40 万元</t>
  </si>
  <si>
    <t>　其中：财政拨款40 万元</t>
  </si>
  <si>
    <t>40万元</t>
  </si>
  <si>
    <t>节假日来临，给职工发放节日慰问品</t>
  </si>
  <si>
    <t>法定节假日</t>
  </si>
  <si>
    <t>7个</t>
  </si>
  <si>
    <t>工会人数</t>
  </si>
  <si>
    <r>
      <rPr>
        <sz val="10"/>
        <color rgb="FF000000"/>
        <rFont val="Arial"/>
        <charset val="134"/>
      </rPr>
      <t>≤</t>
    </r>
    <r>
      <rPr>
        <sz val="10"/>
        <color rgb="FF000000"/>
        <rFont val="宋体"/>
        <charset val="134"/>
        <scheme val="minor"/>
      </rPr>
      <t>230人</t>
    </r>
  </si>
  <si>
    <t>工会会员保障率</t>
  </si>
  <si>
    <t>发放时间</t>
  </si>
  <si>
    <t>按节假日发放</t>
  </si>
  <si>
    <t>福利费总额</t>
  </si>
  <si>
    <t>≤40万元</t>
  </si>
  <si>
    <t>组织关怀</t>
  </si>
  <si>
    <t>提升成员幸福感、对组织的认同感</t>
  </si>
  <si>
    <t>提高工作积极性</t>
  </si>
  <si>
    <t>为机关干部职工发放节日福利，提高工作积极性</t>
  </si>
  <si>
    <t>职工满意度</t>
  </si>
  <si>
    <t>申报单位（盖章）：总工会                      申报时间：2021年12月31日</t>
  </si>
  <si>
    <t>　其中：财政拨款2.4 万元</t>
  </si>
  <si>
    <t>购买服务人员</t>
  </si>
  <si>
    <t>运转保障率</t>
  </si>
  <si>
    <t>期限</t>
  </si>
  <si>
    <t>标准</t>
  </si>
  <si>
    <t>6000元/人</t>
  </si>
  <si>
    <t>共2.4万元</t>
  </si>
  <si>
    <t>申报单位（盖章）：总工会                           申报时间：2021年12月31日</t>
  </si>
  <si>
    <t>2022年体检费</t>
  </si>
  <si>
    <t>年度资金总额：47万元</t>
  </si>
  <si>
    <t>　其中：财政拨款47万元</t>
  </si>
  <si>
    <t>47万元</t>
  </si>
  <si>
    <t>保障机关干部身体健康</t>
  </si>
  <si>
    <t>职工人数</t>
  </si>
  <si>
    <t>≥230人</t>
  </si>
  <si>
    <t>体检覆盖率</t>
  </si>
  <si>
    <t>体检时间</t>
  </si>
  <si>
    <t>2022年底</t>
  </si>
  <si>
    <t>体检总费用</t>
  </si>
  <si>
    <t>≤47万元</t>
  </si>
  <si>
    <t>职工健康意识</t>
  </si>
  <si>
    <t>关爱干部职工健康，实现工作与健康相协调</t>
  </si>
  <si>
    <t>保障机关干部职工身体健康，提高工作积极性</t>
  </si>
  <si>
    <t>申报单位（盖章）：         商务局                   申报时间：2021年12月31日</t>
  </si>
  <si>
    <t>商务局</t>
  </si>
  <si>
    <t>商务局
罗文龙</t>
  </si>
  <si>
    <t>年度资金总额：1.2万元</t>
  </si>
  <si>
    <t>　其中：财政拨款 1.2万元</t>
  </si>
  <si>
    <t>1.2万元</t>
  </si>
  <si>
    <t xml:space="preserve"> 确保贫困户全面实现“两不愁、三保障”“一超六有”全面达标
</t>
  </si>
  <si>
    <t>6人</t>
  </si>
  <si>
    <t>工作经费</t>
  </si>
  <si>
    <t>1.2万元*3=3.6万元</t>
  </si>
  <si>
    <t>帮扶户就业率</t>
  </si>
  <si>
    <t>帮扶户收入保持稳定并逐步提升</t>
  </si>
  <si>
    <t>帮扶户满意度</t>
  </si>
  <si>
    <t xml:space="preserve">    单位领导： 　　　　　         　科室负责人： 　　　             　　经办人：</t>
  </si>
  <si>
    <t>申报单位（盖章）：   商务局                             申报时间：2021年12月31日</t>
  </si>
  <si>
    <t>年度资金总额：0.1万元</t>
  </si>
  <si>
    <t>　其中：财政拨款 0.1万元</t>
  </si>
  <si>
    <t>0.1万元</t>
  </si>
  <si>
    <t xml:space="preserve"> 通过组织开展活动，征订报刊学习，提高全家工作人员思想意识。</t>
  </si>
  <si>
    <t>刊物种类</t>
  </si>
  <si>
    <t>4类</t>
  </si>
  <si>
    <t>党员干部学习保障率</t>
  </si>
  <si>
    <t>征订时间</t>
  </si>
  <si>
    <t>党建经费标准</t>
  </si>
  <si>
    <t>加强思想政治建设学习，突出政治性、业务性、实效性</t>
  </si>
  <si>
    <t>党员干部满意度</t>
  </si>
  <si>
    <t>≧95%</t>
  </si>
  <si>
    <t>申报单位（盖章）：商务局                               申报时间：2021年12月31日</t>
  </si>
  <si>
    <t>现代服务业产业链招商和国开区创建办运行经费</t>
  </si>
  <si>
    <t>商务局 罗文龙</t>
  </si>
  <si>
    <r>
      <rPr>
        <sz val="10"/>
        <color rgb="FF000000"/>
        <rFont val="宋体"/>
        <charset val="134"/>
      </rPr>
      <t>年度资金总额：</t>
    </r>
    <r>
      <rPr>
        <sz val="10"/>
        <rFont val="宋体"/>
        <charset val="134"/>
      </rPr>
      <t>30</t>
    </r>
    <r>
      <rPr>
        <sz val="10"/>
        <color rgb="FF000000"/>
        <rFont val="宋体"/>
        <charset val="134"/>
      </rPr>
      <t>万元</t>
    </r>
  </si>
  <si>
    <r>
      <rPr>
        <sz val="10"/>
        <color rgb="FF000000"/>
        <rFont val="宋体"/>
        <charset val="134"/>
      </rPr>
      <t xml:space="preserve">　其中：财政拨款  </t>
    </r>
    <r>
      <rPr>
        <sz val="10"/>
        <rFont val="宋体"/>
        <charset val="134"/>
      </rPr>
      <t xml:space="preserve"> 30</t>
    </r>
    <r>
      <rPr>
        <sz val="10"/>
        <color rgb="FF000000"/>
        <rFont val="宋体"/>
        <charset val="134"/>
      </rPr>
      <t>万元</t>
    </r>
  </si>
  <si>
    <t>30万元</t>
  </si>
  <si>
    <t>着力提高投资促进质效，力争各项经济指标达到全市领先水平，加快创建国家级经开区</t>
  </si>
  <si>
    <t>外出招商次数</t>
  </si>
  <si>
    <t>≥12次</t>
  </si>
  <si>
    <t>召开两区发展专题会议</t>
  </si>
  <si>
    <t>≥2次</t>
  </si>
  <si>
    <t>招引现代服务业项目固定资产投资额</t>
  </si>
  <si>
    <t>≥5000万元</t>
  </si>
  <si>
    <t>≤30万元</t>
  </si>
  <si>
    <t>带动辖区辖区就业人数</t>
  </si>
  <si>
    <t>≥500人</t>
  </si>
  <si>
    <t>产业发展</t>
  </si>
  <si>
    <t>招引现代服务业产业落地，带动全区服务业发展</t>
  </si>
  <si>
    <t>企业满意度</t>
  </si>
  <si>
    <t>申报单位（盖章）： 商务局                              申报时间：2021年12月31日</t>
  </si>
  <si>
    <t>商贸服务业企业统计人员报表补助</t>
  </si>
  <si>
    <t>年度资金总额： 26.28 万元</t>
  </si>
  <si>
    <t>　其中：财政拨款  26.28 万元</t>
  </si>
  <si>
    <t>26.28万元</t>
  </si>
  <si>
    <t>进一步提高企业统计报表人员工作积极性，确保统计统计数据及时、客观、有效。</t>
  </si>
  <si>
    <t>“四上”企业统计报表</t>
  </si>
  <si>
    <t>12次</t>
  </si>
  <si>
    <t>报表企业数</t>
  </si>
  <si>
    <t>≥73户</t>
  </si>
  <si>
    <t>统计数据质量提升率</t>
  </si>
  <si>
    <t>≥20%</t>
  </si>
  <si>
    <t>补助发放时间</t>
  </si>
  <si>
    <t>补助经费总额</t>
  </si>
  <si>
    <t>≤26.28万元</t>
  </si>
  <si>
    <t>企业报表人员补助</t>
  </si>
  <si>
    <t>300元/月</t>
  </si>
  <si>
    <t>助推经济发展</t>
  </si>
  <si>
    <t>提升统计报表质量，为经济形势分析数据提供支持率，助推经济发展</t>
  </si>
  <si>
    <t>商贸企业升规入库奖励</t>
  </si>
  <si>
    <t>年度资金总额：27万元</t>
  </si>
  <si>
    <t>　其中：财政拨款   万元</t>
  </si>
  <si>
    <t>27万元</t>
  </si>
  <si>
    <t xml:space="preserve"> 鼓励企业拓展外部市场，支持企业做大做强，为辖区社会经济发展提供强有力的支撑。</t>
  </si>
  <si>
    <t>升规入库成功报表满年的企业个数</t>
  </si>
  <si>
    <t>≥7</t>
  </si>
  <si>
    <t>全年奖补发放率</t>
  </si>
  <si>
    <t>项目金额合计</t>
  </si>
  <si>
    <t>企业积极性</t>
  </si>
  <si>
    <t>激发企业做大做强，提升经济效益</t>
  </si>
  <si>
    <t>示范带动性</t>
  </si>
  <si>
    <t>激励更多企业发展，升规入库</t>
  </si>
  <si>
    <t>建立商贸企业入库奖补机制，带动产业发展</t>
  </si>
  <si>
    <t>服务企业满意度</t>
  </si>
  <si>
    <t>外贸进出口补助资金</t>
  </si>
  <si>
    <t>年度资金总额：87.5万元</t>
  </si>
  <si>
    <t>87.5万元</t>
  </si>
  <si>
    <t>推动对外贸易稳步增长</t>
  </si>
  <si>
    <t>奖补企业数</t>
  </si>
  <si>
    <t>1家</t>
  </si>
  <si>
    <t>奖补发放率</t>
  </si>
  <si>
    <t>奖补时间</t>
  </si>
  <si>
    <t>该企业实现外贸进出口人民币2.2亿元人民币，补助资金87.5万元</t>
  </si>
  <si>
    <t>带动外贸进出口</t>
  </si>
  <si>
    <t>提高企业对外贸易发展积极性，带动外贸进出口</t>
  </si>
  <si>
    <t>奖补先进企业，吸引企业参与外贸</t>
  </si>
  <si>
    <t>购买办公设备</t>
  </si>
  <si>
    <t>年度资金总额： 5 万元</t>
  </si>
  <si>
    <t xml:space="preserve"> 保证日常工作运转</t>
  </si>
  <si>
    <t>电脑</t>
  </si>
  <si>
    <t>7台</t>
  </si>
  <si>
    <t>多功能扫描打印机</t>
  </si>
  <si>
    <t>1台</t>
  </si>
  <si>
    <t>碎纸机</t>
  </si>
  <si>
    <t>使用期限</t>
  </si>
  <si>
    <t>≥6年</t>
  </si>
  <si>
    <t>费用控制</t>
  </si>
  <si>
    <t xml:space="preserve">       单位领导： 　　　　　       　科室负责人： 　　　       　　经办人：</t>
  </si>
  <si>
    <t>政府购买社会服务人员经费</t>
  </si>
  <si>
    <t>年度资金总额： 3.6万元</t>
  </si>
  <si>
    <t>3.6万元</t>
  </si>
  <si>
    <t xml:space="preserve"> 促进辖区对外贸易开展，提升整体服务水平，保障日常工作正常开展。</t>
  </si>
  <si>
    <t>申报单位（盖章）：投资促进局                           申报时间：2022年12月31日</t>
  </si>
  <si>
    <t>投资促进局</t>
  </si>
  <si>
    <t>投资促进局  姚兰兰</t>
  </si>
  <si>
    <t>□法律法规 　 √党工委管委会决定　 □上级文件要求　　□党工委管委会领导指示　 　□其他</t>
  </si>
  <si>
    <t>年度资金总额：1.4  万元</t>
  </si>
  <si>
    <t>1.4万元</t>
  </si>
  <si>
    <t>帮扶人数</t>
  </si>
  <si>
    <t>≥23人</t>
  </si>
  <si>
    <t>户户均帮扶次数</t>
  </si>
  <si>
    <t>每月30日前走访2次</t>
  </si>
  <si>
    <t>测算收支台账</t>
  </si>
  <si>
    <t>每季度1次</t>
  </si>
  <si>
    <t>中秋、元旦、春节23户节日慰问</t>
  </si>
  <si>
    <t>1.035万元</t>
  </si>
  <si>
    <t>入户走访、政策宣传、资料印制</t>
  </si>
  <si>
    <t>3650元</t>
  </si>
  <si>
    <t>提升脱贫户发展绿色产业</t>
  </si>
  <si>
    <t>≥75%</t>
  </si>
  <si>
    <t>单位领导：姚兰兰　　　       　科室负责人： 　　　       　　经办人：杨鸿琳</t>
  </si>
  <si>
    <t>申报单位（盖章）：投资促进局                         申报时间：2022年12月31日</t>
  </si>
  <si>
    <t>投资促进局 姚兰兰</t>
  </si>
  <si>
    <t>年度资金总额：0.4万元</t>
  </si>
  <si>
    <t xml:space="preserve"> 通过征订党刊党报组织活动开展及党建活动、宣传，全面完成全年党建工作，提高全中心工作人员思想意识，强化党风廉政建设。</t>
  </si>
  <si>
    <t>开展党风廉政宣传和培训次数</t>
  </si>
  <si>
    <t>党日活动</t>
  </si>
  <si>
    <t>每月1次</t>
  </si>
  <si>
    <t>外出党建活动</t>
  </si>
  <si>
    <t>每年1次</t>
  </si>
  <si>
    <t>党建活动宣传经费、报刊佂顶经费、党史学习教育经费</t>
  </si>
  <si>
    <t>≤4000元</t>
  </si>
  <si>
    <t>单位领导：姚兰兰　　       　科室负责人： 　　　       　　经办人：杨鸿琳</t>
  </si>
  <si>
    <t>招商引资工作经费</t>
  </si>
  <si>
    <t>年度资金总额： 200 万元</t>
  </si>
  <si>
    <t>200万元</t>
  </si>
  <si>
    <t>实现经济转型和产业发展，助推经开区经济发展、树立招大商、招好商理念全力做好项目引资落地服务工作，实现经开区招商引资工作新提升、新突破、新发展</t>
  </si>
  <si>
    <t>开展重大招商活动次数</t>
  </si>
  <si>
    <t>意向在谈数量企业</t>
  </si>
  <si>
    <t>≥30个</t>
  </si>
  <si>
    <t>争取成功签约项目数量占比</t>
  </si>
  <si>
    <t>≥40%</t>
  </si>
  <si>
    <t>争取成功落地项目数量占比</t>
  </si>
  <si>
    <t>驻点招商</t>
  </si>
  <si>
    <t>外出招商</t>
  </si>
  <si>
    <t>每季度≥20次</t>
  </si>
  <si>
    <t>外出商务接待</t>
  </si>
  <si>
    <t>≤80万元</t>
  </si>
  <si>
    <t>来客商务接待</t>
  </si>
  <si>
    <t>≤120万元</t>
  </si>
  <si>
    <t>提升税收收入</t>
  </si>
  <si>
    <t>≥6%</t>
  </si>
  <si>
    <t>企业带动就业人数</t>
  </si>
  <si>
    <t>≥1000人</t>
  </si>
  <si>
    <t>绿色发展</t>
  </si>
  <si>
    <t>优先引进生态产业项目，高技术产业，提高生态效益，促进绿色发展</t>
  </si>
  <si>
    <t>拉动经济、提升GDP增长</t>
  </si>
  <si>
    <r>
      <rPr>
        <b/>
        <sz val="10"/>
        <color rgb="FF000000"/>
        <rFont val="宋体"/>
        <charset val="134"/>
        <scheme val="minor"/>
      </rPr>
      <t>申报单位（盖章）：  住房和城乡建设局</t>
    </r>
    <r>
      <rPr>
        <b/>
        <sz val="10"/>
        <color rgb="FF000000"/>
        <rFont val="宋体"/>
        <charset val="134"/>
        <scheme val="minor"/>
      </rPr>
      <t xml:space="preserve"> </t>
    </r>
    <r>
      <rPr>
        <b/>
        <sz val="10"/>
        <color rgb="FF000000"/>
        <rFont val="宋体"/>
        <charset val="134"/>
        <scheme val="minor"/>
      </rPr>
      <t xml:space="preserve">                  申报时间：</t>
    </r>
    <r>
      <rPr>
        <b/>
        <sz val="10"/>
        <color rgb="FF000000"/>
        <rFont val="宋体"/>
        <charset val="134"/>
        <scheme val="minor"/>
      </rPr>
      <t>2021年12月31日</t>
    </r>
  </si>
  <si>
    <t>住房和城乡建设局</t>
  </si>
  <si>
    <t>住房和城乡建设局   邓会平</t>
  </si>
  <si>
    <r>
      <rPr>
        <sz val="10"/>
        <color rgb="FF000000"/>
        <rFont val="宋体"/>
        <charset val="134"/>
        <scheme val="minor"/>
      </rPr>
      <t>年度资金总额：1</t>
    </r>
    <r>
      <rPr>
        <sz val="10"/>
        <color rgb="FF000000"/>
        <rFont val="宋体"/>
        <charset val="134"/>
        <scheme val="minor"/>
      </rPr>
      <t>0</t>
    </r>
    <r>
      <rPr>
        <sz val="10"/>
        <color rgb="FF000000"/>
        <rFont val="宋体"/>
        <charset val="134"/>
        <scheme val="minor"/>
      </rPr>
      <t>万元</t>
    </r>
  </si>
  <si>
    <r>
      <rPr>
        <sz val="10"/>
        <color rgb="FF000000"/>
        <rFont val="宋体"/>
        <charset val="134"/>
        <scheme val="minor"/>
      </rPr>
      <t>　其中：财政拨款1</t>
    </r>
    <r>
      <rPr>
        <sz val="10"/>
        <color rgb="FF000000"/>
        <rFont val="宋体"/>
        <charset val="134"/>
        <scheme val="minor"/>
      </rPr>
      <t>0</t>
    </r>
    <r>
      <rPr>
        <sz val="10"/>
        <color rgb="FF000000"/>
        <rFont val="宋体"/>
        <charset val="134"/>
        <scheme val="minor"/>
      </rPr>
      <t>万元</t>
    </r>
  </si>
  <si>
    <t xml:space="preserve"> 10万元</t>
  </si>
  <si>
    <t>完成年度创文任务</t>
  </si>
  <si>
    <t>公益广告点位</t>
  </si>
  <si>
    <t>≥45处</t>
  </si>
  <si>
    <t>围挡喷绘</t>
  </si>
  <si>
    <t>≥10000平方米</t>
  </si>
  <si>
    <t>主次干道导视牌</t>
  </si>
  <si>
    <t>≥60处</t>
  </si>
  <si>
    <t>全区创文宣传覆盖率</t>
  </si>
  <si>
    <t>经费总计</t>
  </si>
  <si>
    <t>10万元</t>
  </si>
  <si>
    <t>提高经开区人民思想觉悟、道德水准、文明素养和社会文明程度</t>
  </si>
  <si>
    <t>单位领导：邓会平　       　科室负责人： 　　　       　　经办人：王博</t>
  </si>
  <si>
    <r>
      <rPr>
        <b/>
        <sz val="10"/>
        <color rgb="FF000000"/>
        <rFont val="宋体"/>
        <charset val="134"/>
        <scheme val="minor"/>
      </rPr>
      <t>申报单位（盖章）：  住房和城乡建设局</t>
    </r>
    <r>
      <rPr>
        <b/>
        <sz val="10"/>
        <color rgb="FF000000"/>
        <rFont val="宋体"/>
        <charset val="134"/>
        <scheme val="minor"/>
      </rPr>
      <t xml:space="preserve"> </t>
    </r>
    <r>
      <rPr>
        <b/>
        <sz val="10"/>
        <color rgb="FF000000"/>
        <rFont val="宋体"/>
        <charset val="134"/>
        <scheme val="minor"/>
      </rPr>
      <t xml:space="preserve">              申报时间：</t>
    </r>
    <r>
      <rPr>
        <b/>
        <sz val="10"/>
        <color rgb="FF000000"/>
        <rFont val="宋体"/>
        <charset val="134"/>
        <scheme val="minor"/>
      </rPr>
      <t>2021年12月31日</t>
    </r>
  </si>
  <si>
    <t xml:space="preserve">住房和城乡建设局  邓会平 </t>
  </si>
  <si>
    <t>年度资金总额：1.4万元</t>
  </si>
  <si>
    <r>
      <rPr>
        <sz val="10"/>
        <color rgb="FF000000"/>
        <rFont val="宋体"/>
        <charset val="134"/>
        <scheme val="minor"/>
      </rPr>
      <t xml:space="preserve">　其中：财政拨款 </t>
    </r>
    <r>
      <rPr>
        <sz val="10"/>
        <color rgb="FF000000"/>
        <rFont val="宋体"/>
        <charset val="134"/>
        <scheme val="minor"/>
      </rPr>
      <t>1.4</t>
    </r>
    <r>
      <rPr>
        <sz val="10"/>
        <color rgb="FF000000"/>
        <rFont val="宋体"/>
        <charset val="134"/>
        <scheme val="minor"/>
      </rPr>
      <t xml:space="preserve">  万元</t>
    </r>
  </si>
  <si>
    <t xml:space="preserve"> 1.4万元</t>
  </si>
  <si>
    <t xml:space="preserve"> 主要用于党报、党刊征订、组织活动开展及党建活动宣传等</t>
  </si>
  <si>
    <t>在编人员</t>
  </si>
  <si>
    <t>14人员</t>
  </si>
  <si>
    <t>按照每人1000元计算经费，共1.4万元</t>
  </si>
  <si>
    <r>
      <rPr>
        <b/>
        <sz val="10"/>
        <color rgb="FF000000"/>
        <rFont val="宋体"/>
        <charset val="134"/>
        <scheme val="minor"/>
      </rPr>
      <t>申报单位（盖章）： 住房和城乡建设局                      申报时间：</t>
    </r>
    <r>
      <rPr>
        <b/>
        <sz val="10"/>
        <color rgb="FF000000"/>
        <rFont val="宋体"/>
        <charset val="134"/>
        <scheme val="minor"/>
      </rPr>
      <t>2021年12月31日</t>
    </r>
  </si>
  <si>
    <t>购买服务人员工作经费</t>
  </si>
  <si>
    <t>年度资金总额：7.8万元</t>
  </si>
  <si>
    <r>
      <rPr>
        <sz val="10"/>
        <color rgb="FF000000"/>
        <rFont val="宋体"/>
        <charset val="134"/>
        <scheme val="minor"/>
      </rPr>
      <t xml:space="preserve">　其中：财政拨款  </t>
    </r>
    <r>
      <rPr>
        <sz val="10"/>
        <color rgb="FF000000"/>
        <rFont val="宋体"/>
        <charset val="134"/>
        <scheme val="minor"/>
      </rPr>
      <t>7.8</t>
    </r>
    <r>
      <rPr>
        <sz val="10"/>
        <color rgb="FF000000"/>
        <rFont val="宋体"/>
        <charset val="134"/>
        <scheme val="minor"/>
      </rPr>
      <t xml:space="preserve"> 万元</t>
    </r>
  </si>
  <si>
    <t xml:space="preserve"> 7.8万元</t>
  </si>
  <si>
    <t>13人</t>
  </si>
  <si>
    <t>项目总额</t>
  </si>
  <si>
    <t>7.8万元</t>
  </si>
  <si>
    <t>工作人员业务水平</t>
  </si>
  <si>
    <r>
      <rPr>
        <b/>
        <sz val="10"/>
        <color rgb="FF000000"/>
        <rFont val="宋体"/>
        <charset val="134"/>
        <scheme val="minor"/>
      </rPr>
      <t>申报单位（盖章）：  住房和城乡建设局                     申报时间：</t>
    </r>
    <r>
      <rPr>
        <b/>
        <sz val="10"/>
        <color rgb="FF000000"/>
        <rFont val="宋体"/>
        <charset val="134"/>
        <scheme val="minor"/>
      </rPr>
      <t>2021年12月31日</t>
    </r>
  </si>
  <si>
    <t>消防验收购买服务费</t>
  </si>
  <si>
    <t>住房和城乡建设局  邓会平</t>
  </si>
  <si>
    <r>
      <rPr>
        <sz val="10"/>
        <color rgb="FF000000"/>
        <rFont val="宋体"/>
        <charset val="134"/>
        <scheme val="minor"/>
      </rPr>
      <t>年度资金总额：1</t>
    </r>
    <r>
      <rPr>
        <sz val="10"/>
        <color rgb="FF000000"/>
        <rFont val="宋体"/>
        <charset val="134"/>
        <scheme val="minor"/>
      </rPr>
      <t>0</t>
    </r>
    <r>
      <rPr>
        <sz val="10"/>
        <color rgb="FF000000"/>
        <rFont val="宋体"/>
        <charset val="134"/>
        <scheme val="minor"/>
      </rPr>
      <t xml:space="preserve">  万元</t>
    </r>
  </si>
  <si>
    <r>
      <rPr>
        <sz val="10"/>
        <color rgb="FF000000"/>
        <rFont val="宋体"/>
        <charset val="134"/>
        <scheme val="minor"/>
      </rPr>
      <t xml:space="preserve">　其中：财政拨款  </t>
    </r>
    <r>
      <rPr>
        <sz val="10"/>
        <color rgb="FF000000"/>
        <rFont val="宋体"/>
        <charset val="134"/>
        <scheme val="minor"/>
      </rPr>
      <t>10</t>
    </r>
    <r>
      <rPr>
        <sz val="10"/>
        <color rgb="FF000000"/>
        <rFont val="宋体"/>
        <charset val="134"/>
        <scheme val="minor"/>
      </rPr>
      <t xml:space="preserve"> 万元</t>
    </r>
  </si>
  <si>
    <t xml:space="preserve"> 聘请专家对经开区经开区辖区进行消防验收</t>
  </si>
  <si>
    <t>消防验收</t>
  </si>
  <si>
    <t>≥50次</t>
  </si>
  <si>
    <t>消防验收通过率</t>
  </si>
  <si>
    <t>2022年辖区全年</t>
  </si>
  <si>
    <t>项目资金总额</t>
  </si>
  <si>
    <t>消防安全</t>
  </si>
  <si>
    <t>保证消防设备管理规范运行，确保不因设备问题影响消防工作</t>
  </si>
  <si>
    <r>
      <rPr>
        <b/>
        <sz val="10"/>
        <color rgb="FF000000"/>
        <rFont val="宋体"/>
        <charset val="134"/>
        <scheme val="minor"/>
      </rPr>
      <t>申报单位（盖章）： 住房和城乡建设局</t>
    </r>
    <r>
      <rPr>
        <b/>
        <sz val="10"/>
        <color rgb="FF000000"/>
        <rFont val="宋体"/>
        <charset val="134"/>
        <scheme val="minor"/>
      </rPr>
      <t xml:space="preserve"> </t>
    </r>
    <r>
      <rPr>
        <b/>
        <sz val="10"/>
        <color rgb="FF000000"/>
        <rFont val="宋体"/>
        <charset val="134"/>
        <scheme val="minor"/>
      </rPr>
      <t xml:space="preserve">                   申报时间：</t>
    </r>
    <r>
      <rPr>
        <b/>
        <sz val="10"/>
        <color rgb="FF000000"/>
        <rFont val="宋体"/>
        <charset val="134"/>
        <scheme val="minor"/>
      </rPr>
      <t>2021年12月31日</t>
    </r>
  </si>
  <si>
    <t>网络专线租赁费</t>
  </si>
  <si>
    <t>　其中：财政拨款 15万元</t>
  </si>
  <si>
    <t xml:space="preserve">  15万元</t>
  </si>
  <si>
    <t>政务网络专线经费，用于机关日常运转</t>
  </si>
  <si>
    <t>电子政务专线</t>
  </si>
  <si>
    <t>3条</t>
  </si>
  <si>
    <t>房管专网</t>
  </si>
  <si>
    <t>2条</t>
  </si>
  <si>
    <t>故障率</t>
  </si>
  <si>
    <t>运转时间</t>
  </si>
  <si>
    <t>政务服务</t>
  </si>
  <si>
    <t>保障办公网络运转，提升政务服务效率</t>
  </si>
  <si>
    <t>业务人员满意度</t>
  </si>
  <si>
    <r>
      <rPr>
        <b/>
        <sz val="10"/>
        <color rgb="FF000000"/>
        <rFont val="宋体"/>
        <charset val="134"/>
        <scheme val="minor"/>
      </rPr>
      <t>申报单位（盖章）： 住房和城乡建设局                     申报时间：</t>
    </r>
    <r>
      <rPr>
        <b/>
        <sz val="10"/>
        <color rgb="FF000000"/>
        <rFont val="宋体"/>
        <charset val="134"/>
        <scheme val="minor"/>
      </rPr>
      <t>2021年12月31日</t>
    </r>
  </si>
  <si>
    <t>软件升级维护费</t>
  </si>
  <si>
    <t>年度资金总额： 5万元</t>
  </si>
  <si>
    <t>　其中：财政拨款  5万元</t>
  </si>
  <si>
    <t xml:space="preserve"> 5万元</t>
  </si>
  <si>
    <t>规划设计专业软件，用于住建局业务工作，包括AD维护升级费、天正软件、KASS软件维护</t>
  </si>
  <si>
    <t>Aout CAD软件</t>
  </si>
  <si>
    <t>5套</t>
  </si>
  <si>
    <t>软件购买使用时间</t>
  </si>
  <si>
    <t>2022年2月至2023年1月</t>
  </si>
  <si>
    <t>保障机关运转</t>
  </si>
  <si>
    <t>保障住建局业务工作开展，提升辖区规划建设水平</t>
  </si>
  <si>
    <t>GPS手拨、基站账号使用费</t>
  </si>
  <si>
    <t>年度资金总额： 10.5万元</t>
  </si>
  <si>
    <t>　其中：财政拨款  10.5万元</t>
  </si>
  <si>
    <t xml:space="preserve"> 10.5万元</t>
  </si>
  <si>
    <t xml:space="preserve"> 包括GPS手拨、基站账号，保障测量定点基准度，用于住建局业务工作</t>
  </si>
  <si>
    <t>GPS手拨</t>
  </si>
  <si>
    <t>7个、基站账号租赁使用</t>
  </si>
  <si>
    <t>测量精准率</t>
  </si>
  <si>
    <t>租赁时间</t>
  </si>
  <si>
    <t>2021年12月至2022年11月</t>
  </si>
  <si>
    <t>使用费合计</t>
  </si>
  <si>
    <t>申报单位（盖章）：    科技创新和经济发展局              申报时间：2021年12月30日</t>
  </si>
  <si>
    <t>科技创新和经济发展局</t>
  </si>
  <si>
    <t>科技创新和经济发展局 景旭东</t>
  </si>
  <si>
    <t>年度资金总额： 0.3 万元</t>
  </si>
  <si>
    <t>　其中：财政拨款  0.3 万元</t>
  </si>
  <si>
    <t xml:space="preserve">    延续项目以前年度预算安排：  万元</t>
  </si>
  <si>
    <t>0.3万元</t>
  </si>
  <si>
    <t>通过征订党报、党刊、组织活动开展及党建活动、宣传，全面完成全年党建工作，提高全局工作人员思想认识，强化党风廉政建设。</t>
  </si>
  <si>
    <t>2次</t>
  </si>
  <si>
    <t>工作时间</t>
  </si>
  <si>
    <t>1000元/人/年，共计3000元</t>
  </si>
  <si>
    <t>提高干部职工思想政治建设和业务能力，突出政治性、业务性、实效性</t>
  </si>
  <si>
    <t>年度资金总额： 3 万元</t>
  </si>
  <si>
    <t>　其中：财政拨款  3 万元</t>
  </si>
  <si>
    <t>15人</t>
  </si>
  <si>
    <t>帮扶干部经费标准</t>
  </si>
  <si>
    <t>共计3万元</t>
  </si>
  <si>
    <t>社会稳定</t>
  </si>
  <si>
    <t>帮扶对象满意度</t>
  </si>
  <si>
    <r>
      <rPr>
        <sz val="10"/>
        <color rgb="FF000000"/>
        <rFont val="宋体"/>
        <charset val="134"/>
        <scheme val="minor"/>
      </rPr>
      <t>≥</t>
    </r>
    <r>
      <rPr>
        <sz val="10"/>
        <color rgb="FF000000"/>
        <rFont val="宋体"/>
        <charset val="134"/>
        <scheme val="minor"/>
      </rPr>
      <t>98%</t>
    </r>
  </si>
  <si>
    <t>申报单位（盖章）：科技创新和经济发展局             申报时间：2021年12月30日</t>
  </si>
  <si>
    <t>年度资金总额： 8.4 万元</t>
  </si>
  <si>
    <t>　其中：财政拨款 8.4  万元</t>
  </si>
  <si>
    <t>保障科技创新和经济发展局内部日常工作运转。</t>
  </si>
  <si>
    <t>14人</t>
  </si>
  <si>
    <t>服务时间</t>
  </si>
  <si>
    <t>购买服务人员经费</t>
  </si>
  <si>
    <t>共计8.4万元</t>
  </si>
  <si>
    <t>购买服务人员业务水平</t>
  </si>
  <si>
    <t>申报单位（盖章）：科技创新和经济发展局                             申报时间：2021年12月31日</t>
  </si>
  <si>
    <t>项目前期经费</t>
  </si>
  <si>
    <t>年度资金总额： 100 万元</t>
  </si>
  <si>
    <t>　其中：财政拨款 100 万元</t>
  </si>
  <si>
    <t xml:space="preserve">    延续项目以前年度预算安排：   万元</t>
  </si>
  <si>
    <t>100万元</t>
  </si>
  <si>
    <t>带动经开区产业新城、宜居新城的建设确保项目对投资的支撑作用。</t>
  </si>
  <si>
    <t>节能（可研）报告评审次数</t>
  </si>
  <si>
    <t>项目前期活动保障率</t>
  </si>
  <si>
    <t>项目集中开工仪式</t>
  </si>
  <si>
    <t>≤50万元</t>
  </si>
  <si>
    <t>节能（可研）报告评审</t>
  </si>
  <si>
    <t>项目现场会</t>
  </si>
  <si>
    <t>争取完成固定资产投资额</t>
  </si>
  <si>
    <t>≥90亿元</t>
  </si>
  <si>
    <t>城市建设</t>
  </si>
  <si>
    <t>争取项目落地，加快经开区产业新城、宜居新城的建设</t>
  </si>
  <si>
    <t>申报单位（盖章）：科技创新和经济发展局                            申报时间：2021年12月31日</t>
  </si>
  <si>
    <t>工业企业培育专项经费</t>
  </si>
  <si>
    <t>年度资金总额：10  万元</t>
  </si>
  <si>
    <t>　其中：财政拨款  10 万元</t>
  </si>
  <si>
    <t>帮助企业在项目资金申报、产品推广、企业宣传等方面取得良好成效，促进企业健康良性发展，确保园区工业企业高质量发展，完成领导交办的工作任务。</t>
  </si>
  <si>
    <t>工业项目包装</t>
  </si>
  <si>
    <t>全年储备包装项目15个以上</t>
  </si>
  <si>
    <t>储备项目实施率</t>
  </si>
  <si>
    <t>教育培训</t>
  </si>
  <si>
    <t>宣传推广</t>
  </si>
  <si>
    <t>企业培植</t>
  </si>
  <si>
    <t>助推企业资金申报、产品推广、企业宣传,培育优秀工业企业</t>
  </si>
  <si>
    <t>对优秀工业企业专项培育，带动辖区工业发展</t>
  </si>
  <si>
    <t>企业统计报表人员补助经费</t>
  </si>
  <si>
    <t>年度资金总额：23.4万元</t>
  </si>
  <si>
    <t>　其中：财政拨款 23.4万元</t>
  </si>
  <si>
    <t>23.4万元</t>
  </si>
  <si>
    <t>进一步提高企业统计报表人员工作的积极性，确保统计数据及时、客观、有效。</t>
  </si>
  <si>
    <t>75户</t>
  </si>
  <si>
    <t>≤23.4万元</t>
  </si>
  <si>
    <t>规上工业</t>
  </si>
  <si>
    <t>300元/户/月*35户，共计12.6万元</t>
  </si>
  <si>
    <t>资质建筑业</t>
  </si>
  <si>
    <t>300元/户/季*15户，共计1.8万元</t>
  </si>
  <si>
    <t>房地产业</t>
  </si>
  <si>
    <t>300元/户/月*25户，共计9万元</t>
  </si>
  <si>
    <t>提升统计报表质量，为经济形势分析数据提供支持，助推经济发展</t>
  </si>
  <si>
    <t>单位领导： 　            　科室负责人：         　   　经办人：</t>
  </si>
  <si>
    <t>工业发展企业入库奖励经费</t>
  </si>
  <si>
    <t>□一次性　√经常性</t>
  </si>
  <si>
    <t>年度资金总额：30万元</t>
  </si>
  <si>
    <t>　其中：财政拨款30万元</t>
  </si>
  <si>
    <t>工业企业升规入库</t>
  </si>
  <si>
    <t>6户</t>
  </si>
  <si>
    <t>工业企业升规奖励</t>
  </si>
  <si>
    <r>
      <rPr>
        <sz val="10"/>
        <color rgb="FF000000"/>
        <rFont val="Times New Roman"/>
        <charset val="134"/>
      </rPr>
      <t>5</t>
    </r>
    <r>
      <rPr>
        <sz val="10"/>
        <color rgb="FF000000"/>
        <rFont val="宋体"/>
        <charset val="134"/>
      </rPr>
      <t>万元</t>
    </r>
    <r>
      <rPr>
        <sz val="10"/>
        <color rgb="FF000000"/>
        <rFont val="Times New Roman"/>
        <charset val="134"/>
      </rPr>
      <t>/</t>
    </r>
    <r>
      <rPr>
        <sz val="10"/>
        <color rgb="FF000000"/>
        <rFont val="宋体"/>
        <charset val="134"/>
      </rPr>
      <t>户，共计</t>
    </r>
    <r>
      <rPr>
        <sz val="10"/>
        <color rgb="FF000000"/>
        <rFont val="Times New Roman"/>
        <charset val="134"/>
      </rPr>
      <t>30</t>
    </r>
    <r>
      <rPr>
        <sz val="10"/>
        <color rgb="FF000000"/>
        <rFont val="宋体"/>
        <charset val="134"/>
      </rPr>
      <t>万元</t>
    </r>
  </si>
  <si>
    <t>建立工业发展企业入库奖补机制，带动产业发展</t>
  </si>
  <si>
    <t>单位领导：                     　科室负责人：     　     　经办人：</t>
  </si>
  <si>
    <t>申报单位（盖章）：    科技创新和经济发展局              申报时间：2021年12月31日</t>
  </si>
  <si>
    <t>西部志愿者生活补助经费</t>
  </si>
  <si>
    <t>年度资金总额： 4 万元</t>
  </si>
  <si>
    <t>　其中：财政拨款  4 万元</t>
  </si>
  <si>
    <t>4万元</t>
  </si>
  <si>
    <t>为本单位西部志愿者提供交通、住宿和伙食等方面的补助，提高保障水平。</t>
  </si>
  <si>
    <t>西部志愿者人数</t>
  </si>
  <si>
    <t>补助发放率</t>
  </si>
  <si>
    <t>生活补助费用</t>
  </si>
  <si>
    <t>志愿者满意度</t>
  </si>
  <si>
    <t>申报单位（盖章）： 科技创新和经济发展局                           申报时间：2021年12月31日</t>
  </si>
  <si>
    <t>新能源新材料产业链招商经费</t>
  </si>
  <si>
    <t>年度资金总额： 30 万元</t>
  </si>
  <si>
    <t>　其中：财政拨款  30万元</t>
  </si>
  <si>
    <t>以招商项目为支撑，保障经开区新能源新材料产业发展，助推经开区争创国家级经济开发区。</t>
  </si>
  <si>
    <t>外出招商人员</t>
  </si>
  <si>
    <t>5人/次</t>
  </si>
  <si>
    <t>全年外出招商次数</t>
  </si>
  <si>
    <t>招商时间</t>
  </si>
  <si>
    <t>全年开展</t>
  </si>
  <si>
    <t>招商经费总额</t>
  </si>
  <si>
    <t>带动辖区辖区就业</t>
  </si>
  <si>
    <t>招引新能源新材料产业项目落地，减少化石能源消耗，减少碳排放。</t>
  </si>
  <si>
    <t>招引新能源新材料产业项目落地，带动全区产业发展。</t>
  </si>
  <si>
    <t>申报单位（盖章）：  人力资源和社会保障服务中心              申报时间： 2021年12月31日</t>
  </si>
  <si>
    <t xml:space="preserve">人力资源和社会保障服务中心 </t>
  </si>
  <si>
    <t xml:space="preserve">人社中心  李俐 </t>
  </si>
  <si>
    <t>年度资金总额：0.5万元</t>
  </si>
  <si>
    <t>　其中：财政拨款  0.5万元</t>
  </si>
  <si>
    <t>0.5万元</t>
  </si>
  <si>
    <t>通过征订党报、党刊、组织活动开展及党建活动、宣传，全面完成全年党建工作，提高全中心工作人员思想认识，强化党风廉政建设。</t>
  </si>
  <si>
    <t>开展党风廉政宣传和培训次/年</t>
  </si>
  <si>
    <t>党建活动宣传经费、报刊征订经费</t>
  </si>
  <si>
    <t>提高党员思想政治水平和业务能力，突出政治性、业务性、实效性</t>
  </si>
  <si>
    <t>申报单位（盖章）：   人力资源和社会保障服务中心           申报时间：2021年12月31日</t>
  </si>
  <si>
    <t>年度资金总额： 2.7万元</t>
  </si>
  <si>
    <t>　其中：财政拨款  2.7万元</t>
  </si>
  <si>
    <t>2.7万元</t>
  </si>
  <si>
    <t>用于单位乡村振兴帮扶工作</t>
  </si>
  <si>
    <t>帮扶干部、工作队队员</t>
  </si>
  <si>
    <t>共7人</t>
  </si>
  <si>
    <t>13户</t>
  </si>
  <si>
    <t>单位领导： 　　　　　          　科室负责人： 　　　             　　经办人：</t>
  </si>
  <si>
    <t>申报单位（盖章）：  人力资源和社会保障服务中心          申报时间： 2021年12月31日</t>
  </si>
  <si>
    <t>代缴2022年度城乡居民医疗保险</t>
  </si>
  <si>
    <t>年度资金总额：180万元</t>
  </si>
  <si>
    <t>　其中：财政拨款180万元</t>
  </si>
  <si>
    <t>180万元</t>
  </si>
  <si>
    <t>确保参保人员顺利缴费</t>
  </si>
  <si>
    <t>代缴2022年城乡居民医疗保险</t>
  </si>
  <si>
    <t>缴费率</t>
  </si>
  <si>
    <t>缴纳时间</t>
  </si>
  <si>
    <t>按规定时间缴纳</t>
  </si>
  <si>
    <t>保费总额</t>
  </si>
  <si>
    <t>社会和谐和稳定</t>
  </si>
  <si>
    <t>及时乡居民医疗保险，保障群众就医，促进社会稳定。</t>
  </si>
  <si>
    <t>参保人员满意度</t>
  </si>
  <si>
    <t>申报单位（盖章）：  人力资源和社会保障服务中心                    申报时间： 2021年12月31日</t>
  </si>
  <si>
    <t>就业创业及农民工服务经费</t>
  </si>
  <si>
    <t>　其中：财政拨款5万元</t>
  </si>
  <si>
    <t>确保就业创业及农民工服务工作顺利开展</t>
  </si>
  <si>
    <t>就业创业各项政策宣传资料</t>
  </si>
  <si>
    <t>≥10000份</t>
  </si>
  <si>
    <t>服务保障率</t>
  </si>
  <si>
    <t>2022年1-12月</t>
  </si>
  <si>
    <t>服务群众</t>
  </si>
  <si>
    <t>为就业创业和农民工提供政策宣传和后勤服务</t>
  </si>
  <si>
    <t>申报单位（盖章）： 网格化管理监管指挥中心           申报时间：2021年12月31日</t>
  </si>
  <si>
    <t>网格化管理监管指挥中心</t>
  </si>
  <si>
    <t>网格中心  王治远</t>
  </si>
  <si>
    <t>中期资金总额： 万元</t>
  </si>
  <si>
    <t>　　其中：财政拨款：万元</t>
  </si>
  <si>
    <t>　其中：财政拨款 ：0.4万元</t>
  </si>
  <si>
    <t xml:space="preserve"> 0.4万元</t>
  </si>
  <si>
    <t>用于年度党建工作</t>
  </si>
  <si>
    <t>一级指标</t>
  </si>
  <si>
    <t>党建法制培训</t>
  </si>
  <si>
    <t>5次</t>
  </si>
  <si>
    <t>党建活动时间安排</t>
  </si>
  <si>
    <t>每月1-2次</t>
  </si>
  <si>
    <t>服务对象满 意 度</t>
  </si>
  <si>
    <t>网格员E通费及内网费</t>
  </si>
  <si>
    <t>实施单位及责任人：</t>
  </si>
  <si>
    <t>中期资金总额：万元</t>
  </si>
  <si>
    <t>年度资金总额：22.95万元</t>
  </si>
  <si>
    <t>　　其中：财政拨款万元</t>
  </si>
  <si>
    <t>　其中：财政拨款 22.95万元</t>
  </si>
  <si>
    <t xml:space="preserve"> 22.95万元</t>
  </si>
  <si>
    <r>
      <rPr>
        <sz val="9"/>
        <color rgb="FF000000"/>
        <rFont val="Arial"/>
        <charset val="134"/>
      </rPr>
      <t>22.95</t>
    </r>
    <r>
      <rPr>
        <sz val="9"/>
        <color rgb="FF000000"/>
        <rFont val="宋体"/>
        <charset val="134"/>
      </rPr>
      <t>万元</t>
    </r>
  </si>
  <si>
    <t xml:space="preserve"> 用于采购硬件设施设备、系统软件，保证网格员工作开展</t>
  </si>
  <si>
    <t>电信卡</t>
  </si>
  <si>
    <t>99张</t>
  </si>
  <si>
    <t>内网</t>
  </si>
  <si>
    <t>11条</t>
  </si>
  <si>
    <t>设施设备验收合格率</t>
  </si>
  <si>
    <t xml:space="preserve">网络、系统软件验收合格率 </t>
  </si>
  <si>
    <t>系统软件正常使用年限</t>
  </si>
  <si>
    <t>2022全年</t>
  </si>
  <si>
    <t>网络使用年限</t>
  </si>
  <si>
    <t>系统软件维护成本</t>
  </si>
  <si>
    <t>电信卡每月每张89元，11条内网</t>
  </si>
  <si>
    <t>保障工作开展</t>
  </si>
  <si>
    <t>保障网格员日常工作开展，提升社区管理水平</t>
  </si>
  <si>
    <t>网格员满意度</t>
  </si>
  <si>
    <t xml:space="preserve">  单位领导： 　　　　　                 科室负责人： 　　　       　         　经办人：</t>
  </si>
  <si>
    <t>维稳经费</t>
  </si>
  <si>
    <t>　　其中：财政拨款： 万元</t>
  </si>
  <si>
    <t>　其中：财政拨款 ：10万元</t>
  </si>
  <si>
    <t>接待群众日常信访，在全国两会、重大活动和节日期间，根据上级文件到京、省、市开展维稳劝返工作</t>
  </si>
  <si>
    <t>全年接待人次</t>
  </si>
  <si>
    <t>信访问题处理率</t>
  </si>
  <si>
    <t>维稳工作时间</t>
  </si>
  <si>
    <t>保证正常接访，开展劝返工作，处理化解信访问题，维护辖区稳定</t>
  </si>
  <si>
    <t>辖区群众满意度</t>
  </si>
  <si>
    <t>□法律法规 　□党工委管委会决定　 √上级文件要求　　□党工委管委会领导指示　 　√其他</t>
  </si>
  <si>
    <t>年度资金总额：0.8万元</t>
  </si>
  <si>
    <t>　其中：财政拨款 ：0.8万元</t>
  </si>
  <si>
    <t xml:space="preserve"> 0.8万元</t>
  </si>
  <si>
    <t>总体目标</t>
  </si>
  <si>
    <t>共选派4名帮扶干部结对帮扶工作。</t>
  </si>
  <si>
    <t>9户</t>
  </si>
  <si>
    <t>0.8万元</t>
  </si>
  <si>
    <t>申报单位（盖章）：科技创新创业服务中心                    申报时间：2021.12.13</t>
  </si>
  <si>
    <t>科技创新创业服务中心</t>
  </si>
  <si>
    <t>科技创新创业服务中心  刘少林</t>
  </si>
  <si>
    <t>年度资金总额： 2.7 万元</t>
  </si>
  <si>
    <t>　其中：财政拨款   2.7万元</t>
  </si>
  <si>
    <t xml:space="preserve"> 2.7万元</t>
  </si>
  <si>
    <t>11户</t>
  </si>
  <si>
    <t>帮扶村</t>
  </si>
  <si>
    <t>2个</t>
  </si>
  <si>
    <t>单位领导：刘少林　　　       　科室负责人： 　　　       　　经办人：张维</t>
  </si>
  <si>
    <t>申报单位（盖章）：科技创新创业服务中心                       申报时间：2021.12.13</t>
  </si>
  <si>
    <t>年度资金总额： 0.6 万元</t>
  </si>
  <si>
    <t>　其中：财政拨款   0.6万元</t>
  </si>
  <si>
    <t>0.6万元</t>
  </si>
  <si>
    <t xml:space="preserve"> 0.6万元</t>
  </si>
  <si>
    <t xml:space="preserve"> 党建工作正常开展</t>
  </si>
  <si>
    <t>订购党建报纸、书刊</t>
  </si>
  <si>
    <t>24份</t>
  </si>
  <si>
    <t>印刷党建工作宣传资料</t>
  </si>
  <si>
    <t>1000份</t>
  </si>
  <si>
    <t>申报单位（盖章）：科技创新创业服务中心                      申报时间：2021.12.13</t>
  </si>
  <si>
    <t>经开区政务服务大厅工作人员餐补</t>
  </si>
  <si>
    <t xml:space="preserve"> 15万元</t>
  </si>
  <si>
    <t xml:space="preserve"> 推进经开区政务服务大厅规范化运行</t>
  </si>
  <si>
    <t>工作人员</t>
  </si>
  <si>
    <t>36名</t>
  </si>
  <si>
    <t>保障率</t>
  </si>
  <si>
    <t>发放餐补，为工作人员提供后勤保障</t>
  </si>
  <si>
    <t>提升服务水平</t>
  </si>
  <si>
    <t>工作人员满意度</t>
  </si>
  <si>
    <t>申报单位（盖章）：科技创新创业服务中心                   申报时间：2021年12月31日</t>
  </si>
  <si>
    <t>经开区政务服务大厅窗口规范化管理及标准化建设</t>
  </si>
  <si>
    <t xml:space="preserve"> 树立优良的政务服务窗口形象，强化大厅规范化管理。</t>
  </si>
  <si>
    <t>窗口</t>
  </si>
  <si>
    <t>驻点单位</t>
  </si>
  <si>
    <t>11家</t>
  </si>
  <si>
    <t>34名</t>
  </si>
  <si>
    <t>报账时间</t>
  </si>
  <si>
    <t>按月报账</t>
  </si>
  <si>
    <t>提升政务服务水平</t>
  </si>
  <si>
    <t>加强窗口服务规范化、标准化，更好为群众服务</t>
  </si>
  <si>
    <t>申报单位（盖章）： 科技创新创业服务中心                      申报时间：2021.12.13</t>
  </si>
  <si>
    <t>电子政务外网向村（社区）全覆盖延伸网络费及日常网络维护费</t>
  </si>
  <si>
    <t>年度资金总额： 10万元</t>
  </si>
  <si>
    <t>　其中：财政拨款   10万元</t>
  </si>
  <si>
    <t xml:space="preserve"> 完成电子政务外网在经开区村（社）全覆盖，推进一体化政务服务平台的部署延伸</t>
  </si>
  <si>
    <t>30M电子政务外网光纤</t>
  </si>
  <si>
    <t>16条</t>
  </si>
  <si>
    <t>电子政务外网汇聚电路</t>
  </si>
  <si>
    <t>1条</t>
  </si>
  <si>
    <t>慧眼监控设备</t>
  </si>
  <si>
    <t>1套</t>
  </si>
  <si>
    <t>设备故障率</t>
  </si>
  <si>
    <t>支付时间</t>
  </si>
  <si>
    <t>按季度支付</t>
  </si>
  <si>
    <t>推进一体化政务服务平台的部署延伸，提升政务服务水平</t>
  </si>
  <si>
    <t>年度资金总额： 3万元</t>
  </si>
  <si>
    <t>　其中：财政拨款   3万元</t>
  </si>
  <si>
    <t xml:space="preserve"> 3万元</t>
  </si>
  <si>
    <t xml:space="preserve"> 保障办公室日常运转</t>
  </si>
  <si>
    <t>5名</t>
  </si>
  <si>
    <r>
      <rPr>
        <b/>
        <sz val="16"/>
        <color indexed="8"/>
        <rFont val="方正小标宋简体"/>
        <charset val="134"/>
      </rPr>
      <t>经开区</t>
    </r>
    <r>
      <rPr>
        <b/>
        <sz val="16"/>
        <color indexed="8"/>
        <rFont val="Times New Roman"/>
        <charset val="0"/>
      </rPr>
      <t>2022</t>
    </r>
    <r>
      <rPr>
        <b/>
        <sz val="16"/>
        <color indexed="8"/>
        <rFont val="方正小标宋简体"/>
        <charset val="134"/>
      </rPr>
      <t>年部门预算项目支出绩效目标申报表</t>
    </r>
  </si>
  <si>
    <t>申报单位（盖章）：四川巴中经济开发区土地储备中心           申报时间：2021年12月31日</t>
  </si>
  <si>
    <t>四川巴中经济开发区土地储备中心</t>
  </si>
  <si>
    <t>四川巴中经济开发区土地储备中心
王淞</t>
  </si>
  <si>
    <t>□法律法规 □党工委管委会决定　□上级文件要求　□党工委管委会领导指示　　√其他</t>
  </si>
  <si>
    <t>其中：财政拨款   万元</t>
  </si>
  <si>
    <t>　其中：财政拨款0.4万元</t>
  </si>
  <si>
    <t xml:space="preserve">     其他资金   万元</t>
  </si>
  <si>
    <t xml:space="preserve"> 增强单位党员干部理想信念和党性意识。 为党务工作者和党员干部征订党报、党刊等学习资料，让党务干部业务能力和理论水平有较大提高。</t>
  </si>
  <si>
    <t>职工培训</t>
  </si>
  <si>
    <t>≥30人</t>
  </si>
  <si>
    <t>无</t>
  </si>
  <si>
    <t>提升干部职工思想素质</t>
  </si>
  <si>
    <t>提高干部职工思想政治水平和业务能力，突出政治性、业务性、实效性</t>
  </si>
  <si>
    <t>≥95％</t>
  </si>
  <si>
    <t>年度资金总额：2.3万元</t>
  </si>
  <si>
    <t>　其中：财政拨款2.3万元</t>
  </si>
  <si>
    <t>2.3万元</t>
  </si>
  <si>
    <t>认真落实上级决策部署，全面践行新发展理念，全力推动乡村振兴。</t>
  </si>
  <si>
    <t>工作完成时间</t>
  </si>
  <si>
    <t>工作所需经费</t>
  </si>
  <si>
    <t>推动乡村经济发展</t>
  </si>
  <si>
    <t>有所推动</t>
  </si>
  <si>
    <t>推动乡村振兴</t>
  </si>
  <si>
    <t>完成乡村振兴示范建设</t>
  </si>
  <si>
    <t>申报单位（盖章）：经开区公安分局                                   申报时间：2021年12月31日</t>
  </si>
  <si>
    <t>扫黑除恶专项经费</t>
  </si>
  <si>
    <t>经开区公安分局</t>
  </si>
  <si>
    <t>刑侦大队  李晓平</t>
  </si>
  <si>
    <t>　其中：财政拨款15万元</t>
  </si>
  <si>
    <t xml:space="preserve">    延续项目以前年度预算安排：15万元</t>
  </si>
  <si>
    <t xml:space="preserve">15万元 </t>
  </si>
  <si>
    <t>完成好2022年度辖区扫黑除恶工作，搜集涉黑涉恶线索，办理相关案件，有力的打击辖区内黑恶势力，为辖区的社会治安稳定贡献公安力量。</t>
  </si>
  <si>
    <t>办理涉黑涉恶案件</t>
  </si>
  <si>
    <t>≥10件</t>
  </si>
  <si>
    <t>办案出差次数</t>
  </si>
  <si>
    <t>≥200人次</t>
  </si>
  <si>
    <t>涉黑案件侦破率</t>
  </si>
  <si>
    <t>≥80%</t>
  </si>
  <si>
    <t>办案相关费用</t>
  </si>
  <si>
    <t>打击经济犯罪</t>
  </si>
  <si>
    <t>打击涉黑经济犯罪，保护辖区企业和群众财产安全</t>
  </si>
  <si>
    <t>辖区社会稳定</t>
  </si>
  <si>
    <t>打击涉黑犯罪案件，维持辖区社会治安稳定</t>
  </si>
  <si>
    <t>辖区居民满意度</t>
  </si>
  <si>
    <t>单位领导： 　　　　　       　科室负责人： 　　　       　　经办人：董漫怡</t>
  </si>
  <si>
    <t>申报单位（盖章）： 经开区公安分局                                  申报时间：2021年12月31日</t>
  </si>
  <si>
    <t>辅警专项经费</t>
  </si>
  <si>
    <t>经开区公安分局  吴波</t>
  </si>
  <si>
    <t>年度资金总额：463.65万元</t>
  </si>
  <si>
    <t>　其中：财政拨款463.65万元</t>
  </si>
  <si>
    <t xml:space="preserve">    延续项目以前年度预算安排：463.65万元</t>
  </si>
  <si>
    <t>463.65万元</t>
  </si>
  <si>
    <t>确保2022年度分局106名辅警正常工作。按照上级要求，将年度927万辅警经费压减。（测算依据不变）</t>
  </si>
  <si>
    <t>辅警人数</t>
  </si>
  <si>
    <t>≥106人</t>
  </si>
  <si>
    <t>辅警工作运转保障率</t>
  </si>
  <si>
    <t>工资补贴发放时间</t>
  </si>
  <si>
    <t>按月发放</t>
  </si>
  <si>
    <t>一次性奖励</t>
  </si>
  <si>
    <t>2022年终</t>
  </si>
  <si>
    <t>辅警年度所需经费</t>
  </si>
  <si>
    <t>≤463.65万元</t>
  </si>
  <si>
    <t>打击经济犯罪，保证辖区企业和群众财产安全</t>
  </si>
  <si>
    <t>辖区社会治安稳定</t>
  </si>
  <si>
    <t>保障公安机关运转，维持辖区社会治安稳定</t>
  </si>
  <si>
    <t>工作积极性</t>
  </si>
  <si>
    <t>保障工作补贴，发放奖补，提升辅警工作积极性</t>
  </si>
  <si>
    <t>辅警满意度</t>
  </si>
  <si>
    <t>申报单位（盖章）：经开区消防大队                            申报时间：2021年12月31日</t>
  </si>
  <si>
    <t>消防文职人员专职队员工资补助</t>
  </si>
  <si>
    <t>经开区消防大队</t>
  </si>
  <si>
    <t>经开区消防大队 蒙伟</t>
  </si>
  <si>
    <t>年度资金总额：156.16万元</t>
  </si>
  <si>
    <t>年度资金中：政府采购156.16万元（政府购买服务万元）</t>
  </si>
  <si>
    <t>　其中：财政拨款156.16万元</t>
  </si>
  <si>
    <t>　其他资金   万元</t>
  </si>
  <si>
    <t xml:space="preserve">    延续项目以前年度预算安排：218.4万元</t>
  </si>
  <si>
    <t>156.16万元</t>
  </si>
  <si>
    <t>中长期目标（2022年1月－2022年6月）</t>
  </si>
  <si>
    <t xml:space="preserve">  确保经开区辖区火灾及时扑灭和消防救援队伍运转 ，保障经开区经济和社会发展。</t>
  </si>
  <si>
    <t>大队人员数量</t>
  </si>
  <si>
    <t>45人</t>
  </si>
  <si>
    <t>消防工作保障率</t>
  </si>
  <si>
    <t>专职队员工资补助</t>
  </si>
  <si>
    <t>181950*12+142290=2325690元</t>
  </si>
  <si>
    <t>消防文员工资补助</t>
  </si>
  <si>
    <t>52640*12+48240=679920元</t>
  </si>
  <si>
    <t>后勤人员工资补助</t>
  </si>
  <si>
    <t>54600+32400+30600=117600元</t>
  </si>
  <si>
    <t>保障经济发展</t>
  </si>
  <si>
    <t>稳定消防队伍更好的工作，为经开区经济发展提供消防安全保障。</t>
  </si>
  <si>
    <t>保卫群众安全</t>
  </si>
  <si>
    <t>稳定消防队伍更好的工作，保障经开区辖区消防安全。</t>
  </si>
  <si>
    <t>保护辖区环境</t>
  </si>
  <si>
    <t>及时扑灭火灾等消防灾害，减少对环境污染和对生态系统破坏</t>
  </si>
  <si>
    <t>消防人员满意度</t>
  </si>
  <si>
    <t xml:space="preserve">   单位领导： 　　　　　       　        科室负责人： 　　　       　　          经办人：</t>
  </si>
  <si>
    <t>消防员职业危险补助费</t>
  </si>
  <si>
    <t>年度资金总额：21.6万元</t>
  </si>
  <si>
    <t>年度资金中：政府采购21.6万元（政府购买服务  万元）</t>
  </si>
  <si>
    <t>　其中：财政拨款21.6万元</t>
  </si>
  <si>
    <t xml:space="preserve">    延续项目以前年度预算安排：23.04万元</t>
  </si>
  <si>
    <t>21.6万元</t>
  </si>
  <si>
    <t xml:space="preserve"> 确保经开区辖区火灾及时扑灭和消防救援队伍运转 ，保障经开区经济和社会发展。</t>
  </si>
  <si>
    <t>消防人员</t>
  </si>
  <si>
    <t>补助时间</t>
  </si>
  <si>
    <t>45人*400*12月=21.6万元</t>
  </si>
  <si>
    <t>申报单位（盖章）：经开区消防大队                        申报时间：2021年12月31日</t>
  </si>
  <si>
    <t>伙食费</t>
  </si>
  <si>
    <t>年度资金总额：50.8万元</t>
  </si>
  <si>
    <t>年度资金中：政府采购50.8万元（政府购买服务  万元）</t>
  </si>
  <si>
    <t>　其中：财政拨款50.8万元</t>
  </si>
  <si>
    <t xml:space="preserve">    延续项目以前年度预算安排：53.98万元</t>
  </si>
  <si>
    <t>50.8万元</t>
  </si>
  <si>
    <t>为消防人员提供伙食保障，确保经开区辖区火灾形势和消防救援队伍稳定 ，保障经开区经济和社会发展。</t>
  </si>
  <si>
    <t>48人</t>
  </si>
  <si>
    <t>伙食保障率</t>
  </si>
  <si>
    <t>食堂运转时间</t>
  </si>
  <si>
    <t>伙食费48人*29*365天</t>
  </si>
  <si>
    <t>队员满意度</t>
  </si>
  <si>
    <t>申报单位（盖章）： 经开区消防大队                       申报时间：2021.12.16</t>
  </si>
  <si>
    <t>被装费</t>
  </si>
  <si>
    <t>□新增项目   □延续项目</t>
  </si>
  <si>
    <t>□一次性　　□经常性</t>
  </si>
  <si>
    <t>□法律法规 　□党工委管委会决定　  √上级文件要求　　□党工委管委会领导指示　 　□其他</t>
  </si>
  <si>
    <t>年度资金总额：11.25万元</t>
  </si>
  <si>
    <t>年度资金中：政府采购11.25万元（政府购买服务  万元）</t>
  </si>
  <si>
    <t>　其中：财政拨款11.25万元</t>
  </si>
  <si>
    <t xml:space="preserve">    延续项目以前年度预算安排：11.25万元</t>
  </si>
  <si>
    <t>11.25万元</t>
  </si>
  <si>
    <t>保障消防人员专业被装，确保经开区辖区火灾形势和消防救援队伍稳定 ，保障经开区经济和社会发展。</t>
  </si>
  <si>
    <t>苟</t>
  </si>
  <si>
    <t>2022年1月2022年12月31日</t>
  </si>
  <si>
    <t>服、被装、被套费用</t>
  </si>
  <si>
    <t>2500*45人=11.25万元</t>
  </si>
  <si>
    <t>消防宣传费</t>
  </si>
  <si>
    <t>年度资金总额：10万元</t>
  </si>
  <si>
    <t>年度资金中：政府采购10万元（政府购买服务  万元）</t>
  </si>
  <si>
    <t xml:space="preserve">    延续项目以前年度预算安排：10万元</t>
  </si>
  <si>
    <t>宣传手册、防火提示卡</t>
  </si>
  <si>
    <t>≥3000份</t>
  </si>
  <si>
    <t>辖区宣传覆盖率</t>
  </si>
  <si>
    <t>宣传费</t>
  </si>
  <si>
    <t>避免经济损失</t>
  </si>
  <si>
    <t>宣传消防安全知识，提高公众消防安全意识，避免重大火灾造成经济损失</t>
  </si>
  <si>
    <t>保障群众安全</t>
  </si>
  <si>
    <t>宣传消防安全知识，提高公众消防安全意识，预防火灾发生，保障群众安全</t>
  </si>
  <si>
    <t>申报单位（盖章）：经开区消防大队                          申报时间：2021年12月31日</t>
  </si>
  <si>
    <t>消防人员社会保障缴费、意外险、五险一金</t>
  </si>
  <si>
    <t>年度资金总额：132.1万元</t>
  </si>
  <si>
    <t>年度资金中：政府采购132.1万元（政府购买服务  万元）</t>
  </si>
  <si>
    <t>　其中：财政拨款132.1万元</t>
  </si>
  <si>
    <t xml:space="preserve">    延续项目以前年度预算安排：79万元</t>
  </si>
  <si>
    <t>132.1万元</t>
  </si>
  <si>
    <t>消防队员、文员、后勤人员保险，住房公积金</t>
  </si>
  <si>
    <t>缴纳完成率</t>
  </si>
  <si>
    <t>执行时间</t>
  </si>
  <si>
    <t>2022年内按规定时间缴纳</t>
  </si>
  <si>
    <t>项目经费总额</t>
  </si>
  <si>
    <t>申报单位（盖章）：经开区消防大队                      申报时间：2021年12月31日</t>
  </si>
  <si>
    <t>办公经费</t>
  </si>
  <si>
    <t>□新增项目  √延续项目</t>
  </si>
  <si>
    <t>年度资金总额：129.67万元</t>
  </si>
  <si>
    <t>年度资金中：政府采购28.8万元（政府购买服务  万元）</t>
  </si>
  <si>
    <t>　其中：财政拨款129.67万元</t>
  </si>
  <si>
    <t xml:space="preserve">    延续项目以前年度预算安排：108万元</t>
  </si>
  <si>
    <t>28.8万元</t>
  </si>
  <si>
    <t>消防指战员、文员、专职队员、后勤人员</t>
  </si>
  <si>
    <t>≤5分钟</t>
  </si>
  <si>
    <t>申报单位（盖章）： 经开区消防大队                        申报时间：2021年12月31日</t>
  </si>
  <si>
    <t>消防车维修、燃油费、车辆保险费</t>
  </si>
  <si>
    <t>年度资金总额：28万元</t>
  </si>
  <si>
    <t>年度资金中：政府采购28万元（政府购买服务  万元）</t>
  </si>
  <si>
    <t>　其中：财政拨款28万元</t>
  </si>
  <si>
    <t xml:space="preserve">    延续项目以前年度预算安排：28万元</t>
  </si>
  <si>
    <t>28万元</t>
  </si>
  <si>
    <t>消防车</t>
  </si>
  <si>
    <t>14辆</t>
  </si>
  <si>
    <t>维修保障率</t>
  </si>
  <si>
    <t>消防工作运转时间</t>
  </si>
  <si>
    <t>车辆保险费、维修、燃油费</t>
  </si>
  <si>
    <t>申报单位（盖章）： 经开区消防大队                                  申报时间：2021年12月31日</t>
  </si>
  <si>
    <t>医疗费、体检费</t>
  </si>
  <si>
    <t>年度资金总额：8.4万元</t>
  </si>
  <si>
    <t>年度资金中：政府采购8.4万元（政府购买服务  万元）</t>
  </si>
  <si>
    <t>　其中：财政拨款8.4万元</t>
  </si>
  <si>
    <t xml:space="preserve">    延续项目以前年度预算安排：8.4万元</t>
  </si>
  <si>
    <t>为消防人员提供医疗体检服务，确保经开区辖区火灾及时扑灭和消防救援队伍运转 ，保障经开区经济和社会发展。</t>
  </si>
  <si>
    <t>医疗保障率</t>
  </si>
  <si>
    <t>医疗服务时间</t>
  </si>
  <si>
    <t>消防员职业体检费医药费</t>
  </si>
  <si>
    <t>保障消防人员身体健康</t>
  </si>
  <si>
    <t>消防高危职业，出警量大，能及时发现消防员身体问题，提高消防战斗力，达到消防能快速出警</t>
  </si>
  <si>
    <t>申报单位（盖章）：   经开区消防大队                                申报时间：2021年12月31日</t>
  </si>
  <si>
    <t>消防编制人员公务用车制度费</t>
  </si>
  <si>
    <t>年度资金总额：2.34万元</t>
  </si>
  <si>
    <t>年度资金中：政府采购2.34万元（政府购买服务  万元）</t>
  </si>
  <si>
    <t>　其中：财政拨款2.34万元</t>
  </si>
  <si>
    <t xml:space="preserve">    延续项目以前年度预算安排：3.7万元</t>
  </si>
  <si>
    <t>2.34万元</t>
  </si>
  <si>
    <t>消防指战员公务用车制度费</t>
  </si>
  <si>
    <t>消防指战员</t>
  </si>
  <si>
    <t>车辆保障率</t>
  </si>
  <si>
    <t>费用合计</t>
  </si>
  <si>
    <t>3人*650元/人/月=2.34万元</t>
  </si>
  <si>
    <t>强化消防保障</t>
  </si>
  <si>
    <t>提高消防救援的后勤保障，使消防救援工作得到有效提升</t>
  </si>
  <si>
    <t>指战员满意度</t>
  </si>
  <si>
    <t>工会经费</t>
  </si>
  <si>
    <t>□法律法规 　□党工委管委会决定　 □上级文件要求　　□党工委管委会领导指示　 　□其他</t>
  </si>
  <si>
    <t>年度资金总额：6.25万元</t>
  </si>
  <si>
    <t>年度资金中：政府采购6.25万元（政府购买服务  万元）</t>
  </si>
  <si>
    <t>　其中：财政拨款6.25万元</t>
  </si>
  <si>
    <t xml:space="preserve">    延续项目以前年度预算安排：0万元</t>
  </si>
  <si>
    <t>6.25万元</t>
  </si>
  <si>
    <t>工会人员</t>
  </si>
  <si>
    <t>工会运转保障率</t>
  </si>
  <si>
    <t>工作开展时间时间</t>
  </si>
  <si>
    <t>保障消防工作</t>
  </si>
  <si>
    <t>发放消防文员和消防救援人员福利，稳定消防队伍更好的工作，保障经开区辖区消防安全。</t>
  </si>
  <si>
    <t>成员满意度</t>
  </si>
  <si>
    <t>申报单位（盖章）：巴中市审计局经济开发区审计分局                    申报时间：2021年12月31日</t>
  </si>
  <si>
    <t>审计服务费</t>
  </si>
  <si>
    <t xml:space="preserve">审计分局 </t>
  </si>
  <si>
    <t>审计分局  陈国仁</t>
  </si>
  <si>
    <t>□法律法规 　√党工委管委会决定　 □上级文件要求　□党工委管委会领导指示　□其他</t>
  </si>
  <si>
    <t>年度资金总额：80 万元</t>
  </si>
  <si>
    <t>　其中：财政拨款 80万元</t>
  </si>
  <si>
    <t>　　　其他资金   万元</t>
  </si>
  <si>
    <t>80万元</t>
  </si>
  <si>
    <t>完成年度审计目标任务并出具审计报告，节约政府投资项目资金支出。</t>
  </si>
  <si>
    <t>审计项目</t>
  </si>
  <si>
    <t>15个</t>
  </si>
  <si>
    <t>行政复议率</t>
  </si>
  <si>
    <t>审计报告合格率</t>
  </si>
  <si>
    <t>服务期限</t>
  </si>
  <si>
    <t>服务费用总额</t>
  </si>
  <si>
    <t>节约财政资金</t>
  </si>
  <si>
    <t>审计政府投资项目，规范资金使用，节约财政资金</t>
  </si>
  <si>
    <t>公众对项目廉洁评价</t>
  </si>
  <si>
    <t>确保建设程序符合环保要求</t>
  </si>
  <si>
    <t>规范化投资</t>
  </si>
  <si>
    <t>促进政府投资建设项目规范化</t>
  </si>
  <si>
    <t>服务对象满意 度</t>
  </si>
  <si>
    <t>被审计单位满意度</t>
  </si>
  <si>
    <t xml:space="preserve">     单位领导：陈国仁　　　            　 科室负责人： 　　　       　　      经办人：杨皓岚</t>
  </si>
  <si>
    <t>经开区2022年部门预算项目支出绩效目标申报表</t>
  </si>
  <si>
    <t xml:space="preserve">申报单位（盖章）：巴中市审计局经济开发区审计分局                  申报时间：2021年12月31日  </t>
  </si>
  <si>
    <t>购物服务人员公用经费</t>
  </si>
  <si>
    <t>年度资金总额：7.8 万元</t>
  </si>
  <si>
    <t xml:space="preserve"> 其中：财政拨款   万元</t>
  </si>
  <si>
    <t xml:space="preserve"> 其中：财政拨款  7.8 万元</t>
  </si>
  <si>
    <t>根据财政预算口径6000元/人，保障审计工作与机关日常事务工作顺利开展。</t>
  </si>
  <si>
    <t xml:space="preserve">满意度指标 </t>
  </si>
  <si>
    <t>购物服务人员满意度</t>
  </si>
  <si>
    <t xml:space="preserve">  单位领导： 　　　　　       　   科室负责人： 　　　       　　       经办人：杨皓岚</t>
  </si>
  <si>
    <t xml:space="preserve">申报单位（盖章）：巴中市审计局经济开发区审计分局                      申报时间：2021年12月31日                          
</t>
  </si>
  <si>
    <t>政府购买公共服务费</t>
  </si>
  <si>
    <t>□法律法规 　√党工委管委会决定　□上级文件要求　□党工委管委会领导指示　□其他</t>
  </si>
  <si>
    <t>年度资金总额：61.83万元</t>
  </si>
  <si>
    <t>其中：财政拨款 61.83万元</t>
  </si>
  <si>
    <t>　　其他资金   万元</t>
  </si>
  <si>
    <t>61.83万元</t>
  </si>
  <si>
    <t>完成年度审计任务并对员工进行考核，按照考核结果发放工资。</t>
  </si>
  <si>
    <t>费用总额</t>
  </si>
  <si>
    <t>≤61.83万元</t>
  </si>
  <si>
    <t xml:space="preserve">    单位领导： 　　　　　       　  科室负责人： 　　　       　　   经办人：杨皓岚</t>
  </si>
  <si>
    <t>申报单位（盖章）：经开区纪工委                                   申报时间：2021年12月31日</t>
  </si>
  <si>
    <t>经开区纪工委</t>
  </si>
  <si>
    <t>经开区纪工委 李文斐</t>
  </si>
  <si>
    <t>年度资金总额：0.6万元</t>
  </si>
  <si>
    <t>　其中：财政拨款 0.6万元</t>
  </si>
  <si>
    <t>为纪检监察干部征订党报、党刊等资料，提升工作能力和理论水平。</t>
  </si>
  <si>
    <t>订阅党报党刊</t>
  </si>
  <si>
    <t>≥30份</t>
  </si>
  <si>
    <t>纪检监察干部学习覆盖</t>
  </si>
  <si>
    <t>报刊征订费用</t>
  </si>
  <si>
    <t>提升干部素质</t>
  </si>
  <si>
    <t>提高纪检监察干部思想政治水平和业务能力，突出政治性、业务性、实效性</t>
  </si>
  <si>
    <t>干部满意度</t>
  </si>
  <si>
    <t>　其中：财政拨款 2.3万元</t>
  </si>
  <si>
    <t>通过按时发放驻村工作队和帮扶工作经费，可保障驻村工作和帮扶工作顺利进行。</t>
  </si>
  <si>
    <t>帮扶干部入户帮扶次数</t>
  </si>
  <si>
    <t>每人每年不少于4次</t>
  </si>
  <si>
    <t>驻村时间</t>
  </si>
  <si>
    <r>
      <rPr>
        <sz val="10"/>
        <color rgb="FF000000"/>
        <rFont val="宋体"/>
        <charset val="134"/>
      </rPr>
      <t>每月不少于1</t>
    </r>
    <r>
      <rPr>
        <sz val="10"/>
        <color rgb="FF000000"/>
        <rFont val="宋体"/>
        <charset val="134"/>
      </rPr>
      <t>5天</t>
    </r>
  </si>
  <si>
    <t>更换纪检监察视频会议系统经费</t>
  </si>
  <si>
    <t>　其中：财政拨款 10万元</t>
  </si>
  <si>
    <t>通过更换纪检监察视频会议系统，保障纪检监察视频会议顺利进行。</t>
  </si>
  <si>
    <t>视频会议系统</t>
  </si>
  <si>
    <t>视频系统验收通过率</t>
  </si>
  <si>
    <t>更换时间</t>
  </si>
  <si>
    <t>年内完成更换</t>
  </si>
  <si>
    <t>总费用</t>
  </si>
  <si>
    <t>保障纪检监察视频会议，提升纪检监察工作质量</t>
  </si>
  <si>
    <t>纪检监察办案经费</t>
  </si>
  <si>
    <t xml:space="preserve"> √法律法规 　□党工委管委会决定　 □上级文件要求　　□党工委管委会领导指示　 　□其他</t>
  </si>
  <si>
    <t>年度资金总额：9万元</t>
  </si>
  <si>
    <t>　其中：财政拨款 9万元</t>
  </si>
  <si>
    <t>通过查处一批典型案件，教育大多数党员、干部恪尽职守、遵纪守法；推动党风廉政建设责任制落实。</t>
  </si>
  <si>
    <t>监督检查</t>
  </si>
  <si>
    <t>核查质量</t>
  </si>
  <si>
    <t>核查问题线索率</t>
  </si>
  <si>
    <t>≥99%</t>
  </si>
  <si>
    <t>≤9万元</t>
  </si>
  <si>
    <t>挽回经济损失</t>
  </si>
  <si>
    <t>查处违规行为，挽回因廉政问题造成经济损失</t>
  </si>
  <si>
    <t>维护经开区政治生态</t>
  </si>
  <si>
    <t>查处一批典型案件，教育党员干部，维护辖区政治生态</t>
  </si>
  <si>
    <t>全面从严治党</t>
  </si>
  <si>
    <t>开展纪检监察工作，加强党风廉政建设，推进全面从严治党</t>
  </si>
  <si>
    <t>申报单位（盖章）： 经开区纪工委                     申报时间：2021年12月31日</t>
  </si>
  <si>
    <t>设备购置</t>
  </si>
  <si>
    <t>□法律法规 　□党工委管委会决定　 □上级文件要求　　□党工委管委会领导指示　 　 √其他</t>
  </si>
  <si>
    <t>年度资金中：政府采购2万元（政府购买服务  万元）</t>
  </si>
  <si>
    <t>　其中：财政拨款 2万元</t>
  </si>
  <si>
    <t>满足日常办公使用。</t>
  </si>
  <si>
    <t>购买设备台数</t>
  </si>
  <si>
    <t>3台</t>
  </si>
  <si>
    <t>设备合格率</t>
  </si>
  <si>
    <t>总价款</t>
  </si>
  <si>
    <t>保障日常办公需要，提升纪检监察工作质量</t>
  </si>
  <si>
    <t>申报单位（盖章）：政法委                                        申报时间：2021年12月31日</t>
  </si>
  <si>
    <t>反邪防邪工作经费</t>
  </si>
  <si>
    <t>政法委</t>
  </si>
  <si>
    <t>政法委  冯光军</t>
  </si>
  <si>
    <r>
      <rPr>
        <sz val="10"/>
        <color rgb="FF000000"/>
        <rFont val="宋体"/>
        <charset val="2"/>
      </rPr>
      <t>√</t>
    </r>
    <r>
      <rPr>
        <sz val="10"/>
        <color rgb="FF000000"/>
        <rFont val="宋体"/>
        <charset val="2"/>
        <scheme val="minor"/>
      </rPr>
      <t>法律法规 　□党工委管委会决定　 □上级文件要求　　□党工委管委会领导指示　 　□其他</t>
    </r>
  </si>
  <si>
    <r>
      <rPr>
        <sz val="10"/>
        <color rgb="FF000000"/>
        <rFont val="宋体"/>
        <charset val="134"/>
        <scheme val="minor"/>
      </rPr>
      <t>年度资金总额：5</t>
    </r>
    <r>
      <rPr>
        <sz val="10"/>
        <color rgb="FF000000"/>
        <rFont val="宋体"/>
        <charset val="134"/>
        <scheme val="minor"/>
      </rPr>
      <t>万元</t>
    </r>
  </si>
  <si>
    <r>
      <rPr>
        <sz val="10"/>
        <color rgb="FF000000"/>
        <rFont val="宋体"/>
        <charset val="134"/>
        <scheme val="minor"/>
      </rPr>
      <t>　其中：财政拨款5</t>
    </r>
    <r>
      <rPr>
        <sz val="10"/>
        <color rgb="FF000000"/>
        <rFont val="宋体"/>
        <charset val="134"/>
        <scheme val="minor"/>
      </rPr>
      <t>万元</t>
    </r>
  </si>
  <si>
    <t>开展辖区反邪教工作，维护社会稳定</t>
  </si>
  <si>
    <t>防邪反邪宣传</t>
  </si>
  <si>
    <t>年内进社区，邀请专家开展反邪、反邪讲座10场次</t>
  </si>
  <si>
    <t>教转邪教人员</t>
  </si>
  <si>
    <t>≥20人次</t>
  </si>
  <si>
    <t>反邪防邪工作覆盖率</t>
  </si>
  <si>
    <t>10次*3000元=3万元</t>
  </si>
  <si>
    <t>20*1000元=2万元</t>
  </si>
  <si>
    <t>维护社会稳定</t>
  </si>
  <si>
    <t>开展反邪防邪宣传，教育转换邪教人员，维护社会和谐稳定</t>
  </si>
  <si>
    <t>扫黑除恶工作经费</t>
  </si>
  <si>
    <t>巩固三年扫黑除恶专项斗争成果</t>
  </si>
  <si>
    <t>进社区、校园扫黑除恶宣传</t>
  </si>
  <si>
    <t>≥14场次</t>
  </si>
  <si>
    <t>扫黑线索核查摸排</t>
  </si>
  <si>
    <t>≥20次</t>
  </si>
  <si>
    <t>扫黑除恶宣传</t>
  </si>
  <si>
    <t>14次*2000元=2.8万元</t>
  </si>
  <si>
    <t>差旅费</t>
  </si>
  <si>
    <t>2.2万元</t>
  </si>
  <si>
    <t>开展扫黑除恶宣传，维持辖区社会治安稳定</t>
  </si>
  <si>
    <t>申报单位（盖章）：政法委                                      申报时间：2021年12月31日</t>
  </si>
  <si>
    <t>冯光军</t>
  </si>
  <si>
    <r>
      <rPr>
        <sz val="10"/>
        <color rgb="FF000000"/>
        <rFont val="宋体"/>
        <charset val="2"/>
      </rPr>
      <t>□</t>
    </r>
    <r>
      <rPr>
        <sz val="10"/>
        <color rgb="FF000000"/>
        <rFont val="宋体"/>
        <charset val="2"/>
        <scheme val="minor"/>
      </rPr>
      <t>法律法规 　√党工委管委会决定　 □上级文件要求　　□党工委管委会领导指示　 　□其他</t>
    </r>
  </si>
  <si>
    <r>
      <rPr>
        <sz val="10"/>
        <color rgb="FF000000"/>
        <rFont val="宋体"/>
        <charset val="134"/>
        <scheme val="minor"/>
      </rPr>
      <t>　其中：财政拨款1</t>
    </r>
    <r>
      <rPr>
        <sz val="10"/>
        <color rgb="FF000000"/>
        <rFont val="宋体"/>
        <charset val="134"/>
        <scheme val="minor"/>
      </rPr>
      <t>.8万元</t>
    </r>
  </si>
  <si>
    <t>确保辖区社会大局稳定</t>
  </si>
  <si>
    <t>政法委工作人员经费</t>
  </si>
  <si>
    <r>
      <rPr>
        <sz val="10"/>
        <color rgb="FF000000"/>
        <rFont val="宋体"/>
        <charset val="134"/>
        <scheme val="minor"/>
      </rPr>
      <t>3人合计</t>
    </r>
    <r>
      <rPr>
        <sz val="10"/>
        <color rgb="FF000000"/>
        <rFont val="宋体"/>
        <charset val="134"/>
        <scheme val="minor"/>
      </rPr>
      <t>1.8</t>
    </r>
    <r>
      <rPr>
        <sz val="10"/>
        <color rgb="FF000000"/>
        <rFont val="宋体"/>
        <charset val="134"/>
        <scheme val="minor"/>
      </rPr>
      <t>万元</t>
    </r>
  </si>
  <si>
    <r>
      <rPr>
        <b/>
        <sz val="10"/>
        <color rgb="FF000000"/>
        <rFont val="宋体"/>
        <charset val="134"/>
        <scheme val="minor"/>
      </rPr>
      <t>申报单位（盖章）：政法委                                       申报时间：</t>
    </r>
    <r>
      <rPr>
        <b/>
        <sz val="10"/>
        <color rgb="FF000000"/>
        <rFont val="宋体"/>
        <charset val="134"/>
        <scheme val="minor"/>
      </rPr>
      <t>2021.12.14</t>
    </r>
  </si>
  <si>
    <t>禁毒工作专项经费</t>
  </si>
  <si>
    <r>
      <rPr>
        <sz val="10"/>
        <color rgb="FF000000"/>
        <rFont val="宋体"/>
        <charset val="134"/>
        <scheme val="minor"/>
      </rPr>
      <t>完成2</t>
    </r>
    <r>
      <rPr>
        <sz val="10"/>
        <color rgb="FF000000"/>
        <rFont val="宋体"/>
        <charset val="134"/>
        <scheme val="minor"/>
      </rPr>
      <t>022年度禁毒工作任务</t>
    </r>
  </si>
  <si>
    <t>进社区、校园禁毒宣传</t>
  </si>
  <si>
    <t>15场次</t>
  </si>
  <si>
    <t>8.31工程</t>
  </si>
  <si>
    <t>社区戒毒康复10人次</t>
  </si>
  <si>
    <t>戒毒康复率</t>
  </si>
  <si>
    <t>加强社区戒毒人员管理，维护社会稳定</t>
  </si>
  <si>
    <t>普及全民禁毒预防教育</t>
  </si>
  <si>
    <t>加强禁毒防毒宣传，着力改善禁毒基层基础，全力提升禁毒能力和水平</t>
  </si>
  <si>
    <t>申报单位（盖章）：巴中市经济开发区示范幼儿园                          申报时间：2021年12月31日</t>
  </si>
  <si>
    <t>巴中市经济开发区示范幼儿园</t>
  </si>
  <si>
    <t>巴中市经济开发区示范幼儿园    张雪梅</t>
  </si>
  <si>
    <r>
      <rPr>
        <sz val="10"/>
        <color rgb="FF000000"/>
        <rFont val="宋体"/>
        <charset val="134"/>
      </rPr>
      <t>√新增项目</t>
    </r>
    <r>
      <rPr>
        <sz val="10"/>
        <color rgb="FF000000"/>
        <rFont val="Wingdings 2"/>
        <charset val="134"/>
      </rPr>
      <t xml:space="preserve">   </t>
    </r>
    <r>
      <rPr>
        <sz val="10"/>
        <color rgb="FF000000"/>
        <rFont val="宋体"/>
        <charset val="134"/>
      </rPr>
      <t>□延续项目</t>
    </r>
  </si>
  <si>
    <r>
      <rPr>
        <sz val="10"/>
        <color rgb="FF000000"/>
        <rFont val="宋体"/>
        <charset val="134"/>
      </rPr>
      <t>√</t>
    </r>
    <r>
      <rPr>
        <sz val="10"/>
        <color rgb="FF000000"/>
        <rFont val="宋体"/>
        <charset val="134"/>
        <scheme val="minor"/>
      </rPr>
      <t>一次性　　□经常性</t>
    </r>
  </si>
  <si>
    <t>年度资金总额：185 万元</t>
  </si>
  <si>
    <t>　　其中：财政拨款  万元</t>
  </si>
  <si>
    <t>　其中：财政拨款185万元</t>
  </si>
  <si>
    <t>　　　　　其他资金  万元</t>
  </si>
  <si>
    <t>185万元</t>
  </si>
  <si>
    <t xml:space="preserve"> 保障三个园区劳务派遣人员的工资及保险。</t>
  </si>
  <si>
    <t>东锦园劳务派遣人员</t>
  </si>
  <si>
    <t>共计：27人（其中：园长1人，保教后勤主任共2人，幼儿教师16人，保育3人，厨师3人，保安1人，保洁1人。）</t>
  </si>
  <si>
    <t>西锦园劳务派遣人员</t>
  </si>
  <si>
    <t>共计：29人（其中：副园长1人，保教后勤主任共2人，幼儿教师18人，保育3人，厨师3人，保安1人，保洁1人。）</t>
  </si>
  <si>
    <t>福锦园劳务派遣人员</t>
  </si>
  <si>
    <t>共计：12人（其中：副园长1人，保教后勤主任共2人，幼儿教师4人，保育2人，厨师1人，保安1人，保洁1人。）</t>
  </si>
  <si>
    <t>考核政府购买人员上岗合格率</t>
  </si>
  <si>
    <t>与第三方签订劳务派遣合同率</t>
  </si>
  <si>
    <t>政府购买人员服务时间</t>
  </si>
  <si>
    <t>工资及保险</t>
  </si>
  <si>
    <t>≤185万元</t>
  </si>
  <si>
    <t>教育服务</t>
  </si>
  <si>
    <t>保障园区运转，提供优质幼儿教育</t>
  </si>
  <si>
    <t>师生、家长满意度</t>
  </si>
  <si>
    <t>单位领导： 　　　　　       　科室负责人： 张雪梅　　　       　　经办人：韩晓艳</t>
  </si>
  <si>
    <t>申报单位（盖章）： 社会事务局                           申报时间：2021年12月12日</t>
  </si>
  <si>
    <t>社会事务局</t>
  </si>
  <si>
    <t>社会事务局 成高</t>
  </si>
  <si>
    <r>
      <rPr>
        <sz val="10"/>
        <color rgb="FF000000"/>
        <rFont val="宋体"/>
        <charset val="134"/>
      </rPr>
      <t>□新增项目</t>
    </r>
    <r>
      <rPr>
        <sz val="10"/>
        <color rgb="FF000000"/>
        <rFont val="Wingdings 2"/>
        <charset val="134"/>
      </rPr>
      <t xml:space="preserve">   </t>
    </r>
    <r>
      <rPr>
        <sz val="10"/>
        <color rgb="FF000000"/>
        <rFont val="宋体"/>
        <charset val="134"/>
      </rPr>
      <t>√延续项目</t>
    </r>
  </si>
  <si>
    <t>　其中：财政拨款  8.4万元</t>
  </si>
  <si>
    <t>完成辖区学校、医院、景区、包保社区创文任务。</t>
  </si>
  <si>
    <t>单位领导： 　　　　　       　科室负责人： 　　　       　　经办人：李建华</t>
  </si>
  <si>
    <t>申报单位（盖章）： 社会事务局                             申报时间：2021年12月31日</t>
  </si>
  <si>
    <t>残疾人温暖万家行</t>
  </si>
  <si>
    <t>√新增项目  □ 延续项目</t>
  </si>
  <si>
    <t>年度资金总额：12万元</t>
  </si>
  <si>
    <t>　其中：财政拨款12万元</t>
  </si>
  <si>
    <t xml:space="preserve">    延续项目以前年度预算安排：12万元</t>
  </si>
  <si>
    <t>12万元</t>
  </si>
  <si>
    <t>通过对重度、贫困残疾人家庭有效开展送温暖工作促进社会和谐稳定。</t>
  </si>
  <si>
    <t>走访慰问重度、贫困残疾人家庭</t>
  </si>
  <si>
    <t>≥240人</t>
  </si>
  <si>
    <t>慰问走访覆盖率</t>
  </si>
  <si>
    <t>慰问开展时间</t>
  </si>
  <si>
    <t>≤12万元</t>
  </si>
  <si>
    <t>残疾群众救助</t>
  </si>
  <si>
    <t>慰问帮助残疾人家庭，保障群众生活</t>
  </si>
  <si>
    <t>社会和谐稳定</t>
  </si>
  <si>
    <t>慰问帮助残疾人家庭，维护社会稳定</t>
  </si>
  <si>
    <t>残疾群众满意度</t>
  </si>
  <si>
    <t>单位领导： 　　　　　       　科室负责人：苟焱 　　　       　　经办人：苟焱</t>
  </si>
  <si>
    <t>残疾人康复经费</t>
  </si>
  <si>
    <t>年度资金总额：18万元</t>
  </si>
  <si>
    <t>　其中：财政拨款18万元</t>
  </si>
  <si>
    <t xml:space="preserve">    延续项目以前年度预算安排：12 万元</t>
  </si>
  <si>
    <t>18万元</t>
  </si>
  <si>
    <t>使残疾人人人享有康复服务，有效的提高残疾人的生活质量和参与社会的愿望。</t>
  </si>
  <si>
    <t>残疾人康复需求人数</t>
  </si>
  <si>
    <t>≥260人</t>
  </si>
  <si>
    <t>≤18万元</t>
  </si>
  <si>
    <t>为残疾人提供康复服务，保障残疾群众生活</t>
  </si>
  <si>
    <t>提升群众幸福感</t>
  </si>
  <si>
    <t>为残疾人提供康复服务，提升残疾群众幸福感</t>
  </si>
  <si>
    <t>单位领导： 　　　　　       　科室负责人： 苟焱　　　       　　经办人：苟焱</t>
  </si>
  <si>
    <t>精神病服药补贴</t>
  </si>
  <si>
    <t>　其中：财政拨款3万元</t>
  </si>
  <si>
    <t xml:space="preserve">    延续项目以前年度预算安排：3万元</t>
  </si>
  <si>
    <t>专项用于精神残疾人治疗精神疾病的药物费用</t>
  </si>
  <si>
    <t>精神病需求人数</t>
  </si>
  <si>
    <t>补贴发放率</t>
  </si>
  <si>
    <t>实施时间</t>
  </si>
  <si>
    <t>补贴总额</t>
  </si>
  <si>
    <t>困难群众救助</t>
  </si>
  <si>
    <t>补助精神类残疾病人药物费用，保障残疾群众生活</t>
  </si>
  <si>
    <t>补贴精神类残疾病人药物费用，提升残疾群众幸福感</t>
  </si>
  <si>
    <t>残疾群众家庭满意度</t>
  </si>
  <si>
    <t>申报单位（盖章）：社会事务局                              申报时间：2021年12月31日</t>
  </si>
  <si>
    <t>社会事务局
成高</t>
  </si>
  <si>
    <t>□法律法规 　□党工委管委会决定　√上级文件要求　　□党工委管委会领导指示　 　□其他</t>
  </si>
  <si>
    <t>年度资金总额：7.1万元</t>
  </si>
  <si>
    <t>　其中：财政拨款  7.1 万元</t>
  </si>
  <si>
    <t>7.1万元</t>
  </si>
  <si>
    <t xml:space="preserve"> 乡村振兴帮扶工作经费</t>
  </si>
  <si>
    <t>驻村工作队员</t>
  </si>
  <si>
    <t>28人</t>
  </si>
  <si>
    <t>脱贫稳定率</t>
  </si>
  <si>
    <r>
      <rPr>
        <sz val="10"/>
        <color rgb="FF000000"/>
        <rFont val="宋体"/>
        <charset val="134"/>
      </rPr>
      <t>≥</t>
    </r>
    <r>
      <rPr>
        <sz val="10"/>
        <color rgb="FF000000"/>
        <rFont val="宋体"/>
        <charset val="134"/>
        <scheme val="minor"/>
      </rPr>
      <t>90%</t>
    </r>
  </si>
  <si>
    <t>单位领导： 　　　　　       　科室负责人： 　程晓蕾　　       　　经办人：李建华</t>
  </si>
  <si>
    <t>年度资金总额：21.5136万元</t>
  </si>
  <si>
    <t>　其中：财政拨款  21.5136 万元</t>
  </si>
  <si>
    <t>21.5136万元</t>
  </si>
  <si>
    <t>行政干部</t>
  </si>
  <si>
    <t>事业编制</t>
  </si>
  <si>
    <t>7人</t>
  </si>
  <si>
    <t>年内发放</t>
  </si>
  <si>
    <t>提升民生工作水平</t>
  </si>
  <si>
    <t>加强民生保障工作，提升服务水平业务</t>
  </si>
  <si>
    <t>发放补助，提升工作积极性</t>
  </si>
  <si>
    <t>单位领导： 　　　　　       　科室负责人： 程晓蕾　　　       　　经办人：李建华</t>
  </si>
  <si>
    <t>√新增项目   £延续项目</t>
  </si>
  <si>
    <t xml:space="preserve"> 完成年内党建工作</t>
  </si>
  <si>
    <t>党建工作开展率</t>
  </si>
  <si>
    <r>
      <rPr>
        <sz val="10"/>
        <color rgb="FF000000"/>
        <rFont val="宋体"/>
        <charset val="134"/>
      </rPr>
      <t>≥</t>
    </r>
    <r>
      <rPr>
        <sz val="10"/>
        <color rgb="FF000000"/>
        <rFont val="宋体"/>
        <charset val="134"/>
        <scheme val="minor"/>
      </rPr>
      <t>98%</t>
    </r>
  </si>
  <si>
    <t>申报单位（盖章）：     社会事务局                            申报时间：2021年12月31日</t>
  </si>
  <si>
    <t>家庭经济困难幼儿保教费减免</t>
  </si>
  <si>
    <t>年度资金总额：20万元</t>
  </si>
  <si>
    <t>　其中：财政拨款20万元</t>
  </si>
  <si>
    <t xml:space="preserve">    延续项目以前年度预算安排：20万元</t>
  </si>
  <si>
    <t>完成2022年市定民生目标任务</t>
  </si>
  <si>
    <t>减免人数</t>
  </si>
  <si>
    <t>减免覆盖率</t>
  </si>
  <si>
    <t>减免实施时间</t>
  </si>
  <si>
    <t>2022年6月、12月各1次</t>
  </si>
  <si>
    <t>补助标准</t>
  </si>
  <si>
    <t>500元/人</t>
  </si>
  <si>
    <t>为经济困难家庭减免幼儿保教费费用，保障困难群众生活</t>
  </si>
  <si>
    <t>为经济困难家庭减免幼儿保教费费用，提升困难家庭幸福感</t>
  </si>
  <si>
    <t>单位领导： 　　　　　       　科室负责人：张春 　　　       　　经办人：李髦</t>
  </si>
  <si>
    <t>家庭经济困难寄宿生和非寄宿生提供生活补助</t>
  </si>
  <si>
    <t>社会事务局  成高</t>
  </si>
  <si>
    <t>年度资金总额：8万元</t>
  </si>
  <si>
    <t>　其中：财政拨款8万元</t>
  </si>
  <si>
    <t xml:space="preserve">    延续项目以前年度预算安排：6 万元</t>
  </si>
  <si>
    <t>8万元</t>
  </si>
  <si>
    <t>完成市定目标任务（补助家族经济困难寄宿和非寄宿生）</t>
  </si>
  <si>
    <t>补助人员</t>
  </si>
  <si>
    <t>≥200人</t>
  </si>
  <si>
    <t>补助覆盖率</t>
  </si>
  <si>
    <t>2022年6月、12月各发放1次</t>
  </si>
  <si>
    <t>补助费用总额</t>
  </si>
  <si>
    <t>共计8万元，寄宿生1250元/人，非寄宿生1000元/人</t>
  </si>
  <si>
    <t>困难学生救助</t>
  </si>
  <si>
    <t>为家族经济困难学生提供补助，保障困难学生正常学习生活</t>
  </si>
  <si>
    <t>为家族经济困难学生提供补助，提升学生家庭幸福感</t>
  </si>
  <si>
    <t>申报单位（盖章）： 社会事务局                                 申报时间：2021年12月31日</t>
  </si>
  <si>
    <t>建档立卡本专科学生资助和中职学生生活补助</t>
  </si>
  <si>
    <t>完成辖区脱贫户本专科在校学生资助</t>
  </si>
  <si>
    <t>补助人数</t>
  </si>
  <si>
    <t>≥70人</t>
  </si>
  <si>
    <t>2022年11-12月</t>
  </si>
  <si>
    <t>补助总额</t>
  </si>
  <si>
    <t>困难学生众救助</t>
  </si>
  <si>
    <t>为脱贫户本专科学生提供补助，保障学生正常学习生活</t>
  </si>
  <si>
    <t>“雨露计划”政策兑现</t>
  </si>
  <si>
    <t>年度资金总额： 14 万元</t>
  </si>
  <si>
    <t>　其中：财政拨款  14 万元</t>
  </si>
  <si>
    <t xml:space="preserve">    延续项目以前年度预算安排：  17  万元</t>
  </si>
  <si>
    <t>14万元</t>
  </si>
  <si>
    <t>1.足额兑现2022年雨露计划政策补助资金； 2.持续做好2022年度雨露计划政策申报相关工作。</t>
  </si>
  <si>
    <t>资助建档立卡贫困户子女人数</t>
  </si>
  <si>
    <t>≥45人</t>
  </si>
  <si>
    <t>接受补助的学生中建档立卡贫困户子女占比</t>
  </si>
  <si>
    <t>资助标准达标率</t>
  </si>
  <si>
    <t>有效降低贫困户家庭子女因贫辍学率，促进社会和谐稳定</t>
  </si>
  <si>
    <t>受助学生满意度</t>
  </si>
  <si>
    <r>
      <rPr>
        <sz val="10"/>
        <color rgb="FF000000"/>
        <rFont val="宋体"/>
        <charset val="134"/>
      </rPr>
      <t>≥</t>
    </r>
    <r>
      <rPr>
        <sz val="10"/>
        <color rgb="FF000000"/>
        <rFont val="宋体"/>
        <charset val="134"/>
        <scheme val="minor"/>
      </rPr>
      <t>95%</t>
    </r>
  </si>
  <si>
    <t>单位领导： 　　　　　       　科室负责人： 　　闫勇　 　       　　经办人：王潘</t>
  </si>
  <si>
    <t>森林防灭火工作经费</t>
  </si>
  <si>
    <t>年度资金总额： 13元</t>
  </si>
  <si>
    <t>　其中：财政拨款  13万元</t>
  </si>
  <si>
    <t xml:space="preserve">    延续项目以前年度预算安排： 10  万元</t>
  </si>
  <si>
    <t>13万元</t>
  </si>
  <si>
    <t>常态化开展森林防灭火工作</t>
  </si>
  <si>
    <t>防灭火培训场次</t>
  </si>
  <si>
    <t>≥5场次</t>
  </si>
  <si>
    <t>街道办事处</t>
  </si>
  <si>
    <t>3个</t>
  </si>
  <si>
    <t>防灭火工作开展时间</t>
  </si>
  <si>
    <t>2022年全年常态化开展</t>
  </si>
  <si>
    <t>防火砍伐隔离带或扑火经费，含三个街道办事处</t>
  </si>
  <si>
    <t>防止财产损失</t>
  </si>
  <si>
    <t>防范重大森林火灾，防止重大财产损失</t>
  </si>
  <si>
    <t>保护群众安全</t>
  </si>
  <si>
    <t>防范重大森林火灾，保护群众生命安全</t>
  </si>
  <si>
    <t>群众满意度度</t>
  </si>
  <si>
    <t>全市2022年春季义务植树活动经费</t>
  </si>
  <si>
    <t>年度资金总额： 20元</t>
  </si>
  <si>
    <t>　其中：财政拨款 20万元</t>
  </si>
  <si>
    <t>完成全市在经开区开展2022年春季义务植树节活动，包括前期准备经费和活动当日经费</t>
  </si>
  <si>
    <t>绿化面积</t>
  </si>
  <si>
    <t>≥20亩</t>
  </si>
  <si>
    <t>造林绿化存活率</t>
  </si>
  <si>
    <t>植树活动开展时间</t>
  </si>
  <si>
    <t>共计20万元，每亩金额1万元，不低于20亩</t>
  </si>
  <si>
    <t>通过植树造林运动宣传环境保护，提高群众生态保护意识</t>
  </si>
  <si>
    <t>生态环境建设</t>
  </si>
  <si>
    <t>开展植树造林运动，不断提高森林覆盖率</t>
  </si>
  <si>
    <t>工作满意度度</t>
  </si>
  <si>
    <t>城乡低保</t>
  </si>
  <si>
    <t>年度资金总额：150万元</t>
  </si>
  <si>
    <t>　其中：财政拨款150万元</t>
  </si>
  <si>
    <t xml:space="preserve">    延续项目以前年度预算安排：132万元</t>
  </si>
  <si>
    <t>150万元</t>
  </si>
  <si>
    <t>规范城乡低保政策实施，合理确定保障标准，使低保对象基本生活得到有效保障。</t>
  </si>
  <si>
    <t>在保人数</t>
  </si>
  <si>
    <t>≥3747人</t>
  </si>
  <si>
    <t>发放率</t>
  </si>
  <si>
    <t>每月15日前发放到户到人</t>
  </si>
  <si>
    <t>低保资金</t>
  </si>
  <si>
    <t>及时救助困难群众，保障群众基本生活</t>
  </si>
  <si>
    <t>保障困难人群生活，维护社会稳定</t>
  </si>
  <si>
    <t>救助对象满意度</t>
  </si>
  <si>
    <t>申报单位（盖章）： 社会事务局                              申报时间：2021年12月31日</t>
  </si>
  <si>
    <t>临时救助</t>
  </si>
  <si>
    <t>年度资金总额：14万元</t>
  </si>
  <si>
    <t>　其中：财政拨款14万元</t>
  </si>
  <si>
    <t xml:space="preserve">    延续项目以前年度预算安排：80万元</t>
  </si>
  <si>
    <t>规范实施临时救助政策，实现及时高效，救急解难。</t>
  </si>
  <si>
    <t>临时救助人次</t>
  </si>
  <si>
    <t>救助保障率</t>
  </si>
  <si>
    <t>每月15号前发放到户到人</t>
  </si>
  <si>
    <t>救助资金</t>
  </si>
  <si>
    <t>救助对象的满意度</t>
  </si>
  <si>
    <t>特困人员供养生活补助及护理费</t>
  </si>
  <si>
    <t>年度资金总额：89万元</t>
  </si>
  <si>
    <t>　其中：财政拨款89万元</t>
  </si>
  <si>
    <t xml:space="preserve">    延续项目以前年度预算安排：89万元</t>
  </si>
  <si>
    <t>89万元</t>
  </si>
  <si>
    <t>按月保障特困供养对象基本生活</t>
  </si>
  <si>
    <t>特困供养人员人数</t>
  </si>
  <si>
    <t>130人</t>
  </si>
  <si>
    <t>补助及护理费总额</t>
  </si>
  <si>
    <t>及时救助特困人员，保障群众基本生活</t>
  </si>
  <si>
    <t>保障特困人员生活，维护社会稳定</t>
  </si>
  <si>
    <t>残疾人两补资金</t>
  </si>
  <si>
    <t>年度资金总额：85万元</t>
  </si>
  <si>
    <t>　其中：财政拨款85万元</t>
  </si>
  <si>
    <t xml:space="preserve">    延续项目以前年度预算安排：87万元</t>
  </si>
  <si>
    <t>85万元</t>
  </si>
  <si>
    <t>解决残疾人特殊生活困难和长期照护困难，保障残疾人生存发展权益。</t>
  </si>
  <si>
    <t>困难残疾人生活补贴</t>
  </si>
  <si>
    <t>≥550人，不低于100元/人.月</t>
  </si>
  <si>
    <t>重度残疾人生活补贴</t>
  </si>
  <si>
    <t>≥849人，一级不低于80/人.月，二级不低于50元/人.月。</t>
  </si>
  <si>
    <t>两补资金</t>
  </si>
  <si>
    <t>及时救助残疾人员，保障群众基本生活</t>
  </si>
  <si>
    <t>保障残疾人员生活，维护社会稳定</t>
  </si>
  <si>
    <t>养老服务资金</t>
  </si>
  <si>
    <t>年度资金总额：95万元</t>
  </si>
  <si>
    <t>　其中：财政拨款95万元</t>
  </si>
  <si>
    <t xml:space="preserve">    延续项目以前年度预算安排：85万元</t>
  </si>
  <si>
    <t>95万元</t>
  </si>
  <si>
    <t>保障80周岁以上老人的高龄补贴按时发放，提升老年时生活幸福感。</t>
  </si>
  <si>
    <t>高龄补贴人数</t>
  </si>
  <si>
    <t>≥1308人，80-89岁50元/月，90-99岁80元/月，100岁以上500元/月.</t>
  </si>
  <si>
    <t>资金拨付及时率</t>
  </si>
  <si>
    <t>养老服务资金总额</t>
  </si>
  <si>
    <t>满足养老服务需求</t>
  </si>
  <si>
    <t>满足老年人养老需求，提升服务水平</t>
  </si>
  <si>
    <t>群众幸福感</t>
  </si>
  <si>
    <t>发放补贴，提升老年人幸福感幸福感，维护家庭和社会稳定</t>
  </si>
  <si>
    <t>高龄老人的满意度</t>
  </si>
  <si>
    <t>申报单位（盖章）： 社会事务局                             申报时间：2021年12月12日</t>
  </si>
  <si>
    <t>居家养老服务费</t>
  </si>
  <si>
    <t>积极构建以居家养老为基础的养老服务体系建设</t>
  </si>
  <si>
    <t>服务失能半失能老人人数</t>
  </si>
  <si>
    <r>
      <rPr>
        <sz val="9"/>
        <color theme="1"/>
        <rFont val="宋体"/>
        <charset val="134"/>
      </rPr>
      <t>≥1000</t>
    </r>
    <r>
      <rPr>
        <sz val="9"/>
        <color theme="1"/>
        <rFont val="宋体"/>
        <charset val="134"/>
        <scheme val="minor"/>
      </rPr>
      <t>人</t>
    </r>
  </si>
  <si>
    <t>服务体系覆盖率</t>
  </si>
  <si>
    <t>2022年全年%</t>
  </si>
  <si>
    <t>服务费总额</t>
  </si>
  <si>
    <t>提升老年人幸福感幸福感，维护家庭和社会稳定</t>
  </si>
  <si>
    <t>日间照料中心运营补贴</t>
  </si>
  <si>
    <t>　其中：财政拨款10万元</t>
  </si>
  <si>
    <t xml:space="preserve">    延续项目以前年度预算安排： 万元</t>
  </si>
  <si>
    <t>积极构建以社区养老为依托的养老服务体系建设</t>
  </si>
  <si>
    <t>公建民营城市日间照料中心个数</t>
  </si>
  <si>
    <t>≥8个</t>
  </si>
  <si>
    <t>运营服务时间</t>
  </si>
  <si>
    <t>补贴经费</t>
  </si>
  <si>
    <t>养老服务体系建设</t>
  </si>
  <si>
    <t>以社区养老为依托建设养老服务体系</t>
  </si>
  <si>
    <t>2021年安全温暖过冬暨2022年元旦春节走访慰问活动</t>
  </si>
  <si>
    <t>年度资金总额：80万元</t>
  </si>
  <si>
    <t>　其中：财政拨款80万元</t>
  </si>
  <si>
    <t xml:space="preserve">    延续项目以前年度预算安排：78万元</t>
  </si>
  <si>
    <t>保障2022年春节元旦困难群众、职工和辖区单位企业等过一个祥和的春节。</t>
  </si>
  <si>
    <t>走访慰问困难群众、职工</t>
  </si>
  <si>
    <t>≥350人</t>
  </si>
  <si>
    <t>困难职工党员</t>
  </si>
  <si>
    <t>≥130人</t>
  </si>
  <si>
    <t>困难群众、职工慰问标准</t>
  </si>
  <si>
    <t>困难企业慰问标准</t>
  </si>
  <si>
    <t>5000元</t>
  </si>
  <si>
    <t>2022年元旦及春节期间</t>
  </si>
  <si>
    <t>维护社会和谐稳定</t>
  </si>
  <si>
    <t>节日看望慰问困难群众职工，维护社会和谐稳定</t>
  </si>
  <si>
    <t>困难群众、职工和辖区单位企业幸福感</t>
  </si>
  <si>
    <t>企业、群众满意度</t>
  </si>
  <si>
    <t>武装工作经费</t>
  </si>
  <si>
    <t>保障经开区国防教育，民兵队伍建设、军事训练、组织建设、政治工作，完成各类军事训练，战备执勤、维稳处突、抢险救灾等任务所需经费</t>
  </si>
  <si>
    <t>民兵接受军事训练数量</t>
  </si>
  <si>
    <t>100人</t>
  </si>
  <si>
    <t>民兵接受训练天数</t>
  </si>
  <si>
    <t>10天</t>
  </si>
  <si>
    <t>务工和餐费补助发放标准</t>
  </si>
  <si>
    <t>135元/天</t>
  </si>
  <si>
    <t>5万元，含三个街道办事处</t>
  </si>
  <si>
    <t>国防安全和社会稳定</t>
  </si>
  <si>
    <t>开展人民武装工作，维护国防安全和社会稳定</t>
  </si>
  <si>
    <t>优抚抚恤及1-4级伤残军人护理费</t>
  </si>
  <si>
    <t>年度资金总额：137万元</t>
  </si>
  <si>
    <t>　其中：财政拨款137万元</t>
  </si>
  <si>
    <t xml:space="preserve">    延续项目以前年度预算安排：112 万元</t>
  </si>
  <si>
    <t>137万元</t>
  </si>
  <si>
    <t>使优抚对象和伤残军人基本生活得到有效保障</t>
  </si>
  <si>
    <t>优抚对象发放人数</t>
  </si>
  <si>
    <t>532人</t>
  </si>
  <si>
    <t>1-4级伤残军人人数</t>
  </si>
  <si>
    <t>护理资金</t>
  </si>
  <si>
    <t>优抚对象生活情况</t>
  </si>
  <si>
    <t>保障改善伤残军人生活水平</t>
  </si>
  <si>
    <t>提升伤残军人生活幸福感</t>
  </si>
  <si>
    <t>军人满意度</t>
  </si>
  <si>
    <t>大学生参军入伍一次性奖励金</t>
  </si>
  <si>
    <t>年度资金总额：35万元</t>
  </si>
  <si>
    <t>　其中：财政拨款35万元</t>
  </si>
  <si>
    <t xml:space="preserve">    延续项目以前年度预算安排：25 万元</t>
  </si>
  <si>
    <t>35万元</t>
  </si>
  <si>
    <t>激励大学生参军入伍，促进社会稳定</t>
  </si>
  <si>
    <t>大学生入伍人数</t>
  </si>
  <si>
    <t>≥20人</t>
  </si>
  <si>
    <t>发放标准</t>
  </si>
  <si>
    <t>研究生毕业生10000元、在校生9000元，本科毕业生9000元、在校生8000元，专科毕业生8000元、在校生7000元</t>
  </si>
  <si>
    <t>一次性发放</t>
  </si>
  <si>
    <t>补助总金额</t>
  </si>
  <si>
    <t>大学生入伍积极性</t>
  </si>
  <si>
    <t>发放大学生士兵待遇，提高大学生入伍积极性</t>
  </si>
  <si>
    <t>拥军优属</t>
  </si>
  <si>
    <t>提高军人待遇，提升社会对国防事业支持</t>
  </si>
  <si>
    <t>大学生和家庭满意度</t>
  </si>
  <si>
    <t>义务兵家庭优待金</t>
  </si>
  <si>
    <t>年度资金总额：100万元</t>
  </si>
  <si>
    <t>　其中：财政拨款100万元</t>
  </si>
  <si>
    <t xml:space="preserve">    延续项目以前年度预算安排：100万元</t>
  </si>
  <si>
    <t>通过发放义务兵家庭优待金，有效激励支持义务兵在部队安心服役。</t>
  </si>
  <si>
    <t>义务兵家庭优待金发放人数</t>
  </si>
  <si>
    <t>≥60人</t>
  </si>
  <si>
    <t>义务兵家庭优待金按入伍上一年农村居民人均可支配收入的120%计发</t>
  </si>
  <si>
    <t>2022年内发放</t>
  </si>
  <si>
    <t>入伍积极性</t>
  </si>
  <si>
    <t>提高义务兵家庭优抚，免除后顾之忧，提升青年入伍积极性</t>
  </si>
  <si>
    <t>军人和家庭满意度</t>
  </si>
  <si>
    <t>自主就业退役士兵地方经济补助</t>
  </si>
  <si>
    <t>通过发放自主就业地方经济补助资金，使退役士兵的基本生活得到有效保障。</t>
  </si>
  <si>
    <t>自主就业退役士兵人数</t>
  </si>
  <si>
    <t>≥18人</t>
  </si>
  <si>
    <t>退役义务兵每人每年6000元，退役士官每人每年7000元</t>
  </si>
  <si>
    <t>自主就业退役士兵生活情况</t>
  </si>
  <si>
    <t>保障退役士兵基本生活水平</t>
  </si>
  <si>
    <t>为退役军人发放补助，提升社会对国防事业支持</t>
  </si>
  <si>
    <t>工作满意度</t>
  </si>
  <si>
    <t>申报单位（盖章）：社会事务局                          申报时间：2021年12月31日</t>
  </si>
  <si>
    <t>农产品质量安全本级定量监测</t>
  </si>
  <si>
    <t xml:space="preserve">　经开区社会事务局
</t>
  </si>
  <si>
    <t>经开区社会事务局 成高</t>
  </si>
  <si>
    <t>年度资金总额：40万元</t>
  </si>
  <si>
    <t>根据巴中市农业农村局《关于加快推进2021年农产品质量安全本级定量监测工作的通知》（巴农函〔2021〕96号）文件精神，县区需完成0.8批次/千人（常住人口）本级定量监测任务，并将该目标任务纳入食品安全党政同责、政府质量工作、乡村振兴等考核体系。</t>
  </si>
  <si>
    <t>农产品质量抽检</t>
  </si>
  <si>
    <t>按0.8批次/千人（常住人口）测算，54批次</t>
  </si>
  <si>
    <t>抽检项目全部合格率</t>
  </si>
  <si>
    <t>完成时间</t>
  </si>
  <si>
    <t>2022年12月底前完成</t>
  </si>
  <si>
    <t>≤40万元。</t>
  </si>
  <si>
    <t>提高农产品产值。</t>
  </si>
  <si>
    <t>降低农产品违禁药品使用量，促进产品质量提升，提高农产品产值。</t>
  </si>
  <si>
    <t>保障老百姓食用农产品质量安全</t>
  </si>
  <si>
    <t>保障农产品生产加工环节食品安全，促进农业农村健康发展，保护消费者健康。</t>
  </si>
  <si>
    <t>保护大气、水、土壤环境</t>
  </si>
  <si>
    <t>减少化肥农药使用量，降低添加剂，保护大气、水、土壤环境。</t>
  </si>
  <si>
    <t>促进农产品绿色健康发展</t>
  </si>
  <si>
    <t>有所提高</t>
  </si>
  <si>
    <t>单位领导： 　　　　　       　科室负责人： 　闫勇　　　       　　经办人：李金珂</t>
  </si>
  <si>
    <t>申报单位（盖章）：社会事务局                           申报时间：2021年12月31日</t>
  </si>
  <si>
    <t>涉农保险保费补贴</t>
  </si>
  <si>
    <t>　其中：财政拨款40万元</t>
  </si>
  <si>
    <t>降低老百姓种养殖风险，减少种养殖成本</t>
  </si>
  <si>
    <t>种养殖投保数量</t>
  </si>
  <si>
    <t>按照县区补贴比例，对当年农险投保量全部给予财政补贴</t>
  </si>
  <si>
    <t>2022年年底前</t>
  </si>
  <si>
    <t>保险保费补贴</t>
  </si>
  <si>
    <t>增加种养殖风险防范能力</t>
  </si>
  <si>
    <t>促进农业健康发展</t>
  </si>
  <si>
    <t>农业种养殖率提高</t>
  </si>
  <si>
    <t>提高农业发展能力</t>
  </si>
  <si>
    <t>单位领导： 　　　　　       　科室负责人： 　　闫勇　　       　　经办人：李金珂</t>
  </si>
  <si>
    <t>动物防疫、检疫、无害化处理</t>
  </si>
  <si>
    <t xml:space="preserve">经开区社会事务局
</t>
  </si>
  <si>
    <t>年度资金中：政府采购  万元（政府购买服务  万元）</t>
  </si>
  <si>
    <t>按照《动物防疫法》第八十三条规定：县级以上人民政府按照本级政府职责，将动物疫病的监测、预防、控制、净化、消灭，动物、动物产品的检疫和病死动物的无害化处理以及监督管理所需经费纳入本级预算。为全年动物防疫做好保障。</t>
  </si>
  <si>
    <t>畜禽养殖量</t>
  </si>
  <si>
    <t>按年内辖区养殖场（户）存栏数量测算</t>
  </si>
  <si>
    <t>免疫抗体合格率</t>
  </si>
  <si>
    <t>保障本年度重大疫病防控</t>
  </si>
  <si>
    <t>确保年度内不发生区域性重大动物疫病。</t>
  </si>
  <si>
    <t>人员工资、防疫物资、办公物资等</t>
  </si>
  <si>
    <t>共计15万元</t>
  </si>
  <si>
    <t>保障食品安全</t>
  </si>
  <si>
    <t>加强动物防疫检疫，保障动物源性食品安全</t>
  </si>
  <si>
    <t>促进畜牧业健康发展。</t>
  </si>
  <si>
    <t>规范防疫检疫工作，促进畜牧业健康发展。</t>
  </si>
  <si>
    <t>单位领导： 　　　　　       　科室负责人： 　闫勇　　　       　　经办人：唐竟峰</t>
  </si>
  <si>
    <t>“瘦肉精”快速检测</t>
  </si>
  <si>
    <t>年度资金总额：13万元</t>
  </si>
  <si>
    <t>年度资金中：政府采购 　万元（政府购买服务  万元）</t>
  </si>
  <si>
    <t>　其中：财政拨款13万元</t>
  </si>
  <si>
    <t>按照《四川省生猪流通环节“瘦肉精”监督管理工作规范（暂行）》及《巴中市农业农村局关于切实做好“瘦肉精”监管工作的通知》要求开展</t>
  </si>
  <si>
    <t>“瘦肉精”三联快速检测卡</t>
  </si>
  <si>
    <r>
      <rPr>
        <sz val="10"/>
        <color rgb="FF000000"/>
        <rFont val="Arial"/>
        <charset val="134"/>
      </rPr>
      <t>≥</t>
    </r>
    <r>
      <rPr>
        <sz val="10"/>
        <color rgb="FF000000"/>
        <rFont val="宋体"/>
        <charset val="134"/>
        <scheme val="minor"/>
      </rPr>
      <t>8650套</t>
    </r>
  </si>
  <si>
    <t>检测质量达标率</t>
  </si>
  <si>
    <t>检测时间</t>
  </si>
  <si>
    <t>15元/套，约8650套，共计约13万元</t>
  </si>
  <si>
    <t>保障动物源性食品安全，保护消费者健康</t>
  </si>
  <si>
    <t>促进畜牧业健康发展</t>
  </si>
  <si>
    <t>规范防疫检疫工作，促进畜牧业健康发展</t>
  </si>
  <si>
    <t>河长制工作经费</t>
  </si>
  <si>
    <t>年度资金总额：22  万元</t>
  </si>
  <si>
    <t>年度资金中：政府采购  万元（政府购买服务 万元）</t>
  </si>
  <si>
    <t>　其中：财政拨款 22 万元</t>
  </si>
  <si>
    <t>22万元</t>
  </si>
  <si>
    <t>完成水库专业化和规范化管理目标任务</t>
  </si>
  <si>
    <t>更换河长制公示牌</t>
  </si>
  <si>
    <t>根据河道实际勘察情况研究确定</t>
  </si>
  <si>
    <t>完成河长制基层工作量</t>
  </si>
  <si>
    <t>三个街道办事处</t>
  </si>
  <si>
    <t>通过考核合格率</t>
  </si>
  <si>
    <t>完成项目验收合格率</t>
  </si>
  <si>
    <t>巡查及时率</t>
  </si>
  <si>
    <t>项目总经费</t>
  </si>
  <si>
    <t>≤22万元</t>
  </si>
  <si>
    <t>助力经济发展</t>
  </si>
  <si>
    <t>持续保护水环境、改善水生态，带动经济发展</t>
  </si>
  <si>
    <t>防洪防汛</t>
  </si>
  <si>
    <t>维护河势稳定，保障供水、防洪、水生态安全</t>
  </si>
  <si>
    <t>水资源保护环境改善</t>
  </si>
  <si>
    <t>维护河道生态健康，为水生态环境保护、水生态修复提供支撑</t>
  </si>
  <si>
    <t>持续治理</t>
  </si>
  <si>
    <t>持续治理水环境、修复水生态，实现河畅、水清、岸绿、景美的可持续发展目标</t>
  </si>
  <si>
    <t>单位领导： 　　　　　       　科室负责人： 　闫勇　　　       　　经办人：苟缘园</t>
  </si>
  <si>
    <t>基本公共卫生服务</t>
  </si>
  <si>
    <t>年度资金总额：50万元</t>
  </si>
  <si>
    <t>　其中：财政拨款50万元</t>
  </si>
  <si>
    <t>　　　　其他资金  万元</t>
  </si>
  <si>
    <t>50万元</t>
  </si>
  <si>
    <t>1、免费向居民提供基本公共卫生服务。
2、开展对重点疾病及危害因素监测，有效控制疾病流行，为制定相关政策提供科学依据，助力国家脱贫攻坚，保持重点地方病防治措施全面落实。同时推进妇幼卫生、健康素养促进、医养结合和老年健康服务、卫生应急、计划生育等方面工作。</t>
  </si>
  <si>
    <t>产出指标</t>
  </si>
  <si>
    <t>城乡基本公共卫生服务覆盖率</t>
  </si>
  <si>
    <t>城乡基本公共卫生服务完成率</t>
  </si>
  <si>
    <t>项目完成时间</t>
  </si>
  <si>
    <t>效益指标</t>
  </si>
  <si>
    <t>缩小城乡差距</t>
  </si>
  <si>
    <t>不断缩小城乡居民基本公共卫生服务差距</t>
  </si>
  <si>
    <t>改善群众生活</t>
  </si>
  <si>
    <t>持续改进群众生活和就医环境</t>
  </si>
  <si>
    <t>提高公共卫生服务水平</t>
  </si>
  <si>
    <t>科学研究，精准实施，不断提高公共卫生服务水平</t>
  </si>
  <si>
    <t>单位领导签字:　　　　　　　　　　科室负责人签字：　张春　　　　经办人签字：</t>
  </si>
  <si>
    <t>董子瑜</t>
  </si>
  <si>
    <t xml:space="preserve">申报单位（盖章）：社会事务局                           申报时间：2021年12月31日 </t>
  </si>
  <si>
    <t>卫生扶贫救助基金</t>
  </si>
  <si>
    <t>经开区社会事务局</t>
  </si>
  <si>
    <t>年度资金总额：25万元</t>
  </si>
  <si>
    <t>　其中：财政拨款25万元</t>
  </si>
  <si>
    <t>降低贫困户因病返贫几率</t>
  </si>
  <si>
    <r>
      <rPr>
        <sz val="10"/>
        <color rgb="FF000000"/>
        <rFont val="Arial"/>
        <charset val="134"/>
      </rPr>
      <t>≥</t>
    </r>
    <r>
      <rPr>
        <sz val="10"/>
        <color rgb="FF000000"/>
        <rFont val="宋体"/>
        <charset val="134"/>
        <scheme val="minor"/>
      </rPr>
      <t>3500</t>
    </r>
    <r>
      <rPr>
        <sz val="10"/>
        <color rgb="FF000000"/>
        <rFont val="宋体"/>
        <charset val="134"/>
      </rPr>
      <t>人</t>
    </r>
  </si>
  <si>
    <t>直属医院</t>
  </si>
  <si>
    <t>建档立卡贫困人口县域内住院自付比例</t>
  </si>
  <si>
    <t>≤10%</t>
  </si>
  <si>
    <t>救助开展时间</t>
  </si>
  <si>
    <t>≤25万元</t>
  </si>
  <si>
    <t>提升贫困人口健康水平</t>
  </si>
  <si>
    <t>主要健康指标达到全省平均水平</t>
  </si>
  <si>
    <t>单位领导签字:　　　　　　　　　　科室负责人签字：　　张春　　　经办人签字：</t>
  </si>
  <si>
    <t>申报单位（盖章）：社会事务局                                 申报时间：2021年12月31日</t>
  </si>
  <si>
    <t xml:space="preserve">    延续项目以前年度预算安排：30万元</t>
  </si>
  <si>
    <t>用于疫情防控日常开支，做好常态化疫情防控工作。</t>
  </si>
  <si>
    <t>单位领导签字:　　　　　　　　　　科室负责人签字：张春　　　　　经办人签字：</t>
  </si>
  <si>
    <t>申报单位（盖章）：社会事务局                             申报时间：2021年12月31日</t>
  </si>
  <si>
    <t>计划生育家庭专项资金及其他补助</t>
  </si>
  <si>
    <t>延续项目以前年度预算安排：30万元</t>
  </si>
  <si>
    <t>开展医师节、护士节、献血、艾滋病防治、健康宣传等宣传活动。提高社会对医师、护士人群的认可。提高辖区群众献血意愿和认知。提高艾滋病防治知识和艾滋病发现率、治疗率。开展健康教育宣传，提高健康知识普及。</t>
  </si>
  <si>
    <t>发放人数</t>
  </si>
  <si>
    <t>≥974人</t>
  </si>
  <si>
    <t>符合条件申报对象补助发放率</t>
  </si>
  <si>
    <t>常住人口艾滋病检测覆盖率</t>
  </si>
  <si>
    <t>2022年年内发放</t>
  </si>
  <si>
    <t>家庭发展能力</t>
  </si>
  <si>
    <t>逐步提高</t>
  </si>
  <si>
    <t>提升奖特扶家庭幸福感</t>
  </si>
  <si>
    <t>医师、护士，群众满意度</t>
  </si>
  <si>
    <t>单位领导： 　　　　　       　科室负责人： 　　张春　       　　经办人：游军</t>
  </si>
  <si>
    <t>申报单位（盖章）：     社会事务局                   申报时间：2021年12月12日</t>
  </si>
  <si>
    <t>乡村振兴工作经费</t>
  </si>
  <si>
    <t>保障乡村振兴（农业、水利、畜牧）区级层面工作有序推进，包括资料印刷、政策宣传、上级书刊定制等其他上级要求落实工作的费用，参照往年测算。</t>
  </si>
  <si>
    <t>培训和宣传资料</t>
  </si>
  <si>
    <t>5万册</t>
  </si>
  <si>
    <t>政策宣传场次</t>
  </si>
  <si>
    <t>20场次</t>
  </si>
  <si>
    <t>加强政策宣传</t>
  </si>
  <si>
    <t>加强乡村振兴政策宣传工作，保障乡村振兴区级层面有序推进</t>
  </si>
  <si>
    <t>单位领导： 　　　　　       　科室负责人： 闫勇　　　　       　　经办人：王潘</t>
  </si>
  <si>
    <t>申报单位（盖章）：   社会事务局                        申报时间：2021年12月31日</t>
  </si>
  <si>
    <t>2021—2022年扶贫小额信贷贴息</t>
  </si>
  <si>
    <t>按照省、市相关文件要求，需继续兑现扶贫小额信贷贴息资金（兑现2021年至2022年）</t>
  </si>
  <si>
    <t>需贴息贫困户</t>
  </si>
  <si>
    <t>≤350户</t>
  </si>
  <si>
    <t>小额信贷贴息利率</t>
  </si>
  <si>
    <t>还款率</t>
  </si>
  <si>
    <t>贴息时间</t>
  </si>
  <si>
    <t>贫困户满意度</t>
  </si>
  <si>
    <t>单位领导： 　　　　　       　科室负责人： 　闫勇　　　       　　经办人：王潘</t>
  </si>
  <si>
    <t>申报单位（盖章）：四川巴中经济开发区财政和金融局              申报时间：2021年12月30日</t>
  </si>
  <si>
    <t xml:space="preserve">四川巴中经济开发区财政和金融局 </t>
  </si>
  <si>
    <t>四川巴中经济开发区财政和金融局 彭阳春</t>
  </si>
  <si>
    <t>年度资金总额： 1.2 万元</t>
  </si>
  <si>
    <t>　其中：财政拨款   1.2万元</t>
  </si>
  <si>
    <t xml:space="preserve"> 开展形式多样的党建实践活，征订相关党报、党刊;通过开展警示教育等实践活动，增强单位党员干部理想信念和党性意识;　为党务工作者和党员干部征订党报、党刊等学习资料，让党务干部业务能力和理论水平有较大提高。</t>
  </si>
  <si>
    <t>党建实施活动轮次/参加人数</t>
  </si>
  <si>
    <t>4次/10人</t>
  </si>
  <si>
    <t>订阅党报、党刊类别/份数</t>
  </si>
  <si>
    <t>10类/10份</t>
  </si>
  <si>
    <t>1次/每季度</t>
  </si>
  <si>
    <t>完成报刊订时间/分送时点</t>
  </si>
  <si>
    <t>2022年12月底前/按期分送</t>
  </si>
  <si>
    <t>党建实施活动经费</t>
  </si>
  <si>
    <t>12000元</t>
  </si>
  <si>
    <t>年度资金总额：6.9万元</t>
  </si>
  <si>
    <t>　其中：财政拨款  6.9 万元</t>
  </si>
  <si>
    <t>6.9万元</t>
  </si>
  <si>
    <t>完成年内乡村振兴工作任务　</t>
  </si>
  <si>
    <t>12人</t>
  </si>
  <si>
    <t>驻村工作队队员</t>
  </si>
  <si>
    <t>工作经费保障率</t>
  </si>
  <si>
    <t>帮扶干部入户帮扶频率</t>
  </si>
  <si>
    <t>24次/年</t>
  </si>
  <si>
    <r>
      <rPr>
        <sz val="10"/>
        <color rgb="FF000000"/>
        <rFont val="宋体"/>
        <charset val="134"/>
        <scheme val="minor"/>
      </rPr>
      <t>□法律法规 　□党工委管委会决定　 □上级文件要求　　□党工委管委会领导指示　 　</t>
    </r>
    <r>
      <rPr>
        <sz val="10"/>
        <color rgb="FF000000"/>
        <rFont val="宋体"/>
        <charset val="134"/>
      </rPr>
      <t>■</t>
    </r>
    <r>
      <rPr>
        <sz val="10"/>
        <color rgb="FF000000"/>
        <rFont val="宋体"/>
        <charset val="134"/>
        <scheme val="minor"/>
      </rPr>
      <t>其他</t>
    </r>
  </si>
  <si>
    <t>年度资金总额： 6万元</t>
  </si>
  <si>
    <t>提升整体业务水平，保障日常工作正常开展。</t>
  </si>
  <si>
    <t>购买服务人数</t>
  </si>
  <si>
    <t>申报单位（盖章）：四川巴中经济开发区财政和金融局              申报时间：2021年12月31日</t>
  </si>
  <si>
    <t xml:space="preserve">    “处非”工作经费</t>
  </si>
  <si>
    <t>　其中：财政拨款 5 万元</t>
  </si>
  <si>
    <t>监测非法集资活动，控制新增案件，处置存量案件。</t>
  </si>
  <si>
    <t>宣传排查</t>
  </si>
  <si>
    <t>≥2件</t>
  </si>
  <si>
    <t>新增案件</t>
  </si>
  <si>
    <t>≤1件</t>
  </si>
  <si>
    <t>推动非法集资案件处置</t>
  </si>
  <si>
    <t>处置非法集资案件</t>
  </si>
  <si>
    <t>推动非法集资新发案件善后处置，加快陈案积案化解工作</t>
  </si>
  <si>
    <t>防范非法集资宣传</t>
  </si>
  <si>
    <t>加强防范非法集资宣传，提高群众对非法集资的警惕</t>
  </si>
  <si>
    <t>电子化平台建设采购项目经费</t>
  </si>
  <si>
    <t>年度资金总额： 20 万元</t>
  </si>
  <si>
    <t>　其中：财政拨款  20 万元</t>
  </si>
  <si>
    <t>建设电子化平台，实施政府采购电子化管理</t>
  </si>
  <si>
    <t>年内采购次数</t>
  </si>
  <si>
    <t>验收合格率</t>
  </si>
  <si>
    <t>故障发生率</t>
  </si>
  <si>
    <t>平台已上线，常态化运行</t>
  </si>
  <si>
    <t>建设项目总成本</t>
  </si>
  <si>
    <t>优化采购流程管理及监督，节约财政资金</t>
  </si>
  <si>
    <t>规范政府采购</t>
  </si>
  <si>
    <t>实行政府采购电子化管理，强化对采购全过程的监督</t>
  </si>
  <si>
    <t>使用单位满意度</t>
  </si>
  <si>
    <t>优质制造业产业链招商经费</t>
  </si>
  <si>
    <r>
      <rPr>
        <sz val="10"/>
        <color rgb="FF000000"/>
        <rFont val="宋体"/>
        <charset val="134"/>
        <scheme val="minor"/>
      </rPr>
      <t>年度资金总额：</t>
    </r>
    <r>
      <rPr>
        <sz val="10"/>
        <rFont val="宋体"/>
        <charset val="134"/>
        <scheme val="minor"/>
      </rPr>
      <t>30</t>
    </r>
    <r>
      <rPr>
        <sz val="10"/>
        <color rgb="FF000000"/>
        <rFont val="宋体"/>
        <charset val="134"/>
        <scheme val="minor"/>
      </rPr>
      <t>万元</t>
    </r>
  </si>
  <si>
    <r>
      <rPr>
        <sz val="10"/>
        <color rgb="FF000000"/>
        <rFont val="宋体"/>
        <charset val="134"/>
        <scheme val="minor"/>
      </rPr>
      <t xml:space="preserve">　其中：财政拨款  </t>
    </r>
    <r>
      <rPr>
        <sz val="10"/>
        <rFont val="宋体"/>
        <charset val="134"/>
        <scheme val="minor"/>
      </rPr>
      <t xml:space="preserve"> 30</t>
    </r>
    <r>
      <rPr>
        <sz val="10"/>
        <color rgb="FF000000"/>
        <rFont val="宋体"/>
        <charset val="134"/>
        <scheme val="minor"/>
      </rPr>
      <t>万元</t>
    </r>
  </si>
  <si>
    <t xml:space="preserve"> 着力提高投资促进质效，力争各项经济指标达到全市领先水平，加快创建国家级经开区步伐。</t>
  </si>
  <si>
    <t>招引优质制造业项目固定资产投资</t>
  </si>
  <si>
    <t>招商工作时间</t>
  </si>
  <si>
    <t>招引优质制造产业项目落地，带动全区产业发展。</t>
  </si>
  <si>
    <t>全区财政金财网租赁费</t>
  </si>
  <si>
    <t>年度资金总额：25  万元</t>
  </si>
  <si>
    <t>　其中：财政拨款  25 万元</t>
  </si>
  <si>
    <t>全区预算单位、管委会内设机构的金财网云桌面的管理维护经费</t>
  </si>
  <si>
    <t>12个</t>
  </si>
  <si>
    <t>内设机构</t>
  </si>
  <si>
    <t>全年常态化运行</t>
  </si>
  <si>
    <t>全区金财网及云桌面服务费</t>
  </si>
  <si>
    <t>推动经济发展</t>
  </si>
  <si>
    <t>维护财政内网运行，完成全年财政工作，推动辖区经济发展</t>
  </si>
  <si>
    <t>保障财政工作</t>
  </si>
  <si>
    <t>维护财政内网运行，完成全年财政工作</t>
  </si>
  <si>
    <t>项目评审咨询费</t>
  </si>
  <si>
    <t>财政投资评审中心  邓会平</t>
  </si>
  <si>
    <t xml:space="preserve"> 30万元</t>
  </si>
  <si>
    <t>依法依规完成各年度政府性投资项目评审工作</t>
  </si>
  <si>
    <t xml:space="preserve"> 完成2022年度政府性投资项目概算、预算、结算和决算评审工作</t>
  </si>
  <si>
    <t>政府性投资项目评审个数</t>
  </si>
  <si>
    <t>2017-2021年未支付项目72个，2022预估新增接件项目50个共计122个</t>
  </si>
  <si>
    <t>按国家、省市级相关规定要求执行</t>
  </si>
  <si>
    <t>评审时间</t>
  </si>
  <si>
    <t>按合同约定的评审时间完成</t>
  </si>
  <si>
    <t>评审机构咨询服务费</t>
  </si>
  <si>
    <t>年度评审项目总审减率</t>
  </si>
  <si>
    <t>≥10%</t>
  </si>
  <si>
    <t>规范项目建设</t>
  </si>
  <si>
    <t>规范项目基本建设程序</t>
  </si>
  <si>
    <t>项目业主满意度</t>
  </si>
  <si>
    <t>申报单位（盖章）：四川巴中经济开发区公用事业管理局                申报时间：2021年12月31日</t>
  </si>
  <si>
    <t xml:space="preserve">四川巴中经济开发区公用事业管理局   </t>
  </si>
  <si>
    <t xml:space="preserve">四川巴中经济开发区公用事业管理局 屈翠云   </t>
  </si>
  <si>
    <t>年度资金总额：2 万元</t>
  </si>
  <si>
    <t>　其中：财政拨款  2 万元</t>
  </si>
  <si>
    <t xml:space="preserve">    延续项目以前年度预算安排： 2.6   万元</t>
  </si>
  <si>
    <t>增强党员干部理想信念和党员意识</t>
  </si>
  <si>
    <t>4类/10份</t>
  </si>
  <si>
    <t>1.党建实施活动内容健康度</t>
  </si>
  <si>
    <t>2.报刊合法性</t>
  </si>
  <si>
    <t>国家和省、市正规出版党报党刊</t>
  </si>
  <si>
    <t>1.开展党建实践活动频率</t>
  </si>
  <si>
    <t>4次/年</t>
  </si>
  <si>
    <t>2.完成报刊订时间/分送时点</t>
  </si>
  <si>
    <t>印花费</t>
  </si>
  <si>
    <t>办公费</t>
  </si>
  <si>
    <t>10000元</t>
  </si>
  <si>
    <t>党员对群众带动</t>
  </si>
  <si>
    <t>充分发挥党员先锋模范作用</t>
  </si>
  <si>
    <t>满意度≥95%</t>
  </si>
  <si>
    <t>单位领导： 　　　　　       　科室负责人： 　　　              　　经办人：</t>
  </si>
  <si>
    <t>脱贫攻坚工作经费</t>
  </si>
  <si>
    <t>年度资金总额：5.5万元</t>
  </si>
  <si>
    <t>　其中：财政拨款  5.5万元</t>
  </si>
  <si>
    <t xml:space="preserve">    延续项目以前年度预算安排： 4 万元</t>
  </si>
  <si>
    <t>5.5万元</t>
  </si>
  <si>
    <t xml:space="preserve">  全面落实巴中市深化“挂包帮”精准扶贫政策，通过对1个村6贫困户开展驻村、结对帮扶工作，确保帮扶村实现“一超七有”和贫困户实现“两不愁、三保障”。</t>
  </si>
  <si>
    <t>21人</t>
  </si>
  <si>
    <t>帮扶村数</t>
  </si>
  <si>
    <t>1.“两不愁、三保障”达标率</t>
  </si>
  <si>
    <t>入户帮扶频率</t>
  </si>
  <si>
    <t>12次/年</t>
  </si>
  <si>
    <t>带动贫困户平均实现经济收入</t>
  </si>
  <si>
    <t>5000元/年</t>
  </si>
  <si>
    <t>帮扶村实现脱贫摘帽</t>
  </si>
  <si>
    <t>贫困户提升增收入能力</t>
  </si>
  <si>
    <t>单位领导： 　　　　　          　科室负责人： 　　　                          　　经办人：</t>
  </si>
  <si>
    <t>机关物业管理费及水电费</t>
  </si>
  <si>
    <t>□法律法规 　□党工委管委会决定　 ¨上级文件要求　　□党工委管委会领导指示　 　√其他</t>
  </si>
  <si>
    <t>年度资金总额：4万元</t>
  </si>
  <si>
    <t>　其中：财政拨款  4万元</t>
  </si>
  <si>
    <t xml:space="preserve"> 1.保持正常办公秩序，防止发生安全责任事故。2.保持办公区域整洁卫生。</t>
  </si>
  <si>
    <t>2022年水费</t>
  </si>
  <si>
    <t>2022年电费</t>
  </si>
  <si>
    <t>30000元</t>
  </si>
  <si>
    <t>单位领导： 　　　　　         　科室负责人： 　　　                               　　经办人：</t>
  </si>
  <si>
    <t>申报单位（盖章）：四川巴中经济开发区公用事业管理局                申报时间：2021年12月30日</t>
  </si>
  <si>
    <t>职工伙食团费用　</t>
  </si>
  <si>
    <t>　其中：财政拨款 30万元</t>
  </si>
  <si>
    <t xml:space="preserve">    延续项目以前年度预算安排：30.2万元</t>
  </si>
  <si>
    <t>包含职工生活费和厨师工资，保障食堂运转</t>
  </si>
  <si>
    <t>就餐人数</t>
  </si>
  <si>
    <t>47人</t>
  </si>
  <si>
    <t>就餐天数</t>
  </si>
  <si>
    <t>平均约22天/月</t>
  </si>
  <si>
    <t>食堂卫生达标率</t>
  </si>
  <si>
    <t>食材安全达标率</t>
  </si>
  <si>
    <t>时间</t>
  </si>
  <si>
    <t>职工生活费</t>
  </si>
  <si>
    <t>2万元/月*12=24万元</t>
  </si>
  <si>
    <t>厨师工资</t>
  </si>
  <si>
    <t>0.5万元/月*12=6万元</t>
  </si>
  <si>
    <t>干部职工满意度</t>
  </si>
  <si>
    <t>单位领导： 　　　　　          　科室负责人： 　　　                             　　经办人：</t>
  </si>
  <si>
    <t>办公用房租赁费　</t>
  </si>
  <si>
    <t>√新增项目  ¨延续项目</t>
  </si>
  <si>
    <t>　其中：财政拨款9万元</t>
  </si>
  <si>
    <t xml:space="preserve">    延续项目以前年度预算安排：万元</t>
  </si>
  <si>
    <t xml:space="preserve">      办公用房租赁费9万元/半年。</t>
  </si>
  <si>
    <t>办公用房</t>
  </si>
  <si>
    <t>1层</t>
  </si>
  <si>
    <t>2022年1月-2022年6月</t>
  </si>
  <si>
    <t>租赁费</t>
  </si>
  <si>
    <t>9万元/半年</t>
  </si>
  <si>
    <t>保障机关运转，提升公用事业管理水平</t>
  </si>
  <si>
    <t>单位领导： 　　　　　            　科室负责人： 　　　                        　　经办人：</t>
  </si>
  <si>
    <t>政府购买服务经费</t>
  </si>
  <si>
    <t>¨新增项目  √延续项目</t>
  </si>
  <si>
    <t xml:space="preserve">    延续项目以前年度预算安排：150万元</t>
  </si>
  <si>
    <t>购买服务人员劳务报酬（劳务派遣人员26人，每月工资含五险一金约为15.4万元，一年共需184.4万元；包括劳务派遣人员业务费）</t>
  </si>
  <si>
    <t>26人</t>
  </si>
  <si>
    <t>单位领导： 　　　　　                　科室负责人： 　　　       　                    　经办人：</t>
  </si>
  <si>
    <t>生物医药产业链招商经费</t>
  </si>
  <si>
    <r>
      <rPr>
        <sz val="10"/>
        <color rgb="FF000000"/>
        <rFont val="Wingdings"/>
        <charset val="134"/>
      </rPr>
      <t xml:space="preserve"> </t>
    </r>
    <r>
      <rPr>
        <sz val="10"/>
        <color rgb="FF000000"/>
        <rFont val="宋体"/>
        <charset val="134"/>
      </rPr>
      <t>√</t>
    </r>
    <r>
      <rPr>
        <sz val="10"/>
        <color rgb="FF000000"/>
        <rFont val="宋体"/>
        <charset val="134"/>
        <scheme val="minor"/>
      </rPr>
      <t xml:space="preserve">新增项目  </t>
    </r>
    <r>
      <rPr>
        <sz val="10"/>
        <color rgb="FF000000"/>
        <rFont val="宋体"/>
        <charset val="134"/>
      </rPr>
      <t>□</t>
    </r>
    <r>
      <rPr>
        <sz val="10"/>
        <color rgb="FF000000"/>
        <rFont val="宋体"/>
        <charset val="134"/>
        <scheme val="minor"/>
      </rPr>
      <t>延续项目</t>
    </r>
  </si>
  <si>
    <t>□法律法规 　√党工委管委会决定　 □上级文件要求　　□党工委管委会领导指示　 　 □其他</t>
  </si>
  <si>
    <t>带动经开区经济发展</t>
  </si>
  <si>
    <t>招引生物医药产业项目固定资产投资</t>
  </si>
  <si>
    <t>招商经费</t>
  </si>
  <si>
    <t>招引优质生物医药产业项目落地，带动全区产业发展。</t>
  </si>
  <si>
    <t>申报单位（盖章）： 时新街道办事处                        申报时间：2021年12月31日</t>
  </si>
  <si>
    <t>环境保护和监测经费</t>
  </si>
  <si>
    <t>时新街道办事处</t>
  </si>
  <si>
    <t>时新街道办事处  刘强</t>
  </si>
  <si>
    <t>年度资金中：政府采购  0  万元（政府购买服务0  万元）</t>
  </si>
  <si>
    <t>　其中：财政拨款  万元</t>
  </si>
  <si>
    <t>　　　　其他资金  0 万元</t>
  </si>
  <si>
    <t>　　　　其他资金 0 万元</t>
  </si>
  <si>
    <t>中长期目标（2021年－2031年）</t>
  </si>
  <si>
    <t>2022年度目标</t>
  </si>
  <si>
    <t>防止生态环境污染事件发生</t>
  </si>
  <si>
    <t>监测项目</t>
  </si>
  <si>
    <t>大气、土壤、水质监测</t>
  </si>
  <si>
    <t>监测人员</t>
  </si>
  <si>
    <t>监测完成率</t>
  </si>
  <si>
    <t>监测时间</t>
  </si>
  <si>
    <t>全年度监测</t>
  </si>
  <si>
    <t>工资及监测费用</t>
  </si>
  <si>
    <t>改善人居环境</t>
  </si>
  <si>
    <t>加强环境监测，改善辖区人居环境</t>
  </si>
  <si>
    <t>防治污染</t>
  </si>
  <si>
    <t>食药品监督管理经费</t>
  </si>
  <si>
    <t xml:space="preserve">                                                                                                 </t>
  </si>
  <si>
    <t>年度资金总额：5.9万元</t>
  </si>
  <si>
    <t>年度资金中：政府采购 万元（政府购买服务 万元）</t>
  </si>
  <si>
    <t>　　其中：财政拨款 万元</t>
  </si>
  <si>
    <t>　其中：财政拨款5.9万元</t>
  </si>
  <si>
    <t>　　　　　其他资金  0 万元</t>
  </si>
  <si>
    <t>5.9万元</t>
  </si>
  <si>
    <t>加强食品药品知识宣传，常态监督</t>
  </si>
  <si>
    <t>食药信息员</t>
  </si>
  <si>
    <t>辖区食品药品安全事故发生率</t>
  </si>
  <si>
    <t>≤2%</t>
  </si>
  <si>
    <t>宣传监督经费及人员补助</t>
  </si>
  <si>
    <t>提升群众饮食用药安全意识</t>
  </si>
  <si>
    <t>加强食品药品知识宣传，提高居民基本知识</t>
  </si>
  <si>
    <t>食品药品监管水平及应急处置</t>
  </si>
  <si>
    <t>持续减少食品药品安全事故</t>
  </si>
  <si>
    <t>申报单位（盖章）：时新街道办事处                               申报时间：2021年12月31日</t>
  </si>
  <si>
    <t>年度资金总额：3.5万元</t>
  </si>
  <si>
    <t>　其中：财政拨款  3.5 万元</t>
  </si>
  <si>
    <t>3.5万元</t>
  </si>
  <si>
    <t>党建引领，提高党员思想水平，业务能力</t>
  </si>
  <si>
    <t>参观学习、参观红色基地、廉政教育</t>
  </si>
  <si>
    <t>≥5次</t>
  </si>
  <si>
    <t>培训完成时间</t>
  </si>
  <si>
    <t>总成本</t>
  </si>
  <si>
    <t>单位领导： 　　　　　              　科室负责人： 　　　                  　　经办人：</t>
  </si>
  <si>
    <t xml:space="preserve">申报单位（盖章）：时新街道办事处                          申报时间：2021年12月31日  </t>
  </si>
  <si>
    <t>社区（村）党员教育培训经费</t>
  </si>
  <si>
    <t>年度资金总额：1.1万元</t>
  </si>
  <si>
    <t>　其中：财政拨款  1.1 万元</t>
  </si>
  <si>
    <t>1.1万元</t>
  </si>
  <si>
    <t>对办事处及村社干部150人进行3次业务培训，提高干部办事能力</t>
  </si>
  <si>
    <t>培训场次</t>
  </si>
  <si>
    <t>党员干部</t>
  </si>
  <si>
    <t>≥150人</t>
  </si>
  <si>
    <t>培训覆盖率</t>
  </si>
  <si>
    <t>2022年11月30日前</t>
  </si>
  <si>
    <t>培训经费</t>
  </si>
  <si>
    <t>单位领导：         　　       　科室负责人： 　　　         　      　经办人：</t>
  </si>
  <si>
    <t>申报单位（盖章）：时新街道办事处                         申报时间：2021年12月31日</t>
  </si>
  <si>
    <t>社区(村)党建活动经费</t>
  </si>
  <si>
    <t>□法律法规 　□党工委管委会决定　 √上级文件要求　　□党工委管委会领导指示　□其他</t>
  </si>
  <si>
    <t>年度资金总额：2.8万元</t>
  </si>
  <si>
    <t>　其中：财政拨款  2.8 万元</t>
  </si>
  <si>
    <t>2.8万元</t>
  </si>
  <si>
    <t>社区党建活动</t>
  </si>
  <si>
    <t>党建活动经费</t>
  </si>
  <si>
    <t>申报单位（盖章）： 时新街道办事处                      申报时间：2021年12月31日</t>
  </si>
  <si>
    <t>离退休干部经费</t>
  </si>
  <si>
    <t>年度资金中：政府采购   万元（政府购买服务  万元）</t>
  </si>
  <si>
    <t>　其中：财政拨款 0.2  万元</t>
  </si>
  <si>
    <t>组织老干部老党员参观红色教育</t>
  </si>
  <si>
    <t>参与社区建设率</t>
  </si>
  <si>
    <t>离退休干部满意率</t>
  </si>
  <si>
    <t>服务群众专项经费</t>
  </si>
  <si>
    <t>中期资金总额： 115.5万元</t>
  </si>
  <si>
    <t>年度资金总额：115.5万元</t>
  </si>
  <si>
    <t>其中：财政拨款  115.5万元</t>
  </si>
  <si>
    <t>　其中：财政拨款   115.5万元</t>
  </si>
  <si>
    <t xml:space="preserve">115.5万元 </t>
  </si>
  <si>
    <t>115.5万元</t>
  </si>
  <si>
    <t>各党组织为群众服务办实事，提高辖区群众满意度</t>
  </si>
  <si>
    <t>发放对象</t>
  </si>
  <si>
    <t>11个社区+1个村</t>
  </si>
  <si>
    <t>经济建设</t>
  </si>
  <si>
    <t>保障辖区内社区工作正常开展，为发展经济服务</t>
  </si>
  <si>
    <t>保障辖区内社区工作正常开展，更好服务群众</t>
  </si>
  <si>
    <t>保护生态</t>
  </si>
  <si>
    <t>创造辖区良好服务能力，维护社区神态环境</t>
  </si>
  <si>
    <t>申报单位（盖章）：时新街道办事处                             申报时间：2021年12月31日</t>
  </si>
  <si>
    <t>中期资金总额：61.15万元</t>
  </si>
  <si>
    <t>年度资金总额：61.15万元</t>
  </si>
  <si>
    <t>其中：财政拨款 61.15万元</t>
  </si>
  <si>
    <t>其中：财政拨款  61.15万元</t>
  </si>
  <si>
    <t xml:space="preserve">61.15万元 </t>
  </si>
  <si>
    <t>61.15万元</t>
  </si>
  <si>
    <t>保障街道办事处24个购买社会服务人员正常发放工资，提高村居综合服务能力和水平</t>
  </si>
  <si>
    <t>人员数量</t>
  </si>
  <si>
    <t>24人</t>
  </si>
  <si>
    <t>≤61.15万元</t>
  </si>
  <si>
    <t>单位领导： 　　　　　          　科室负责人： 　　　       　     　经办人：</t>
  </si>
  <si>
    <t>申报单位（盖章）：时新街道办事处                              申报时间：2021年12月31日</t>
  </si>
  <si>
    <t>国土协管员工作经费</t>
  </si>
  <si>
    <t>中期资金总额：14.4万元</t>
  </si>
  <si>
    <t>年度资金总额：14.4万元</t>
  </si>
  <si>
    <t>　其中：财政拨款14.4万元</t>
  </si>
  <si>
    <t>其他资金   万元</t>
  </si>
  <si>
    <t>14.4万元</t>
  </si>
  <si>
    <t>保障年度内村居民国土综合服务能力和水平</t>
  </si>
  <si>
    <t>国土协管人员</t>
  </si>
  <si>
    <t>3人　</t>
  </si>
  <si>
    <t>协助街道管理</t>
  </si>
  <si>
    <t>协助街道管理村/社区的土地、矿产资源</t>
  </si>
  <si>
    <t>保护国土资源</t>
  </si>
  <si>
    <t>对各类违法行为进行制止和举报，搜集相关情况、证据，协助执法人员进行查处</t>
  </si>
  <si>
    <t>单位领导： 　　　　　           　科室负责人： 　　　           　　经办人：</t>
  </si>
  <si>
    <t>村居单元纪检监察信息经费</t>
  </si>
  <si>
    <t>中期资金总额：16.8万元</t>
  </si>
  <si>
    <t>年度资金总额：16.8万元</t>
  </si>
  <si>
    <t>　其中：财政拨款16.8万元</t>
  </si>
  <si>
    <t>16.8万元</t>
  </si>
  <si>
    <t xml:space="preserve">16.8万元 </t>
  </si>
  <si>
    <t>中长期目标（2022年－2022年）</t>
  </si>
  <si>
    <t>实现年内廉政监控防控目标，杜绝违纪现象发生</t>
  </si>
  <si>
    <t>监督小组</t>
  </si>
  <si>
    <t>5个</t>
  </si>
  <si>
    <t>监督信息员</t>
  </si>
  <si>
    <t>监察覆盖率</t>
  </si>
  <si>
    <t>监察时间</t>
  </si>
  <si>
    <t>项目经费合计</t>
  </si>
  <si>
    <t>党风廉政建设</t>
  </si>
  <si>
    <t>实现廉政迎检目标,防范辖区违法乱纪现象发生</t>
  </si>
  <si>
    <t>维护辖区政治生态</t>
  </si>
  <si>
    <t>保障辖区内政治生态无污染</t>
  </si>
  <si>
    <t>申报单位（盖章）：时新街道办事处                            申报时间：2021年12月31日</t>
  </si>
  <si>
    <t>体检费</t>
  </si>
  <si>
    <t>年度资金总额：16.24  万元</t>
  </si>
  <si>
    <t>　其中：财政拨款 16.24万元</t>
  </si>
  <si>
    <t>　　　　其他资金    万元</t>
  </si>
  <si>
    <t xml:space="preserve">  16.24万元</t>
  </si>
  <si>
    <t xml:space="preserve"> 16.24万元 </t>
  </si>
  <si>
    <t>保障街道社区干部身体健康</t>
  </si>
  <si>
    <t>职工</t>
  </si>
  <si>
    <t>65人</t>
  </si>
  <si>
    <t>体检费用合计</t>
  </si>
  <si>
    <t>16.24万元</t>
  </si>
  <si>
    <t>申报单位（盖章）：时新街道办事处                          申报时间：2021年12月12日</t>
  </si>
  <si>
    <t>帮扶次数</t>
  </si>
  <si>
    <t>单位领导：                              　科室负责人：　　                 　　经办人：</t>
  </si>
  <si>
    <t>依法治市工作经费</t>
  </si>
  <si>
    <t xml:space="preserve">时新街道办事处  刘强 </t>
  </si>
  <si>
    <t>聘请法律顾问，征订法制刊物，加强法制宣传和培训，推动辖区法制建设</t>
  </si>
  <si>
    <t>法制宣传和培训</t>
  </si>
  <si>
    <r>
      <rPr>
        <sz val="10"/>
        <color rgb="FF000000"/>
        <rFont val="Arial"/>
        <charset val="134"/>
      </rPr>
      <t>≥</t>
    </r>
    <r>
      <rPr>
        <sz val="10"/>
        <color rgb="FF000000"/>
        <rFont val="宋体"/>
        <charset val="134"/>
        <scheme val="minor"/>
      </rPr>
      <t>15次</t>
    </r>
  </si>
  <si>
    <t>宣传培训覆盖率</t>
  </si>
  <si>
    <t>提高群众法治意识</t>
  </si>
  <si>
    <t>加强法制宣传和培训，向群众普及法制</t>
  </si>
  <si>
    <t>推动法制建设</t>
  </si>
  <si>
    <t>做实做好宣传培训，推动辖区法制建设</t>
  </si>
  <si>
    <t>满意率</t>
  </si>
  <si>
    <t>申报单位（盖章）：时新街道办事处                                申报时间：2021年12月31日</t>
  </si>
  <si>
    <t>精神病患者以奖代补</t>
  </si>
  <si>
    <t>年度资金总额：12.24万元</t>
  </si>
  <si>
    <t>年度资金中：兑现2019年度22.2万元；兑现2020年度22.2万元；兑现2022年度23.8万元；2022年度23.8万元。</t>
  </si>
  <si>
    <t>　其中：财政拨款12.24万元</t>
  </si>
  <si>
    <t>12.24万元</t>
  </si>
  <si>
    <t>中长期目标（2019年－2022年）</t>
  </si>
  <si>
    <t>保障严重精神患者有人照料，不发生肇事肇祸、流浪失踪等。</t>
  </si>
  <si>
    <t>病患人员</t>
  </si>
  <si>
    <t>≥119人</t>
  </si>
  <si>
    <t>监测次数</t>
  </si>
  <si>
    <t>病患事故发生率</t>
  </si>
  <si>
    <t>每季度监测1次</t>
  </si>
  <si>
    <t>监护经费总额</t>
  </si>
  <si>
    <t>共计12.24万元</t>
  </si>
  <si>
    <t>帮扶特殊困难人员</t>
  </si>
  <si>
    <t>补助精神病患照料监护人员，保障病患有人照料</t>
  </si>
  <si>
    <t>维护辖区稳定</t>
  </si>
  <si>
    <t>防范因监护不到位导致事故发生，维护辖区稳定</t>
  </si>
  <si>
    <t>监护人员满意度</t>
  </si>
  <si>
    <t>网格员生活补助</t>
  </si>
  <si>
    <t>年度资金总额：  万元</t>
  </si>
  <si>
    <t>　其中：财政拨款48.09万元</t>
  </si>
  <si>
    <t>　　　　其他资金48.09万元</t>
  </si>
  <si>
    <t>48.09万元</t>
  </si>
  <si>
    <t>保障办事处12个村（居）38个网格区38个网格员工资</t>
  </si>
  <si>
    <t>38人</t>
  </si>
  <si>
    <t>补助合计</t>
  </si>
  <si>
    <t>≤48.09万元</t>
  </si>
  <si>
    <t>保障辖区内社区工作正常开展，更好服务群众。</t>
  </si>
  <si>
    <t>创造辖区良好服务能力，维护社区生态环境。</t>
  </si>
  <si>
    <t>食堂运转经费</t>
  </si>
  <si>
    <t>中期资金总额：30万元</t>
  </si>
  <si>
    <t>其中：财政拨款30万元</t>
  </si>
  <si>
    <t>保障食堂运转</t>
  </si>
  <si>
    <t>用餐人数</t>
  </si>
  <si>
    <t>≥50人</t>
  </si>
  <si>
    <t>机关职工满意，外来就餐人员满意</t>
  </si>
  <si>
    <t>网络运行维护费</t>
  </si>
  <si>
    <t>刘强</t>
  </si>
  <si>
    <t>中期资金总额：   万元</t>
  </si>
  <si>
    <t>保障专线网络正常运行</t>
  </si>
  <si>
    <t>网络运行维护</t>
  </si>
  <si>
    <t>申报单位（盖章）：时新街道办事处                          申报时间：2021年12月31日</t>
  </si>
  <si>
    <t>便民服务中心经费</t>
  </si>
  <si>
    <t xml:space="preserve">刘强 </t>
  </si>
  <si>
    <t>　　　　其他资金10万元</t>
  </si>
  <si>
    <t>保障便民服务中心日常运转，提高服务水平，全力做好便民服务工作</t>
  </si>
  <si>
    <t>便民窗口</t>
  </si>
  <si>
    <t>≥8座</t>
  </si>
  <si>
    <t>单位领导： 　　　　　          　科室负责人： 　　　            　　经办人：</t>
  </si>
  <si>
    <t>机关物业管理、水、电、气费</t>
  </si>
  <si>
    <t>年度资金总额：21万元</t>
  </si>
  <si>
    <t>其中：财政拨款  万元</t>
  </si>
  <si>
    <t>　其中：财政拨款  21万元</t>
  </si>
  <si>
    <t xml:space="preserve">21万元 </t>
  </si>
  <si>
    <t>21万元</t>
  </si>
  <si>
    <t>满意</t>
  </si>
  <si>
    <t>单位领导： 　　　　　         　科室负责人： 　　　              　　经办人：</t>
  </si>
  <si>
    <t>申报单位（盖章）：时新街道办事处                        申报时间：2021年12月31日</t>
  </si>
  <si>
    <t>社区（村）办公经费</t>
  </si>
  <si>
    <t>中期资金总额： 42万元</t>
  </si>
  <si>
    <t>年度资金总额：42万元</t>
  </si>
  <si>
    <t>其中：财政拨款  42万元</t>
  </si>
  <si>
    <t>　其中：财政拨款  42万元</t>
  </si>
  <si>
    <t xml:space="preserve">42万元 </t>
  </si>
  <si>
    <t>42万元</t>
  </si>
  <si>
    <t>确保2022年村（社区）干部基本生活保障</t>
  </si>
  <si>
    <t>村（社区）数量</t>
  </si>
  <si>
    <t>≤42万元</t>
  </si>
  <si>
    <t>年度资金总额：  7.4万元</t>
  </si>
  <si>
    <t>　其中：财政拨款7.4万元</t>
  </si>
  <si>
    <t>　　　　其他资金7.4万元</t>
  </si>
  <si>
    <t>7.4万元</t>
  </si>
  <si>
    <t>户均帮扶次数</t>
  </si>
  <si>
    <t>申报单位（盖章）：兴文街道办事处                 申报时间：2021年12月31日</t>
  </si>
  <si>
    <t>兴文街道办事处</t>
  </si>
  <si>
    <t>兴文街道办事处  田伟</t>
  </si>
  <si>
    <t>　其中：财政拨款 3.5万元</t>
  </si>
  <si>
    <t xml:space="preserve">    延续项目以前年度预算安排：6.4万元</t>
  </si>
  <si>
    <t>开展形式多样的党建宣传活动、培训辖区党员干部，征订相关党报、党刊;通过开展警示教育等实践活动，让党务干部业务能力和理论水平有较大提高。</t>
  </si>
  <si>
    <t>在编干部</t>
  </si>
  <si>
    <t>35人</t>
  </si>
  <si>
    <t>增强单位党员干部理想信念和党性意识</t>
  </si>
  <si>
    <t>申报单位（盖章）：兴文街道办事处               申报时间：2021年12月31日</t>
  </si>
  <si>
    <t>　其中：财政拨款 12万元</t>
  </si>
  <si>
    <t xml:space="preserve">    延续项目以前年度预算安排：12.8万元</t>
  </si>
  <si>
    <t>巩固辖区4个贫困村脱贫成果及乡村振兴相结合工作</t>
  </si>
  <si>
    <t>办事处帮扶干部</t>
  </si>
  <si>
    <t>60人</t>
  </si>
  <si>
    <t>4个</t>
  </si>
  <si>
    <t>申报单位（盖章）：兴文街道办事处                          申报时间：2021年12月31日</t>
  </si>
  <si>
    <t>　其中：财政拨款 21万元</t>
  </si>
  <si>
    <t xml:space="preserve">    延续项目以前年度预算安排：24.2万元</t>
  </si>
  <si>
    <t>保障办公秩序和保持办公区域整洁卫生，聘用保洁人员，维持办公区环境整治费用。</t>
  </si>
  <si>
    <t>聘请常年保洁人员</t>
  </si>
  <si>
    <t>环境整治面积</t>
  </si>
  <si>
    <t>1608平方米</t>
  </si>
  <si>
    <t>大厅保洁人员工资</t>
  </si>
  <si>
    <t>3人*3万元=9万元</t>
  </si>
  <si>
    <t>水电气及其他维修维护</t>
  </si>
  <si>
    <t>申报单位（盖章）：兴文街道办事处                                     申报时间：2021年12月31日</t>
  </si>
  <si>
    <t>依法治区工作经费</t>
  </si>
  <si>
    <t xml:space="preserve">    延续项目以前年度预算安排：5 万元</t>
  </si>
  <si>
    <t>聘请常年法律顾问，开展法制宣传和培训，加强法制建设，征订法制刊物</t>
  </si>
  <si>
    <t>1名</t>
  </si>
  <si>
    <t>开展法制宣传</t>
  </si>
  <si>
    <t>≥5次/年</t>
  </si>
  <si>
    <t>□法律法规 　 □党工委管委会决定　  　√上级文件要求　　□党工委管委会领导指示　  　□其他</t>
  </si>
  <si>
    <t>　其中：财政拨款：3万元</t>
  </si>
  <si>
    <r>
      <rPr>
        <sz val="10"/>
        <color rgb="FF000000"/>
        <rFont val="宋体"/>
        <charset val="134"/>
        <scheme val="minor"/>
      </rPr>
      <t xml:space="preserve">    延续项目以前年度预算安排：2 </t>
    </r>
    <r>
      <rPr>
        <sz val="10"/>
        <rFont val="宋体"/>
        <charset val="134"/>
        <scheme val="minor"/>
      </rPr>
      <t>万元</t>
    </r>
  </si>
  <si>
    <t>专线网络正常运行</t>
  </si>
  <si>
    <t>离（退）休干部经费</t>
  </si>
  <si>
    <t>年度资金总额：0.29万元</t>
  </si>
  <si>
    <t>　其中：财政拨款 0.29万元</t>
  </si>
  <si>
    <t>0.29万元</t>
  </si>
  <si>
    <t>丰富离（退）休干部活动</t>
  </si>
  <si>
    <t>县处级</t>
  </si>
  <si>
    <t>乡科级</t>
  </si>
  <si>
    <t>8人</t>
  </si>
  <si>
    <t>保障时间</t>
  </si>
  <si>
    <t>干部经费</t>
  </si>
  <si>
    <t>离退休干部满意度</t>
  </si>
  <si>
    <t>年度资金总额：106万元</t>
  </si>
  <si>
    <t>　其中：财政拨款 106万元</t>
  </si>
  <si>
    <t xml:space="preserve">    延续项目以前年度预算安排：106万元</t>
  </si>
  <si>
    <t>行政村</t>
  </si>
  <si>
    <t>社区</t>
  </si>
  <si>
    <t>一类社区2个，二三类社区7个</t>
  </si>
  <si>
    <t>5.5万元*8=44万元</t>
  </si>
  <si>
    <t>1类社区2个，20万元；2、3类社区7个，42万元，小计62万元。</t>
  </si>
  <si>
    <t>创造辖区良好服务能力，维护社区生态环境</t>
  </si>
  <si>
    <t>年度资金总额：59.5万元</t>
  </si>
  <si>
    <t>　其中：财政拨款 59.5万元</t>
  </si>
  <si>
    <t xml:space="preserve">    延续项目以前年度预算安排：56万元</t>
  </si>
  <si>
    <t>59.5万元</t>
  </si>
  <si>
    <t>保障社区（村）日常运转</t>
  </si>
  <si>
    <t>社区（村）</t>
  </si>
  <si>
    <t>17个</t>
  </si>
  <si>
    <t>3.5万元*17=59.5万元</t>
  </si>
  <si>
    <t>社区（村）党建活动经费</t>
  </si>
  <si>
    <t>年度资金总额：2.45万元</t>
  </si>
  <si>
    <t>　其中：财政拨款 2.45万元</t>
  </si>
  <si>
    <r>
      <rPr>
        <sz val="10"/>
        <color rgb="FF000000"/>
        <rFont val="宋体"/>
        <charset val="134"/>
        <scheme val="minor"/>
      </rPr>
      <t xml:space="preserve">    延续项目以前年度预算安排：</t>
    </r>
    <r>
      <rPr>
        <sz val="10"/>
        <rFont val="宋体"/>
        <charset val="134"/>
        <scheme val="minor"/>
      </rPr>
      <t>万元</t>
    </r>
  </si>
  <si>
    <t>2.45万元</t>
  </si>
  <si>
    <t>开展形式多样的党建宣传活动</t>
  </si>
  <si>
    <t>各村社区党员数</t>
  </si>
  <si>
    <t>490个</t>
  </si>
  <si>
    <t>社区（村）党员教育经费</t>
  </si>
  <si>
    <t>年度资金总额：0.98万元</t>
  </si>
  <si>
    <t>　其中：财政拨款 0.98万元</t>
  </si>
  <si>
    <r>
      <rPr>
        <sz val="10"/>
        <color rgb="FF000000"/>
        <rFont val="宋体"/>
        <charset val="134"/>
        <scheme val="minor"/>
      </rPr>
      <t xml:space="preserve">    延续项目以前年度预算安排： </t>
    </r>
    <r>
      <rPr>
        <sz val="10"/>
        <rFont val="宋体"/>
        <charset val="134"/>
        <scheme val="minor"/>
      </rPr>
      <t>万元</t>
    </r>
  </si>
  <si>
    <t>0.98万元</t>
  </si>
  <si>
    <t>党建活动时间</t>
  </si>
  <si>
    <t>年度资金总额：91.32万元</t>
  </si>
  <si>
    <t>　其中：财政拨款 91.32万元</t>
  </si>
  <si>
    <t xml:space="preserve">    延续项目以前年度预算安排：195.74万元</t>
  </si>
  <si>
    <t>91.32万元</t>
  </si>
  <si>
    <t>政府购买服务人员劳务费</t>
  </si>
  <si>
    <t>劳务费</t>
  </si>
  <si>
    <t>74.52万元</t>
  </si>
  <si>
    <t>0.6万元*28=16.8万元</t>
  </si>
  <si>
    <t>国土协管员人员经费</t>
  </si>
  <si>
    <t>√新增项目  □延续项目</t>
  </si>
  <si>
    <t>□法律法规 　 □党工委管委会决定　  　□上级文件要求　　□党工委管委会领导指示　  　√其他</t>
  </si>
  <si>
    <t>　其中：财政拨款：14.4万元</t>
  </si>
  <si>
    <r>
      <rPr>
        <sz val="10"/>
        <color rgb="FF000000"/>
        <rFont val="宋体"/>
        <charset val="134"/>
        <scheme val="minor"/>
      </rPr>
      <t xml:space="preserve">    延续项目以前年度预算安排：45.6</t>
    </r>
    <r>
      <rPr>
        <sz val="10"/>
        <rFont val="宋体"/>
        <charset val="134"/>
        <scheme val="minor"/>
      </rPr>
      <t>万元</t>
    </r>
  </si>
  <si>
    <t>落实好国土工作</t>
  </si>
  <si>
    <t>国土协管员</t>
  </si>
  <si>
    <t>国土协管员薪酬</t>
  </si>
  <si>
    <t>0.3万元*3*12=10.8万元</t>
  </si>
  <si>
    <t>便民服务中心经费（含福锦苑）</t>
  </si>
  <si>
    <t>□法律法规 　□党工委管委会决定　  √上级文件要求　　□党工委管委会领导指示　  √其他</t>
  </si>
  <si>
    <t>　其中：财政拨款：10万元</t>
  </si>
  <si>
    <r>
      <rPr>
        <sz val="10"/>
        <color rgb="FF000000"/>
        <rFont val="宋体"/>
        <charset val="134"/>
        <scheme val="minor"/>
      </rPr>
      <t xml:space="preserve">    延续项目以前年度预算安排：10 </t>
    </r>
    <r>
      <rPr>
        <sz val="10"/>
        <rFont val="宋体"/>
        <charset val="134"/>
        <scheme val="minor"/>
      </rPr>
      <t>万元</t>
    </r>
  </si>
  <si>
    <t>10座</t>
  </si>
  <si>
    <t>年度资金总额：37万元</t>
  </si>
  <si>
    <t>　其中：财政拨款 37万元</t>
  </si>
  <si>
    <t xml:space="preserve">    延续项目以前年度预算安排： 24.46万元</t>
  </si>
  <si>
    <t>37万元</t>
  </si>
  <si>
    <t>2021年、2022年在编干部、聘用人员、退休干部体检费</t>
  </si>
  <si>
    <t>体检标准</t>
  </si>
  <si>
    <t>在编在职40岁以上3000元/人;40岁以下2300元/人。机关聘用人员1500元/人;退休干部职工3000元/人</t>
  </si>
  <si>
    <t>职工体检覆盖率</t>
  </si>
  <si>
    <t>聘用人员</t>
  </si>
  <si>
    <t>40岁以上在编干部10.2万元，聘用人员9.3万元</t>
  </si>
  <si>
    <t>退休干部</t>
  </si>
  <si>
    <t>40岁以下在编8.28万元，退休干部10.2万元</t>
  </si>
  <si>
    <t xml:space="preserve"> □新增项目 √延续项目</t>
  </si>
  <si>
    <t>□法律法规 　□党工委管委会决定　√上级文件要求　　□党工委管委会领导指示　  √其他</t>
  </si>
  <si>
    <t>年度资金总额：38.82万元</t>
  </si>
  <si>
    <t>　其中：财政拨款：38.82万元</t>
  </si>
  <si>
    <r>
      <rPr>
        <sz val="10"/>
        <color rgb="FF000000"/>
        <rFont val="宋体"/>
        <charset val="134"/>
        <scheme val="minor"/>
      </rPr>
      <t xml:space="preserve">    延续项目以前年度预算安排：77.64 </t>
    </r>
    <r>
      <rPr>
        <sz val="10"/>
        <rFont val="宋体"/>
        <charset val="134"/>
        <scheme val="minor"/>
      </rPr>
      <t>万元</t>
    </r>
  </si>
  <si>
    <t>38.82万元</t>
  </si>
  <si>
    <t>网格小组长</t>
  </si>
  <si>
    <t>网格员</t>
  </si>
  <si>
    <t>27人</t>
  </si>
  <si>
    <t>保障关工委活动开展</t>
  </si>
  <si>
    <t>开展活动</t>
  </si>
  <si>
    <t>管理人员生活补助</t>
  </si>
  <si>
    <t>0.1667万元/月*12=2万元</t>
  </si>
  <si>
    <t>活动费用</t>
  </si>
  <si>
    <t>0.1万元/次*10=1万元</t>
  </si>
  <si>
    <t>年度资金总额：29万元</t>
  </si>
  <si>
    <t>　其中：财政拨款 29万元</t>
  </si>
  <si>
    <t xml:space="preserve">    延续项目以前年度预算安排：29万元</t>
  </si>
  <si>
    <t>29万元</t>
  </si>
  <si>
    <t>保障办事处食堂正常运转</t>
  </si>
  <si>
    <t>人数</t>
  </si>
  <si>
    <t>≥66人</t>
  </si>
  <si>
    <t>就餐次数</t>
  </si>
  <si>
    <t>≥440次</t>
  </si>
  <si>
    <t>食堂经费</t>
  </si>
  <si>
    <t>年度资金总额：14.7万元</t>
  </si>
  <si>
    <t>　其中：财政拨款 14.7万元</t>
  </si>
  <si>
    <t xml:space="preserve">    延续项目以前年度预算安排：14.7万元</t>
  </si>
  <si>
    <t>14.7万元</t>
  </si>
  <si>
    <t>高效完成村级纪检监督工作</t>
  </si>
  <si>
    <t>监督组人员</t>
  </si>
  <si>
    <t>食品药品监督管理经费</t>
  </si>
  <si>
    <t>年度资金总额：5.6万元</t>
  </si>
  <si>
    <t>　其中：财政拨款 5.6万元</t>
  </si>
  <si>
    <t xml:space="preserve">    延续项目以前年度预算安排：5.6万元</t>
  </si>
  <si>
    <t>5.6万元</t>
  </si>
  <si>
    <t>1.落实好各级食品安全生产工作任务。2.强化宣传、培训，提高食品药品安全防范意识。3.开展好巡察监管。</t>
  </si>
  <si>
    <t>开展食品药品安全检查</t>
  </si>
  <si>
    <t>20次</t>
  </si>
  <si>
    <t>食品药品安全监管费</t>
  </si>
  <si>
    <t>5.6万元/年</t>
  </si>
  <si>
    <t>强化食品药品安全检查，减少食品药品安全事故发生</t>
  </si>
  <si>
    <t>环境保护和检测经费</t>
  </si>
  <si>
    <t>对辖区内环境空气、地表水、土壤、生态、噪声、放射性、电磁辐射等各种环境要素按国家环保部要求，进行环境质量检测，对污染物排放进行节能减排监督检测</t>
  </si>
  <si>
    <t>检测项目</t>
  </si>
  <si>
    <t>大气、土壤、水质检测费用及环保宣传费用</t>
  </si>
  <si>
    <t>检测完成率</t>
  </si>
  <si>
    <t>全年度检测</t>
  </si>
  <si>
    <t>2万元/年</t>
  </si>
  <si>
    <t>检测设备维护、劳务</t>
  </si>
  <si>
    <t>设备维护6万元，劳务7万元</t>
  </si>
  <si>
    <t>加强环境检测，改善辖区人居环境</t>
  </si>
  <si>
    <t>高速公路防疫检查站经费</t>
  </si>
  <si>
    <t>年度资金总额：17万元</t>
  </si>
  <si>
    <t>　其中：财政拨款 17万元</t>
  </si>
  <si>
    <t xml:space="preserve">    延续项目以前年度预算安排： 16.728万元</t>
  </si>
  <si>
    <t>17万元</t>
  </si>
  <si>
    <t>保障高速公路防疫检查站正常运转，有效防止非洲猪瘟疫情反弹</t>
  </si>
  <si>
    <t>值班人次</t>
  </si>
  <si>
    <t>≥2000人次</t>
  </si>
  <si>
    <t>全年疫情控制率</t>
  </si>
  <si>
    <t>全年常态化检测</t>
  </si>
  <si>
    <t>保障农村经济</t>
  </si>
  <si>
    <t>防范因非洲猪瘟疫情反弹造成养殖户重大经济损失</t>
  </si>
  <si>
    <t>保障生猪和猪肉产品质量安全，维护养殖从业者和消费者身体健康</t>
  </si>
  <si>
    <t>保障畜牧业健康发展</t>
  </si>
  <si>
    <t>切实做好动物防疫监督检查工作，调动工作积极性，有效防控动物疫病，保障畜牧业的健康持续发展</t>
  </si>
  <si>
    <t>值班人员满意度</t>
  </si>
  <si>
    <t>待拆迁区域水费</t>
  </si>
  <si>
    <t>年度资金总额：22.4万元</t>
  </si>
  <si>
    <t>　其中：财政拨款 22.4万元</t>
  </si>
  <si>
    <t xml:space="preserve">    延续项目以前年度预算安排：75 万元</t>
  </si>
  <si>
    <t>22.4万元</t>
  </si>
  <si>
    <t>待拆迁区域用水、污水处理、垃圾处理</t>
  </si>
  <si>
    <t>待拆迁区域农户</t>
  </si>
  <si>
    <t>≥450户</t>
  </si>
  <si>
    <t>待拆迁区域用水吨数</t>
  </si>
  <si>
    <t>≥60000吨</t>
  </si>
  <si>
    <t>缴费及时率</t>
  </si>
  <si>
    <t>保障群众用水</t>
  </si>
  <si>
    <t>及时缴纳费用，保障待拆迁农户日常用水需求</t>
  </si>
  <si>
    <t>年度资金总额：12.12万元</t>
  </si>
  <si>
    <t>　其中：财政拨款：12.12万元</t>
  </si>
  <si>
    <r>
      <rPr>
        <sz val="10"/>
        <color rgb="FF000000"/>
        <rFont val="宋体"/>
        <charset val="134"/>
        <scheme val="minor"/>
      </rPr>
      <t xml:space="preserve">    延续项目以前年度预算安排：0</t>
    </r>
    <r>
      <rPr>
        <sz val="10"/>
        <rFont val="宋体"/>
        <charset val="134"/>
        <scheme val="minor"/>
      </rPr>
      <t>万元</t>
    </r>
  </si>
  <si>
    <t>12.12万元</t>
  </si>
  <si>
    <t>456人</t>
  </si>
  <si>
    <t>以奖代补</t>
  </si>
  <si>
    <t>申报单位（盖章）： 四川省巴中市经开区奇章街道办事处            申报时间：2021年12月31日</t>
  </si>
  <si>
    <t>社区（村）党员教育培训费</t>
  </si>
  <si>
    <t>四川省巴中市经开区奇章街道办事处</t>
  </si>
  <si>
    <t>奇章街道办事处  张志</t>
  </si>
  <si>
    <t xml:space="preserve"> □新增项目   √延续项目</t>
  </si>
  <si>
    <t>年度资金总额：0.8 万元</t>
  </si>
  <si>
    <t>　其中：财政拨款 0.8 万元</t>
  </si>
  <si>
    <t xml:space="preserve"> 教育培训党员，提高党员党性修养，提高政治理论水平，提升党员综合素质</t>
  </si>
  <si>
    <t>党员人数</t>
  </si>
  <si>
    <t>申报单位（盖章）： 四川省巴中市经开区奇章街道办事处          申报时间：2021年12月31日</t>
  </si>
  <si>
    <t>　其中：财政拨款 21 万元</t>
  </si>
  <si>
    <t xml:space="preserve"> 保障各村（社区）正常运转，服务群众，提高办事处效率，提升群众满意度</t>
  </si>
  <si>
    <t>打印纸</t>
  </si>
  <si>
    <t>≥200件</t>
  </si>
  <si>
    <t>办公用品</t>
  </si>
  <si>
    <t>≥50套</t>
  </si>
  <si>
    <t>资金总额</t>
  </si>
  <si>
    <t>村社区群众满意度</t>
  </si>
  <si>
    <t>申报单位（盖章）：四川省巴中市经开区奇章街道办事处          申报时间：2021年12月31日</t>
  </si>
  <si>
    <t>年度资金总额：2.6万元</t>
  </si>
  <si>
    <t>　其中：财政拨款 2.6万元</t>
  </si>
  <si>
    <t>2.6万元</t>
  </si>
  <si>
    <t xml:space="preserve"> 党建工作总体目标达到党建示范引领，传达学习党对农村工作的方针</t>
  </si>
  <si>
    <t>党刊</t>
  </si>
  <si>
    <t>申报单位（盖章）：四川省巴中市经开区奇章街道办事处            申报时间：2021年12月31日</t>
  </si>
  <si>
    <t xml:space="preserve"> 保障机关食堂正常运转</t>
  </si>
  <si>
    <t>机关干部职工</t>
  </si>
  <si>
    <t>56人</t>
  </si>
  <si>
    <t>申报单位（盖章）：奇章街道办事处                          申报时间：2021年12月31日</t>
  </si>
  <si>
    <t xml:space="preserve">奇章街道办事处 </t>
  </si>
  <si>
    <t xml:space="preserve"> 保障街道办事处环保工作正常开展</t>
  </si>
  <si>
    <t>流动宣传</t>
  </si>
  <si>
    <t>≥120次</t>
  </si>
  <si>
    <t>宣传展板</t>
  </si>
  <si>
    <t>≥48张</t>
  </si>
  <si>
    <t>辖区群众</t>
  </si>
  <si>
    <t>申报单位（盖章）： 奇章街道办事处               申报时间：2021年12月31日</t>
  </si>
  <si>
    <t xml:space="preserve"> □新增项目  √延续项目</t>
  </si>
  <si>
    <t xml:space="preserve"> 保障奇章街道关工委工作正常开展</t>
  </si>
  <si>
    <t>开展五老活动</t>
  </si>
  <si>
    <t>4次</t>
  </si>
  <si>
    <t>留守老人</t>
  </si>
  <si>
    <t>关爱留守儿童</t>
  </si>
  <si>
    <t>留守儿童</t>
  </si>
  <si>
    <t>≥100人</t>
  </si>
  <si>
    <t>留守儿童老人</t>
  </si>
  <si>
    <t>申报单位（盖章）：四川省巴中市经开区奇章街道办事处               申报时间：2021年12月31日</t>
  </si>
  <si>
    <t>年度资金总额：11万元</t>
  </si>
  <si>
    <t>　其中：财政拨款 11万元</t>
  </si>
  <si>
    <t>11万元</t>
  </si>
  <si>
    <t xml:space="preserve"> 保障奇章街道办事处网络管理工作正常开展，有效维护奇章街道社会秩序，提升群众生活安全感</t>
  </si>
  <si>
    <t>网格员上报信息</t>
  </si>
  <si>
    <r>
      <rPr>
        <sz val="10"/>
        <color rgb="FF000000"/>
        <rFont val="Arial"/>
        <charset val="134"/>
      </rPr>
      <t>≥1</t>
    </r>
    <r>
      <rPr>
        <sz val="10"/>
        <color rgb="FF000000"/>
        <rFont val="宋体"/>
        <charset val="134"/>
        <scheme val="minor"/>
      </rPr>
      <t>000次</t>
    </r>
  </si>
  <si>
    <t>申报单位（盖章）：  奇章街道办事处                 申报时间：2021年12月31日</t>
  </si>
  <si>
    <t>年度资金总额：10.8万元</t>
  </si>
  <si>
    <t>　其中：财政拨款 10.8万元</t>
  </si>
  <si>
    <t>10.8万元</t>
  </si>
  <si>
    <t xml:space="preserve"> 保障奇章街道纪检监察信息工作正常开展</t>
  </si>
  <si>
    <t>纪检监察信息员</t>
  </si>
  <si>
    <t>监察监督次数</t>
  </si>
  <si>
    <t>奇章敬老院运行费</t>
  </si>
  <si>
    <t xml:space="preserve"> 保障奇章街道敬老院正常运营</t>
  </si>
  <si>
    <t>敬老院院民</t>
  </si>
  <si>
    <t>运行费</t>
  </si>
  <si>
    <t>民生关怀</t>
  </si>
  <si>
    <t>保障敬老院正常运行，保障老年人生活</t>
  </si>
  <si>
    <t>老人满意度</t>
  </si>
  <si>
    <t>申报单位（盖章）： 四川省巴中市经开区奇章街道办事处        申报时间：2021年12月31日</t>
  </si>
  <si>
    <t>保障机关正常网络运行维护正常办公，提高办公效率</t>
  </si>
  <si>
    <t>10次</t>
  </si>
  <si>
    <t>办公电脑</t>
  </si>
  <si>
    <t>40台</t>
  </si>
  <si>
    <t xml:space="preserve"> 对辖区党建工作加强管理，提高党员党性修养，加强基层治理能力</t>
  </si>
  <si>
    <t>≥6次</t>
  </si>
  <si>
    <t>教育读本</t>
  </si>
  <si>
    <t>≥600册</t>
  </si>
  <si>
    <t>申报单位（盖章）：  四川省巴中市经开区奇章街道办事处             申报时间：2021年12月31日</t>
  </si>
  <si>
    <t>年度资金总额：9.2万元</t>
  </si>
  <si>
    <t>　其中：财政拨款 9.2万元</t>
  </si>
  <si>
    <t>9.2万元</t>
  </si>
  <si>
    <t xml:space="preserve"> 保障乡村振兴工作正常开展，有效帮助群众脱贫致富</t>
  </si>
  <si>
    <t>46人</t>
  </si>
  <si>
    <t>到户次数</t>
  </si>
  <si>
    <t>每月≥2次</t>
  </si>
  <si>
    <t>贫困户</t>
  </si>
  <si>
    <t>申报单位（盖章）：奇章街道办事处            申报时间：2021年12月31日</t>
  </si>
  <si>
    <t>□法律法规 　□党工委管委会决定　　 √ 上级文件要求　　□党工委管委会领导指示　 □其他</t>
  </si>
  <si>
    <t>年度资金总额：9.6万元</t>
  </si>
  <si>
    <t>　其中：财政拨款 9.6万元</t>
  </si>
  <si>
    <t>9.6万元</t>
  </si>
  <si>
    <t xml:space="preserve"> 保障奇章街道办事处土地、矿产资源管理、耕地（永久基本农田）保护、地灾防治、征地拆迁、规划选址、建设管理工作正常开展</t>
  </si>
  <si>
    <t>申报单位（盖章）：奇章街道办事处           申报时间：2021年12月31日</t>
  </si>
  <si>
    <t>年度资金总额：38.5万元</t>
  </si>
  <si>
    <t>　其中：财政拨款 38.5万元</t>
  </si>
  <si>
    <t>38.5万元</t>
  </si>
  <si>
    <t xml:space="preserve"> 村社区党组织服务群众，解决群众急难愁盼的事，提高群众满意度</t>
  </si>
  <si>
    <t>村</t>
  </si>
  <si>
    <t>离（退）休干部活动经费</t>
  </si>
  <si>
    <t>年度资金总额：0.09万元</t>
  </si>
  <si>
    <t>　其中：财政拨款 0.09万元</t>
  </si>
  <si>
    <t>0.09万元</t>
  </si>
  <si>
    <t xml:space="preserve"> 关爱关心退休干部，开展离（退）休干部活动</t>
  </si>
  <si>
    <t>开展离（退）休干部活动</t>
  </si>
  <si>
    <t>食品药品监管经费</t>
  </si>
  <si>
    <t>□法律法规 　□党工委管委会决定　 √上级文件要求　　□党工委管委会领导指示　 　□ 其他</t>
  </si>
  <si>
    <t>年度资金总额：4.8万元</t>
  </si>
  <si>
    <t>　其中：财政拨款 4.8万元</t>
  </si>
  <si>
    <t>4.8万元</t>
  </si>
  <si>
    <t xml:space="preserve"> 保障奇章街道食品药品安全，保障群众生命健康安全</t>
  </si>
  <si>
    <t>日常巡查检查</t>
  </si>
  <si>
    <r>
      <rPr>
        <sz val="10"/>
        <color rgb="FF000000"/>
        <rFont val="Arial"/>
        <charset val="134"/>
      </rPr>
      <t>≥</t>
    </r>
    <r>
      <rPr>
        <sz val="10"/>
        <color rgb="FF000000"/>
        <rFont val="宋体"/>
        <charset val="134"/>
        <scheme val="minor"/>
      </rPr>
      <t>60次</t>
    </r>
  </si>
  <si>
    <t>食品安全宣传标语</t>
  </si>
  <si>
    <t>≥60条</t>
  </si>
  <si>
    <t>张志</t>
  </si>
  <si>
    <t xml:space="preserve"> 保障奇章街道便民服务中心（点）正常运转</t>
  </si>
  <si>
    <t>办公设备维护</t>
  </si>
  <si>
    <t>30次</t>
  </si>
  <si>
    <t>便民物资</t>
  </si>
  <si>
    <t>20批</t>
  </si>
  <si>
    <t>申报单位（盖章）：四川省巴中市经开区奇章街道办事处         申报时间：2021年12月31日</t>
  </si>
  <si>
    <t xml:space="preserve"> □新增项目    √延续项目</t>
  </si>
  <si>
    <t>年度资金总额：60.12元</t>
  </si>
  <si>
    <t>　其中：财政拨款 60.12万元</t>
  </si>
  <si>
    <t>60.12万元</t>
  </si>
  <si>
    <t xml:space="preserve"> 保障奇章街道机关运行，各项工作推动落实，提升服务群众质量</t>
  </si>
  <si>
    <t>19人</t>
  </si>
  <si>
    <t>≤60.12万元</t>
  </si>
  <si>
    <t>申报单位（盖章）：四川省巴中市经开区奇章街道办事处                申报时间：2021年12月31日</t>
  </si>
  <si>
    <t>年度资金总额：12.25万元</t>
  </si>
  <si>
    <t>　其中：财政拨款 12.25万元</t>
  </si>
  <si>
    <t>12.25万元</t>
  </si>
  <si>
    <t xml:space="preserve"> 保障街道干部体检，关爱干部身体健康，促进奇章街道各项事业健康发展</t>
  </si>
  <si>
    <t>体检人数</t>
  </si>
  <si>
    <t>50人</t>
  </si>
  <si>
    <t>申报单位（盖章）：奇章街道办事处                 申报时间：2021年12月31日</t>
  </si>
  <si>
    <t>保障依法治区工作正常开展，宣传普法，提高辖区群众法律意识</t>
  </si>
  <si>
    <t>入村社讲法</t>
  </si>
  <si>
    <t>宣传普法标语</t>
  </si>
  <si>
    <t>≥50条</t>
  </si>
  <si>
    <t>年度资金总额：8.5万元</t>
  </si>
  <si>
    <t>　其中：财政拨款 8.5万元</t>
  </si>
  <si>
    <t>8.5万元</t>
  </si>
  <si>
    <t>电</t>
  </si>
  <si>
    <t>≥60000千瓦</t>
  </si>
  <si>
    <t>水</t>
  </si>
  <si>
    <t>≥2000吨</t>
  </si>
  <si>
    <t>气</t>
  </si>
  <si>
    <t>≥20000立方米</t>
  </si>
  <si>
    <t>精神患者以奖代补</t>
  </si>
  <si>
    <t>年度资金总额：5.64万元</t>
  </si>
  <si>
    <t>　其中：财政拨款 5.64万元</t>
  </si>
  <si>
    <t>5.64万元</t>
  </si>
  <si>
    <t xml:space="preserve"> 按文件巴经开综治委[2017]10号 兑现奇章街道2019-2022年精神病障碍患者监护人以奖代补经费</t>
  </si>
  <si>
    <t>精神病患人员</t>
  </si>
  <si>
    <t>申报单位（盖章）：四川巴中经济开发区人民医院                    申报时间：2021年12月31日</t>
  </si>
  <si>
    <t xml:space="preserve">四川巴中经济开发区人民医院 </t>
  </si>
  <si>
    <t>四川巴中经济开发区人民医院    陈浩</t>
  </si>
  <si>
    <t>□新增项目  √ 延续项目</t>
  </si>
  <si>
    <t>□一次性　　√ 经常性</t>
  </si>
  <si>
    <t>□法律法规 　□党工委管委会决定　 √ 上级文件要求　　□党工委管委会领导指示　 　□其他</t>
  </si>
  <si>
    <t>年度资金总额：  3.9万元</t>
  </si>
  <si>
    <t>　其中：财政拨款 3.9  万元</t>
  </si>
  <si>
    <t>3.9万元</t>
  </si>
  <si>
    <t xml:space="preserve"> 1.通过开展实践活动增强党员干部理想信念和党性意识 2.为党员干部征订党报等学习资料提升业务能力和理论水平</t>
  </si>
  <si>
    <t>党建实施活动轮次/</t>
  </si>
  <si>
    <t>参加人次</t>
  </si>
  <si>
    <t>≥480人次</t>
  </si>
  <si>
    <t>每季度≥4次</t>
  </si>
  <si>
    <t>党建实践活动经费</t>
  </si>
  <si>
    <t>报刊征订等经费</t>
  </si>
  <si>
    <t>1.9万元</t>
  </si>
  <si>
    <t>单位领导：陈浩 　　　　　       　科室负责人：陈浩  　　　       　　经办人：李佳</t>
  </si>
  <si>
    <t>申报单位（盖章）： 四川巴中经济开发区人民医院              申报时间：2021年12月31日</t>
  </si>
  <si>
    <t>□新增项目   √ 延续项目</t>
  </si>
  <si>
    <t>年度资金总额：  3.6万元</t>
  </si>
  <si>
    <t>　其中：财政拨款 3.6 万元</t>
  </si>
  <si>
    <t xml:space="preserve">帮扶贫困村贫困户数人数  </t>
  </si>
  <si>
    <t>45户125人/*村</t>
  </si>
  <si>
    <t>18人</t>
  </si>
  <si>
    <t>申报单位（盖章）：四川巴中经济开发区人民医院            申报时间：2021年12月31日</t>
  </si>
  <si>
    <t>四川巴中经济开发区人民医院 陈浩</t>
  </si>
  <si>
    <t>年度资金总额：  32万元</t>
  </si>
  <si>
    <t>　其中：财政拨款32 万元</t>
  </si>
  <si>
    <t>32万元</t>
  </si>
  <si>
    <t xml:space="preserve"> 1.保障医院整体工作运转 2.保持办公区域整洁卫生</t>
  </si>
  <si>
    <t>水电气服务</t>
  </si>
  <si>
    <t>物业管理服务</t>
  </si>
  <si>
    <t>≤32万元</t>
  </si>
  <si>
    <t>保障医疗服务</t>
  </si>
  <si>
    <t>维持医院运转，为群众提供医疗服务</t>
  </si>
  <si>
    <t>提升物业服务质量，为患者提供优质就医环境，为医护人员提供优质工作环境</t>
  </si>
  <si>
    <t>患者、医护人员满意度</t>
  </si>
  <si>
    <t>申报单位（盖章）：四川巴中经济开发区人民医院                申报时间：2021年12月31日</t>
  </si>
  <si>
    <t>年度资金总额：  20万元</t>
  </si>
  <si>
    <t>　其中：财政拨款20 万元</t>
  </si>
  <si>
    <t>疫情防控常态化持续推进,预防和控制重大传染病的传播</t>
  </si>
  <si>
    <t>防控人员</t>
  </si>
  <si>
    <t>疫情防控落实到位率</t>
  </si>
  <si>
    <t>年度资金总额：  8.49万元</t>
  </si>
  <si>
    <t>　其中：财政拨款8.49 万元</t>
  </si>
  <si>
    <t>8.49万元</t>
  </si>
  <si>
    <t>社区卫生服务站运转,根据经开区财经领导小组第15次会议纪要，东锦社区卫生服务中心聘用3人</t>
  </si>
  <si>
    <t>岗位人员到位率</t>
  </si>
  <si>
    <t>医院运转效率</t>
  </si>
  <si>
    <t>申报单位（盖章）：四川巴中经济开发区人民医院                 申报时间：2021年12月31日</t>
  </si>
  <si>
    <t xml:space="preserve">  1.确保网线正常运行 2.确保系统软件正常使用及更新 </t>
  </si>
  <si>
    <t>保障医院运转</t>
  </si>
  <si>
    <t>保障医院工作正常开展，更好为群众提供医疗服务</t>
  </si>
  <si>
    <t>申报单位（盖章）： 巴中市经济开发区第二人民医院                   申报时间：2021年12月31日</t>
  </si>
  <si>
    <t>水、电、气物业管理</t>
  </si>
  <si>
    <t>巴中市经济开发区第二人民医院</t>
  </si>
  <si>
    <t>苟在忠</t>
  </si>
  <si>
    <t>□新增项目   ■延续项目</t>
  </si>
  <si>
    <t>□一次性　　■经常性</t>
  </si>
  <si>
    <t>□法律法规 　□党工委管委会决定　 □上级文件要求　　□党工委管委会领导指示　 　■其他</t>
  </si>
  <si>
    <t>中期资金总额： 21 万元</t>
  </si>
  <si>
    <t>年度资金总额：21  万元</t>
  </si>
  <si>
    <t>　　其中：财政拨款  21 万元</t>
  </si>
  <si>
    <t>申报单位（盖章）：巴中市经济开发区第二人民医院                申报时间：2021年12月31日</t>
  </si>
  <si>
    <t>巴中市经济开发区第二人民医院  苟在忠</t>
  </si>
  <si>
    <t>中期资金总额：5.8万元</t>
  </si>
  <si>
    <t>年度资金总额：5.8万元</t>
  </si>
  <si>
    <t>　　其中：财政拨款5.8万元</t>
  </si>
  <si>
    <t>　其中：财政拨款5.8万元</t>
  </si>
  <si>
    <t xml:space="preserve">    延续项目以前年度预算安排：5.8 万元</t>
  </si>
  <si>
    <t>5.8万元</t>
  </si>
  <si>
    <t xml:space="preserve"> 1.确保党政网、金财网、基卫网、外网等网线正常运行和适时更新。</t>
  </si>
  <si>
    <t>采购硬件设施设备、系统软件数量</t>
  </si>
  <si>
    <t>≥7套</t>
  </si>
  <si>
    <t>设备验收合格率</t>
  </si>
  <si>
    <t xml:space="preserve">系统软件故障修复响应时间 </t>
  </si>
  <si>
    <t xml:space="preserve">≤48小时 </t>
  </si>
  <si>
    <t>申报单位（盖章）：巴中市经济开发区第二人民医院                  申报时间：2021年12月31日</t>
  </si>
  <si>
    <t>中期资金总额：1.8万元</t>
  </si>
  <si>
    <t>　　其中：财政拨款1.8万元</t>
  </si>
  <si>
    <t xml:space="preserve">    延续项目以前年度预算安排：1.8万元</t>
  </si>
  <si>
    <t>1.81.8万元1.8万元</t>
  </si>
  <si>
    <t>1.81.8万元</t>
  </si>
  <si>
    <t xml:space="preserve"> 全面落实巴中市深化“挂包帮”精准扶贫政策，通过对1个贫困村户开展结对帮扶工作，确保帮扶村实现“一超七有”和贫困户实现“两不愁、三保障”。</t>
  </si>
  <si>
    <t>9人</t>
  </si>
  <si>
    <t>购买社会服务人员工资及保险</t>
  </si>
  <si>
    <t>中期资金总额：28.45万元</t>
  </si>
  <si>
    <t>年度资金总额：28.45万元</t>
  </si>
  <si>
    <t>　其中：财政拨款28.45万元</t>
  </si>
  <si>
    <t>　　　 其他资金   万元</t>
  </si>
  <si>
    <t xml:space="preserve">    延续项目以前年度预算安排：28.45万元</t>
  </si>
  <si>
    <t>28.45万元</t>
  </si>
  <si>
    <t>按月支付购买社会服务人员工资及保险等，</t>
  </si>
  <si>
    <t>按月支付</t>
  </si>
  <si>
    <t>申报单位（盖章）：巴中市经济开发区第二人民医院             申报时间：2021年12月31日</t>
  </si>
  <si>
    <t>中期资金总额：2.1万元</t>
  </si>
  <si>
    <t>年度资金总额：2.1万元</t>
  </si>
  <si>
    <t>　　其中：财政拨款2.1万元</t>
  </si>
  <si>
    <t>　其中：财政拨款2.1万元</t>
  </si>
  <si>
    <t xml:space="preserve">    延续项目以前年度预算安排：2.1万元</t>
  </si>
  <si>
    <t>2.1万元</t>
  </si>
  <si>
    <t>开展党建实践活动，增强单位党员干部理想信念和党性意识，.为党务工作者和党员干部征订党报、党刊等学习资料，提党员干部业务能力和理论水平</t>
  </si>
  <si>
    <t>2.订阅党报、党刊类别/份数</t>
  </si>
  <si>
    <t>6类/120份</t>
  </si>
  <si>
    <t>申报单位（盖章）：巴中市经济开发区第二人民医院                   申报时间：2021年12月31日</t>
  </si>
  <si>
    <t>中期资金总额： 15万元</t>
  </si>
  <si>
    <t>　　其中：财政拨款  15万元</t>
  </si>
  <si>
    <t>申报单位（盖章）：四川巴中经济开发区奇章卫生院            申报时间：2021年12月31日</t>
  </si>
  <si>
    <t>四川巴中经济开发区奇章卫生院</t>
  </si>
  <si>
    <t>奇章卫生院    李海平</t>
  </si>
  <si>
    <t>年度资金总额：0.9万元</t>
  </si>
  <si>
    <t>　其中：财政拨款0.9万元</t>
  </si>
  <si>
    <t xml:space="preserve">    延续项目以前年度预算安排：0.9万元</t>
  </si>
  <si>
    <t>0.9万元</t>
  </si>
  <si>
    <t>1、党建工作报刊征订；2、党建活动工作经费</t>
  </si>
  <si>
    <t>1、订阅党报、党刊类别/份数</t>
  </si>
  <si>
    <t xml:space="preserve"> 10类</t>
  </si>
  <si>
    <t>2、党建实施活动轮次/参加人数</t>
  </si>
  <si>
    <t>4次/6人</t>
  </si>
  <si>
    <t>0.9万元/年</t>
  </si>
  <si>
    <t>申报单位（盖章）： 四川巴中经济开发区奇章卫生院           申报时间：2021年12月31日</t>
  </si>
  <si>
    <t>年度资金总额：1.7万元</t>
  </si>
  <si>
    <t>　其中：财政拨款 万元</t>
  </si>
  <si>
    <t>其中：财政拨款1.7 万元</t>
  </si>
  <si>
    <t xml:space="preserve">    延续项目以前年度预算安排：1.7万元</t>
  </si>
  <si>
    <t>1.7万元</t>
  </si>
  <si>
    <t>第一书记</t>
  </si>
  <si>
    <t>申报单位（盖章）：四川巴中经济开发区奇章卫生院         申报时间：2021年12月31日</t>
  </si>
  <si>
    <t>年度资金总额：7万元</t>
  </si>
  <si>
    <t>其中：财政拨款7万元</t>
  </si>
  <si>
    <t xml:space="preserve">    延续项目以前年度预算安排：7万元</t>
  </si>
  <si>
    <t>7万元</t>
  </si>
  <si>
    <t xml:space="preserve"> 1.保持正常办公秩序、防止发生安全责任事故、2.保持办公区域整洁卫生。</t>
  </si>
  <si>
    <t>申报单位（盖章）：四川巴中经济开发区奇章卫生院           申报时间：2021年12月31日</t>
  </si>
  <si>
    <t>年度资金总额：1.5万元</t>
  </si>
  <si>
    <t>其中：财政拨款 1.5万元</t>
  </si>
  <si>
    <t xml:space="preserve">    延续项目以前年度预算安排：1.5 万元</t>
  </si>
  <si>
    <t>1.5万元</t>
  </si>
  <si>
    <t>卫生院专网及外网正常运转</t>
  </si>
  <si>
    <t>申报单位（盖章）：四川巴中经济开发区奇章卫生院          申报时间：2021年12月31日</t>
  </si>
  <si>
    <t xml:space="preserve"> 奇章卫生院    李海平</t>
  </si>
  <si>
    <t>□一次性　 √经常性</t>
  </si>
  <si>
    <t>≥26人</t>
  </si>
  <si>
    <t>年度资金总额：8.91万元</t>
  </si>
  <si>
    <t>其中：财政拨款8.91万元</t>
  </si>
  <si>
    <t xml:space="preserve">    延续项目以前年度预算安排： 8.91 万元</t>
  </si>
  <si>
    <t>8.91万元</t>
  </si>
  <si>
    <t>购买公共服务费，包括中医内科，救护车司机，护理</t>
  </si>
  <si>
    <t>专业技术人员</t>
  </si>
  <si>
    <t xml:space="preserve">3人 </t>
  </si>
  <si>
    <t>上岗合格率</t>
  </si>
  <si>
    <t>办公房租赁费</t>
  </si>
  <si>
    <t>　其中：财政拨款万元</t>
  </si>
  <si>
    <t>　其中：财政拨款7.8万元</t>
  </si>
  <si>
    <t xml:space="preserve">    延续项目以前年度预算安排：7.8万元</t>
  </si>
  <si>
    <t>1.保障医院正常进行。2.保持办公区域整洁卫生。</t>
  </si>
  <si>
    <t>租赁卫生院办公用房及业务用房</t>
  </si>
  <si>
    <t>1栋</t>
  </si>
  <si>
    <r>
      <rPr>
        <sz val="10"/>
        <color rgb="FF000000"/>
        <rFont val="Arial"/>
        <charset val="134"/>
      </rPr>
      <t>≥</t>
    </r>
    <r>
      <rPr>
        <sz val="10"/>
        <color rgb="FF000000"/>
        <rFont val="宋体"/>
        <charset val="134"/>
        <scheme val="minor"/>
      </rPr>
      <t>98%</t>
    </r>
  </si>
  <si>
    <t>保障医院正常运转，为群众提供医疗服务</t>
  </si>
  <si>
    <t>申报单位（盖章）：四川巴中经济开发区黄家沟实验小学          申报时间：2021年12月31日</t>
  </si>
  <si>
    <t>黄家沟实验小学</t>
  </si>
  <si>
    <t>黄家沟实验小学  徐蓉</t>
  </si>
  <si>
    <t>　其中：财政拨款9.2万元</t>
  </si>
  <si>
    <t xml:space="preserve">9.2万元 </t>
  </si>
  <si>
    <t xml:space="preserve"> 持续开展党性教育，开展形式多样的党建实践活动与党建宣传活动，征订党报、党刊，发挥党员同志先锋模范作用。</t>
  </si>
  <si>
    <t>党建实施活动次数</t>
  </si>
  <si>
    <t>开展党建实践活动次数</t>
  </si>
  <si>
    <t>每季度开展2次</t>
  </si>
  <si>
    <t>完成报刊分送</t>
  </si>
  <si>
    <t>按期分送</t>
  </si>
  <si>
    <t>党建材料费及活动费</t>
  </si>
  <si>
    <t xml:space="preserve"> 0.2万元</t>
  </si>
  <si>
    <t>通过产业技术指导与帮助，提高帮扶群众致富能力。</t>
  </si>
  <si>
    <t>帮扶人口</t>
  </si>
  <si>
    <t>蔬菜及粮食种植等产业面积</t>
  </si>
  <si>
    <t>4亩</t>
  </si>
  <si>
    <t>进行技术指导</t>
  </si>
  <si>
    <t>全面指导帮助</t>
  </si>
  <si>
    <t>蔬菜及粮食种植产业成活率</t>
  </si>
  <si>
    <t>差旅及指导费</t>
  </si>
  <si>
    <t>带动帮扶群众全年总收入</t>
  </si>
  <si>
    <t>预计4万元</t>
  </si>
  <si>
    <t>受益贫困人数</t>
  </si>
  <si>
    <t>提升帮扶群众种植技术水平</t>
  </si>
  <si>
    <t>持续提升</t>
  </si>
  <si>
    <t>学生作业本费</t>
  </si>
  <si>
    <t>年度资金总额：3.92万元</t>
  </si>
  <si>
    <t>　其中：财政拨款3.92万元</t>
  </si>
  <si>
    <t xml:space="preserve"> 3.92万元</t>
  </si>
  <si>
    <t>3.92万元</t>
  </si>
  <si>
    <t>根据上级主管部门及相关文件要求，根据在校小学生30元/人.年标准预算2022年小学生作业本费3.92万元。</t>
  </si>
  <si>
    <t>现在校小学生</t>
  </si>
  <si>
    <t>1308人</t>
  </si>
  <si>
    <t>作业本合格率</t>
  </si>
  <si>
    <t>学生学习保障率</t>
  </si>
  <si>
    <t>作业本费支出</t>
  </si>
  <si>
    <t>作业本费</t>
  </si>
  <si>
    <t>保障正常教学</t>
  </si>
  <si>
    <t>保障学生正常使用，提升综合素质</t>
  </si>
  <si>
    <t>师生满意度</t>
  </si>
  <si>
    <t>申报单位（盖章）：四川巴中经济开发区黄家沟实验小学                   申报时间：2021年12月31日</t>
  </si>
  <si>
    <t>幼儿园公用经费</t>
  </si>
  <si>
    <t>黄家沟实验小学 徐蓉</t>
  </si>
  <si>
    <t xml:space="preserve"> 20万元</t>
  </si>
  <si>
    <t xml:space="preserve">为保障学校幼儿园日常办公及学校正常运转，参照2021年实际情况，预计2022年学校幼儿园办公、差旅、劳务、培训及维修维护等各项费用共计20万元。 </t>
  </si>
  <si>
    <t>预计2022年幼儿园全年师生人数</t>
  </si>
  <si>
    <t>教学保障率</t>
  </si>
  <si>
    <t>幼儿园运转公用经费金额</t>
  </si>
  <si>
    <t>保障幼儿园正常教学，提升幼教水平</t>
  </si>
  <si>
    <t>年度资金总额：127.4万元</t>
  </si>
  <si>
    <t>　其中：财政拨款127.4万元</t>
  </si>
  <si>
    <t xml:space="preserve"> 127.4万元</t>
  </si>
  <si>
    <r>
      <rPr>
        <sz val="10"/>
        <color rgb="FF000000"/>
        <rFont val="宋体"/>
        <charset val="134"/>
        <scheme val="minor"/>
      </rPr>
      <t>127.4</t>
    </r>
    <r>
      <rPr>
        <sz val="9"/>
        <color rgb="FF000000"/>
        <rFont val="宋体"/>
        <charset val="134"/>
        <scheme val="minor"/>
      </rPr>
      <t>万元</t>
    </r>
  </si>
  <si>
    <t>参照组织部核定标准及学校实际情况，学生持续增长，预计2022年学校聘用政府购买公共服务人员50人，预计1-6月工资保险123.8万元，管理费3.6万元，合计127.4万元。</t>
  </si>
  <si>
    <t>考核上岗合格率</t>
  </si>
  <si>
    <t>政府购买公共服务人员服务时间</t>
  </si>
  <si>
    <t>2022年1-6月</t>
  </si>
  <si>
    <t>1-6月人员工资保险</t>
  </si>
  <si>
    <t>预计123.8万元</t>
  </si>
  <si>
    <t>管理费</t>
  </si>
  <si>
    <t>1-6月管理费预计总额3.6万元。</t>
  </si>
  <si>
    <t>为师生提供优质后勤服务，提高学校教学质量</t>
  </si>
  <si>
    <t>疫情防控工作经费</t>
  </si>
  <si>
    <t>　其中：财政拨款7万元</t>
  </si>
  <si>
    <t xml:space="preserve"> 7万元</t>
  </si>
  <si>
    <t>为持续做好疫情防控工作，保障全校师生生命健康安全，学校根据实际情况，预算2022年疫情防控工作经费7万元。</t>
  </si>
  <si>
    <t>消毒类、餐具类及其它防疫物资</t>
  </si>
  <si>
    <t>消毒液300瓶，洗手夜800瓶，喷雾器2台，一次性手套100包，消防片80瓶。一次性餐盒1万个等</t>
  </si>
  <si>
    <t>体温计</t>
  </si>
  <si>
    <t>6支</t>
  </si>
  <si>
    <t>消毒覆盖率</t>
  </si>
  <si>
    <t>监测师生体温</t>
  </si>
  <si>
    <t>保障师生健康安全</t>
  </si>
  <si>
    <t>疫情防控期间保障</t>
  </si>
  <si>
    <t>保护师生健康</t>
  </si>
  <si>
    <t>防范疫情传播，师生家庭健康安全率</t>
  </si>
  <si>
    <t>食堂运转工作经费</t>
  </si>
  <si>
    <t>根据学校规划建设及所处区域环境，学校建立了学生食堂，为保障学生食堂正常运转，需日常管理、水电气、维修维护等各项经费开支，预算2022年学生食堂运转工作经费20万元。</t>
  </si>
  <si>
    <t>学生食堂数</t>
  </si>
  <si>
    <t>食堂保障与运转率</t>
  </si>
  <si>
    <t>食堂各项经费支出时期</t>
  </si>
  <si>
    <t>人员管理办公、水电气费、维修维护、物业管理费等</t>
  </si>
  <si>
    <t>共计20万元。</t>
  </si>
  <si>
    <t>师生安全</t>
  </si>
  <si>
    <t>保障食堂安全保障师生安全，提高社会效益</t>
  </si>
  <si>
    <t>师生及家长满意度</t>
  </si>
  <si>
    <t>创文工作经费</t>
  </si>
  <si>
    <t>根据上级要求，为持续创建及保持文明和谐优美的校园环境，我校将在未成年人思想道德建设方面及学校点位建设、环境氛围改善等方面进行完善提升，预算2022年创文工作经费7万元。</t>
  </si>
  <si>
    <t>未成年人思想道德建设与点位建设</t>
  </si>
  <si>
    <t>1批</t>
  </si>
  <si>
    <t>校园覆盖率</t>
  </si>
  <si>
    <t>创文经费支出时期</t>
  </si>
  <si>
    <t>创文经费支出</t>
  </si>
  <si>
    <t>共计经费7万元。</t>
  </si>
  <si>
    <t>保障校园文明</t>
  </si>
  <si>
    <t>保障校园环境优美，学生习惯文明</t>
  </si>
  <si>
    <t>对学生影响</t>
  </si>
  <si>
    <t>持续影响</t>
  </si>
  <si>
    <t xml:space="preserve"> 12万元</t>
  </si>
  <si>
    <t>参照2021年网络使用情况，预计2022年学校网络租用线路、日常维护和购置网络耗材等经常性支出以及网络系统软件日常维护支出，保障学校正常办公及教育教学需要。</t>
  </si>
  <si>
    <t>网络租赁线路</t>
  </si>
  <si>
    <t>租赁网络线路4000元/月</t>
  </si>
  <si>
    <t>网络设备升级及维修维护</t>
  </si>
  <si>
    <t>升级1次/年；维修维护4次/年</t>
  </si>
  <si>
    <t>网络系统正常运行率</t>
  </si>
  <si>
    <t>网络租赁线路合格率</t>
  </si>
  <si>
    <t>网络线路、设备升级及维修维护</t>
  </si>
  <si>
    <t>共计12万元。</t>
  </si>
  <si>
    <t>保障设备正常运转，保障学校正常教学</t>
  </si>
  <si>
    <t>网络正常使用</t>
  </si>
  <si>
    <t>可持续</t>
  </si>
  <si>
    <t>申报单位（盖章）：四川巴中经济开发区白塔小学                      申报时间：2021年12月31日</t>
  </si>
  <si>
    <t xml:space="preserve">白塔小学 </t>
  </si>
  <si>
    <t>白塔小学 王容华</t>
  </si>
  <si>
    <r>
      <rPr>
        <sz val="10"/>
        <color rgb="FF000000"/>
        <rFont val="Wingdings 2"/>
        <charset val="134"/>
      </rPr>
      <t xml:space="preserve"> </t>
    </r>
    <r>
      <rPr>
        <sz val="10"/>
        <color rgb="FF000000"/>
        <rFont val="宋体"/>
        <charset val="134"/>
      </rPr>
      <t>√新增项目</t>
    </r>
    <r>
      <rPr>
        <sz val="10"/>
        <color rgb="FF000000"/>
        <rFont val="Wingdings 2"/>
        <charset val="134"/>
      </rPr>
      <t xml:space="preserve">   </t>
    </r>
    <r>
      <rPr>
        <sz val="10"/>
        <color rgb="FF000000"/>
        <rFont val="宋体"/>
        <charset val="134"/>
      </rPr>
      <t>√延续项目</t>
    </r>
  </si>
  <si>
    <t>年度资金总额： 7.6 万元</t>
  </si>
  <si>
    <t>　其中：财政拨款7.6万元</t>
  </si>
  <si>
    <t>　其他资金  万元</t>
  </si>
  <si>
    <t>4.社会保险         基金收入</t>
  </si>
  <si>
    <t>7.6万元</t>
  </si>
  <si>
    <t>1.党建实施活动轮次/参加人数</t>
  </si>
  <si>
    <t>15次/20人</t>
  </si>
  <si>
    <t>党报党刊类/各22份</t>
  </si>
  <si>
    <t>党建经费合计</t>
  </si>
  <si>
    <t>单位领导：王容华 　　　　　      　科室负责人： 　周良崇　　           　　经办人：李春华</t>
  </si>
  <si>
    <t xml:space="preserve"> √新增项目   □延续项目</t>
  </si>
  <si>
    <t>　其中：财政拨款 0.2万元</t>
  </si>
  <si>
    <t>4.社会保险    基金收入</t>
  </si>
  <si>
    <t>帮扶贫困村贫困户数人数</t>
  </si>
  <si>
    <t>1户1人/1村</t>
  </si>
  <si>
    <t>共计0.2万元</t>
  </si>
  <si>
    <t>办公用房维护租赁费</t>
  </si>
  <si>
    <t>年度资金总额：4 万元</t>
  </si>
  <si>
    <t xml:space="preserve"> 通过租用办公场地来保障学校干部办公和正常的教育教学。 </t>
  </si>
  <si>
    <t>学校租行政办公用房</t>
  </si>
  <si>
    <t>200平方米</t>
  </si>
  <si>
    <t>教育教学设备存放.</t>
  </si>
  <si>
    <t>100平方米</t>
  </si>
  <si>
    <t>租用时间</t>
  </si>
  <si>
    <t>租用1年</t>
  </si>
  <si>
    <t>租赁办公室费租赁保管室费</t>
  </si>
  <si>
    <t>保障教学</t>
  </si>
  <si>
    <t>保障学校正常运转</t>
  </si>
  <si>
    <t>教职员工满意度</t>
  </si>
  <si>
    <t>补缴退休人员职业年金</t>
  </si>
  <si>
    <t>年度资金总额：7.96万元</t>
  </si>
  <si>
    <t>　其中：财政拨款7.96万元</t>
  </si>
  <si>
    <t>7.96万元</t>
  </si>
  <si>
    <t xml:space="preserve">补缴退休人员职业年金 </t>
  </si>
  <si>
    <t>退休教师</t>
  </si>
  <si>
    <t>4名退休教师职业年金</t>
  </si>
  <si>
    <t>关怀退休人员</t>
  </si>
  <si>
    <t>为退休教师提供关怀</t>
  </si>
  <si>
    <t>退休教师满意度</t>
  </si>
  <si>
    <t xml:space="preserve">四川巴中经济开发区白塔小学 </t>
  </si>
  <si>
    <r>
      <rPr>
        <sz val="10"/>
        <color rgb="FF000000"/>
        <rFont val="宋体"/>
        <charset val="134"/>
      </rPr>
      <t>√</t>
    </r>
    <r>
      <rPr>
        <sz val="10"/>
        <color rgb="FF000000"/>
        <rFont val="宋体"/>
        <charset val="134"/>
        <scheme val="minor"/>
      </rPr>
      <t>新增项目   □延续项目</t>
    </r>
  </si>
  <si>
    <t>年度资金总额： 1.4万元</t>
  </si>
  <si>
    <t>　其中：财政拨款1.4万元</t>
  </si>
  <si>
    <t>按照国家两免一补政策，保障学生正常学习。</t>
  </si>
  <si>
    <t>学生人数</t>
  </si>
  <si>
    <t>683人</t>
  </si>
  <si>
    <t>维护教学秩序稳定</t>
  </si>
  <si>
    <t>保障义务教育的正常运行和学生正常学习</t>
  </si>
  <si>
    <t>持续做好疫情防控工作，保障全校师生生命健康安全</t>
  </si>
  <si>
    <t>指标值（含数字 及文字描述）</t>
  </si>
  <si>
    <t>防控物资</t>
  </si>
  <si>
    <t>测算口罩1万个、消毒液200公斤、酒精100公斤、体温枪50支、洗手液50瓶，肥皂100块等</t>
  </si>
  <si>
    <t>申报单位（盖章）：四川巴中经济开发区奇章小学                 申报时间：2021年12月31日</t>
  </si>
  <si>
    <t>四川巴中经济开发区奇章小学</t>
  </si>
  <si>
    <t>奇章小学    王思国</t>
  </si>
  <si>
    <t>年度资金总额：3.4万元</t>
  </si>
  <si>
    <t>其中：财政拨款 万元</t>
  </si>
  <si>
    <t>其中：财政拨款 3.4万元</t>
  </si>
  <si>
    <t>　　　其他资金 万元</t>
  </si>
  <si>
    <t xml:space="preserve">    延续项目以前年度预算安排：3.4万元</t>
  </si>
  <si>
    <t>3.4万元</t>
  </si>
  <si>
    <t>20次/150人</t>
  </si>
  <si>
    <t>3次/每季度</t>
  </si>
  <si>
    <t>报刊征订经费</t>
  </si>
  <si>
    <t>申报单位（盖章）：四川巴中经济开发区奇章小学            申报时间：2021年12月31日</t>
  </si>
  <si>
    <t>其中：财政拨款 0.4万元</t>
  </si>
  <si>
    <t>　　　　其他资金 万元</t>
  </si>
  <si>
    <t xml:space="preserve">    延续项目以前年度预算安排：0.4万元</t>
  </si>
  <si>
    <t>3户</t>
  </si>
  <si>
    <t>教师住房租赁费</t>
  </si>
  <si>
    <t>√新增项目   　□延续项目</t>
  </si>
  <si>
    <t>√一次性　　　□经常性</t>
  </si>
  <si>
    <t>　其中：财政拨款 8万元</t>
  </si>
  <si>
    <t xml:space="preserve">    延续项目以前年度预算安排：8 万元</t>
  </si>
  <si>
    <t xml:space="preserve"> 1.保障学校教育教学正常进行。2.保持办公区域整洁卫生。</t>
  </si>
  <si>
    <t>租房教师</t>
  </si>
  <si>
    <r>
      <rPr>
        <sz val="10"/>
        <color rgb="FF000000"/>
        <rFont val="Arial"/>
        <charset val="134"/>
      </rPr>
      <t>≥</t>
    </r>
    <r>
      <rPr>
        <sz val="10"/>
        <color rgb="FF000000"/>
        <rFont val="宋体"/>
        <charset val="134"/>
        <scheme val="minor"/>
      </rPr>
      <t>17人</t>
    </r>
  </si>
  <si>
    <t>环境卫生整洁度提升比</t>
  </si>
  <si>
    <t>≥70%</t>
  </si>
  <si>
    <t>租房时间</t>
  </si>
  <si>
    <t>房屋租赁费</t>
  </si>
  <si>
    <t>后勤保障</t>
  </si>
  <si>
    <t>为教师解决租房问题，接触教师后顾之忧，更好的投入教学</t>
  </si>
  <si>
    <t>教师满意度</t>
  </si>
  <si>
    <t>申报单位（盖章）：四川巴中经济开发区奇章小学               申报时间：2021年12月31日</t>
  </si>
  <si>
    <t>□法律法规 　□党工委管委会决定　 √上级文件要求　□党工委管委会领导指示　 　□其他</t>
  </si>
  <si>
    <t>年度资金总额：25.44万元</t>
  </si>
  <si>
    <t>其中：财政拨款25.44万元</t>
  </si>
  <si>
    <t xml:space="preserve">    延续项目以前年度预算安排：37.1万元</t>
  </si>
  <si>
    <t>25.44万元</t>
  </si>
  <si>
    <t>保障保持学校后勤服务工作正常运转</t>
  </si>
  <si>
    <t>代课人员、营养师、煮饭工人、保安、保洁人员、图书管理员等</t>
  </si>
  <si>
    <t>申报单位（盖章）：四川巴中经济开发区奇章小学          申报时间：2021年12月31日</t>
  </si>
  <si>
    <t>补记退休人员职业年金</t>
  </si>
  <si>
    <t>年度资金总额：21.14万元</t>
  </si>
  <si>
    <t>其中：财政拨款21.14万元</t>
  </si>
  <si>
    <t>21.14万元</t>
  </si>
  <si>
    <t xml:space="preserve"> 保障退休教师正常待遇</t>
  </si>
  <si>
    <t>防止新冠疫情传播、确保师生的安全。</t>
  </si>
  <si>
    <t>1、口罩；2、84消毒液</t>
  </si>
  <si>
    <t>预估口罩55400个；84消毒液4000升</t>
  </si>
  <si>
    <t>3、酒精、肥皂；4、体温枪、预防药</t>
  </si>
  <si>
    <t>预估酒精1000升；肥皂3000块；体温枪十把；预防药4000元/年</t>
  </si>
  <si>
    <t>申报单位（盖章）：四川巴中经济开发区奇章小学        申报时间：2021年12月31日</t>
  </si>
  <si>
    <t>年度资金总额：1.75万元</t>
  </si>
  <si>
    <t>其中：财政拨款1.75万元</t>
  </si>
  <si>
    <t>1.75万元</t>
  </si>
  <si>
    <t>保障九年制义务教育学生正常学习</t>
  </si>
  <si>
    <t>277人</t>
  </si>
  <si>
    <t>□法律法规 　□党工委管委会决定　 □上级文件要求　　　□党工委管委会领导指示　 　√其他</t>
  </si>
  <si>
    <t>其中：财政拨款2万元</t>
  </si>
  <si>
    <t>美化校园，提高学校质量，为创文工作打实基础。</t>
  </si>
  <si>
    <t>展板、宣传册</t>
  </si>
  <si>
    <t>20幅；1500份</t>
  </si>
  <si>
    <t>维修学生设施设备、美化净化校园</t>
  </si>
  <si>
    <t>全校设备；全校环境</t>
  </si>
  <si>
    <t>环境整治履行合同率</t>
  </si>
  <si>
    <t>与第三方机构签订用工合同率</t>
  </si>
  <si>
    <t>申报单位（盖章）：四川巴中经济开发区奇章小学           申报时间：2021年12月31日</t>
  </si>
  <si>
    <t xml:space="preserve"> 1.确保党政网、金财网、班班通、外网等网线正常运行。2.确保党政网、金财网、班班通、外网等系统软件正常使用和适时更新。</t>
  </si>
  <si>
    <t xml:space="preserve">3台、4套 </t>
  </si>
  <si>
    <t xml:space="preserve">设施设备验收合格率                         </t>
  </si>
  <si>
    <t xml:space="preserve">网络、系统软件正常运行率 </t>
  </si>
  <si>
    <t>共计8万元</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</si>
</sst>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_);[Red]\(&quot;￥&quot;#,##0.00\)"/>
    <numFmt numFmtId="177" formatCode="#,##0.0000"/>
    <numFmt numFmtId="178" formatCode="yyyy&quot;年&quot;mm&quot;月&quot;dd&quot;日&quot;"/>
  </numFmts>
  <fonts count="89">
    <font>
      <sz val="11"/>
      <color indexed="8"/>
      <name val="宋体"/>
      <charset val="1"/>
      <scheme val="minor"/>
    </font>
    <font>
      <sz val="11"/>
      <color theme="1"/>
      <name val="宋体"/>
      <charset val="134"/>
      <scheme val="minor"/>
    </font>
    <font>
      <b/>
      <sz val="16"/>
      <color rgb="FF000000"/>
      <name val="方正小标宋简体"/>
      <charset val="134"/>
    </font>
    <font>
      <b/>
      <sz val="10"/>
      <color rgb="FF000000"/>
      <name val="宋体"/>
      <charset val="134"/>
      <scheme val="minor"/>
    </font>
    <font>
      <sz val="10"/>
      <color rgb="FF000000"/>
      <name val="宋体"/>
      <charset val="134"/>
      <scheme val="minor"/>
    </font>
    <font>
      <sz val="10"/>
      <color theme="1"/>
      <name val="宋体"/>
      <charset val="134"/>
      <scheme val="minor"/>
    </font>
    <font>
      <sz val="9"/>
      <color rgb="FF000000"/>
      <name val="宋体"/>
      <charset val="134"/>
      <scheme val="minor"/>
    </font>
    <font>
      <sz val="10"/>
      <color rgb="FF000000"/>
      <name val="宋体"/>
      <charset val="134"/>
    </font>
    <font>
      <sz val="11"/>
      <color rgb="FF000000"/>
      <name val="宋体"/>
      <charset val="134"/>
      <scheme val="minor"/>
    </font>
    <font>
      <b/>
      <sz val="10"/>
      <color rgb="FF000000"/>
      <name val="宋体"/>
      <charset val="134"/>
    </font>
    <font>
      <sz val="9"/>
      <color rgb="FF000000"/>
      <name val="宋体"/>
      <charset val="134"/>
    </font>
    <font>
      <sz val="10"/>
      <color rgb="FF000000"/>
      <name val="Arial"/>
      <charset val="134"/>
    </font>
    <font>
      <sz val="10"/>
      <color rgb="FF000000"/>
      <name val="SimSun"/>
      <charset val="134"/>
    </font>
    <font>
      <b/>
      <sz val="16"/>
      <color rgb="FF000000"/>
      <name val="Times New Roman"/>
      <charset val="134"/>
    </font>
    <font>
      <b/>
      <sz val="10"/>
      <color rgb="FF000000"/>
      <name val="Times New Roman"/>
      <charset val="134"/>
    </font>
    <font>
      <sz val="10"/>
      <color rgb="FF000000"/>
      <name val="Times New Roman"/>
      <charset val="134"/>
    </font>
    <font>
      <sz val="11"/>
      <color rgb="FF000000"/>
      <name val="宋体"/>
      <charset val="134"/>
    </font>
    <font>
      <sz val="9"/>
      <color rgb="FF000000"/>
      <name val="Times New Roman"/>
      <charset val="134"/>
    </font>
    <font>
      <sz val="10"/>
      <color rgb="FF000000"/>
      <name val="Wingdings 2"/>
      <charset val="134"/>
    </font>
    <font>
      <sz val="11"/>
      <color theme="1"/>
      <name val="宋体"/>
      <charset val="134"/>
    </font>
    <font>
      <sz val="10"/>
      <color rgb="FF000000"/>
      <name val="Wingdings"/>
      <charset val="134"/>
    </font>
    <font>
      <sz val="10"/>
      <color theme="1"/>
      <name val="SimSun"/>
      <charset val="134"/>
    </font>
    <font>
      <sz val="10"/>
      <color rgb="FFFF0000"/>
      <name val="宋体"/>
      <charset val="134"/>
      <scheme val="minor"/>
    </font>
    <font>
      <sz val="10"/>
      <color rgb="FFFF0000"/>
      <name val="宋体"/>
      <charset val="134"/>
    </font>
    <font>
      <sz val="10"/>
      <name val="宋体"/>
      <charset val="134"/>
    </font>
    <font>
      <sz val="10"/>
      <name val="宋体"/>
      <charset val="134"/>
      <scheme val="minor"/>
    </font>
    <font>
      <b/>
      <sz val="8"/>
      <color rgb="FF000000"/>
      <name val="宋体"/>
      <charset val="134"/>
      <scheme val="minor"/>
    </font>
    <font>
      <sz val="9"/>
      <color rgb="FF000000"/>
      <name val="Arial"/>
      <charset val="134"/>
    </font>
    <font>
      <sz val="8"/>
      <color rgb="FF000000"/>
      <name val="宋体"/>
      <charset val="134"/>
      <scheme val="minor"/>
    </font>
    <font>
      <sz val="9"/>
      <color theme="1"/>
      <name val="宋体"/>
      <charset val="134"/>
      <scheme val="minor"/>
    </font>
    <font>
      <b/>
      <sz val="16"/>
      <color indexed="8"/>
      <name val="方正小标宋简体"/>
      <charset val="134"/>
    </font>
    <font>
      <b/>
      <sz val="10"/>
      <color indexed="8"/>
      <name val="宋体"/>
      <charset val="134"/>
    </font>
    <font>
      <sz val="10"/>
      <color indexed="8"/>
      <name val="宋体"/>
      <charset val="134"/>
    </font>
    <font>
      <sz val="10"/>
      <color rgb="FF000000"/>
      <name val="Wingdings"/>
      <charset val="2"/>
    </font>
    <font>
      <sz val="9"/>
      <color indexed="8"/>
      <name val="宋体"/>
      <charset val="134"/>
    </font>
    <font>
      <sz val="10"/>
      <color indexed="8"/>
      <name val="宋体"/>
      <charset val="134"/>
      <scheme val="minor"/>
    </font>
    <font>
      <b/>
      <sz val="9"/>
      <color rgb="FF000000"/>
      <name val="宋体"/>
      <charset val="134"/>
    </font>
    <font>
      <b/>
      <sz val="9"/>
      <color rgb="FF000000"/>
      <name val="宋体"/>
      <charset val="134"/>
      <scheme val="minor"/>
    </font>
    <font>
      <sz val="8"/>
      <color rgb="FF000000"/>
      <name val="宋体"/>
      <charset val="134"/>
    </font>
    <font>
      <b/>
      <sz val="16"/>
      <color theme="1"/>
      <name val="方正小标宋简体"/>
      <charset val="134"/>
    </font>
    <font>
      <b/>
      <sz val="11"/>
      <color theme="1"/>
      <name val="宋体"/>
      <charset val="134"/>
      <scheme val="minor"/>
    </font>
    <font>
      <sz val="10"/>
      <color rgb="FF000000"/>
      <name val="宋体"/>
      <charset val="2"/>
    </font>
    <font>
      <sz val="10"/>
      <color rgb="FF000000"/>
      <name val="宋体"/>
      <charset val="2"/>
      <scheme val="minor"/>
    </font>
    <font>
      <sz val="9"/>
      <color theme="1"/>
      <name val="宋体"/>
      <charset val="134"/>
    </font>
    <font>
      <sz val="10"/>
      <color theme="1"/>
      <name val="宋体"/>
      <charset val="134"/>
    </font>
    <font>
      <sz val="9"/>
      <name val="宋体"/>
      <charset val="134"/>
    </font>
    <font>
      <sz val="9"/>
      <color indexed="8"/>
      <name val="宋体"/>
      <charset val="134"/>
      <scheme val="minor"/>
    </font>
    <font>
      <sz val="9"/>
      <color theme="1"/>
      <name val="仿宋_GB2312"/>
      <charset val="134"/>
    </font>
    <font>
      <sz val="10"/>
      <name val="华文仿宋"/>
      <charset val="134"/>
    </font>
    <font>
      <sz val="16"/>
      <color theme="1"/>
      <name val="黑体"/>
      <charset val="134"/>
    </font>
    <font>
      <sz val="16"/>
      <color rgb="FF000000"/>
      <name val="方正小标宋简体"/>
      <charset val="134"/>
    </font>
    <font>
      <b/>
      <sz val="11"/>
      <color rgb="FF000000"/>
      <name val="宋体"/>
      <charset val="134"/>
      <scheme val="minor"/>
    </font>
    <font>
      <sz val="11"/>
      <color rgb="FF000000"/>
      <name val="Times New Roman"/>
      <charset val="134"/>
    </font>
    <font>
      <b/>
      <sz val="22"/>
      <name val="宋体"/>
      <charset val="134"/>
    </font>
    <font>
      <b/>
      <sz val="9"/>
      <name val="宋体"/>
      <charset val="134"/>
    </font>
    <font>
      <b/>
      <sz val="14"/>
      <name val="宋体"/>
      <charset val="134"/>
    </font>
    <font>
      <sz val="11"/>
      <name val="宋体"/>
      <charset val="134"/>
    </font>
    <font>
      <b/>
      <sz val="16"/>
      <name val="宋体"/>
      <charset val="134"/>
    </font>
    <font>
      <b/>
      <sz val="11"/>
      <name val="宋体"/>
      <charset val="134"/>
    </font>
    <font>
      <sz val="9"/>
      <name val="SimSun"/>
      <charset val="134"/>
    </font>
    <font>
      <sz val="11"/>
      <name val="SimSun"/>
      <charset val="134"/>
    </font>
    <font>
      <sz val="9"/>
      <name val="simhei"/>
      <charset val="134"/>
    </font>
    <font>
      <b/>
      <sz val="16"/>
      <name val="黑体"/>
      <charset val="134"/>
    </font>
    <font>
      <sz val="9"/>
      <name val="Hiragino Sans GB"/>
      <charset val="134"/>
    </font>
    <font>
      <b/>
      <sz val="9"/>
      <name val="Hiragino Sans GB"/>
      <charset val="134"/>
    </font>
    <font>
      <b/>
      <sz val="22"/>
      <name val="楷体"/>
      <charset val="134"/>
    </font>
    <font>
      <b/>
      <sz val="36"/>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color rgb="FF000000"/>
      <name val="宋体"/>
      <charset val="134"/>
    </font>
    <font>
      <b/>
      <sz val="16"/>
      <color indexed="8"/>
      <name val="Times New Roman"/>
      <charset val="0"/>
    </font>
    <font>
      <sz val="16"/>
      <color rgb="FF000000"/>
      <name val="Times New Roman"/>
      <charset val="134"/>
    </font>
  </fonts>
  <fills count="3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67" fillId="7" borderId="0" applyNumberFormat="0" applyBorder="0" applyAlignment="0" applyProtection="0">
      <alignment vertical="center"/>
    </xf>
    <xf numFmtId="0" fontId="68" fillId="8" borderId="2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67" fillId="9" borderId="0" applyNumberFormat="0" applyBorder="0" applyAlignment="0" applyProtection="0">
      <alignment vertical="center"/>
    </xf>
    <xf numFmtId="0" fontId="69" fillId="10" borderId="0" applyNumberFormat="0" applyBorder="0" applyAlignment="0" applyProtection="0">
      <alignment vertical="center"/>
    </xf>
    <xf numFmtId="43" fontId="1" fillId="0" borderId="0" applyFont="0" applyFill="0" applyBorder="0" applyAlignment="0" applyProtection="0">
      <alignment vertical="center"/>
    </xf>
    <xf numFmtId="0" fontId="70" fillId="11" borderId="0" applyNumberFormat="0" applyBorder="0" applyAlignment="0" applyProtection="0">
      <alignment vertical="center"/>
    </xf>
    <xf numFmtId="0" fontId="71" fillId="0" borderId="0" applyNumberFormat="0" applyFill="0" applyBorder="0" applyAlignment="0" applyProtection="0">
      <alignment vertical="center"/>
    </xf>
    <xf numFmtId="9" fontId="1" fillId="0" borderId="0" applyFont="0" applyFill="0" applyBorder="0" applyAlignment="0" applyProtection="0">
      <alignment vertical="center"/>
    </xf>
    <xf numFmtId="0" fontId="72" fillId="0" borderId="0" applyNumberFormat="0" applyFill="0" applyBorder="0" applyAlignment="0" applyProtection="0">
      <alignment vertical="center"/>
    </xf>
    <xf numFmtId="0" fontId="1" fillId="12" borderId="27" applyNumberFormat="0" applyFont="0" applyAlignment="0" applyProtection="0">
      <alignment vertical="center"/>
    </xf>
    <xf numFmtId="0" fontId="70" fillId="13" borderId="0" applyNumberFormat="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7" fillId="0" borderId="28" applyNumberFormat="0" applyFill="0" applyAlignment="0" applyProtection="0">
      <alignment vertical="center"/>
    </xf>
    <xf numFmtId="0" fontId="78" fillId="0" borderId="28" applyNumberFormat="0" applyFill="0" applyAlignment="0" applyProtection="0">
      <alignment vertical="center"/>
    </xf>
    <xf numFmtId="0" fontId="70" fillId="14" borderId="0" applyNumberFormat="0" applyBorder="0" applyAlignment="0" applyProtection="0">
      <alignment vertical="center"/>
    </xf>
    <xf numFmtId="0" fontId="73" fillId="0" borderId="29" applyNumberFormat="0" applyFill="0" applyAlignment="0" applyProtection="0">
      <alignment vertical="center"/>
    </xf>
    <xf numFmtId="0" fontId="70" fillId="15" borderId="0" applyNumberFormat="0" applyBorder="0" applyAlignment="0" applyProtection="0">
      <alignment vertical="center"/>
    </xf>
    <xf numFmtId="0" fontId="79" fillId="16" borderId="30" applyNumberFormat="0" applyAlignment="0" applyProtection="0">
      <alignment vertical="center"/>
    </xf>
    <xf numFmtId="0" fontId="80" fillId="16" borderId="26" applyNumberFormat="0" applyAlignment="0" applyProtection="0">
      <alignment vertical="center"/>
    </xf>
    <xf numFmtId="0" fontId="81" fillId="17" borderId="31" applyNumberFormat="0" applyAlignment="0" applyProtection="0">
      <alignment vertical="center"/>
    </xf>
    <xf numFmtId="0" fontId="67" fillId="18" borderId="0" applyNumberFormat="0" applyBorder="0" applyAlignment="0" applyProtection="0">
      <alignment vertical="center"/>
    </xf>
    <xf numFmtId="0" fontId="70" fillId="19" borderId="0" applyNumberFormat="0" applyBorder="0" applyAlignment="0" applyProtection="0">
      <alignment vertical="center"/>
    </xf>
    <xf numFmtId="0" fontId="82" fillId="0" borderId="32" applyNumberFormat="0" applyFill="0" applyAlignment="0" applyProtection="0">
      <alignment vertical="center"/>
    </xf>
    <xf numFmtId="0" fontId="83" fillId="0" borderId="33" applyNumberFormat="0" applyFill="0" applyAlignment="0" applyProtection="0">
      <alignment vertical="center"/>
    </xf>
    <xf numFmtId="0" fontId="84" fillId="20" borderId="0" applyNumberFormat="0" applyBorder="0" applyAlignment="0" applyProtection="0">
      <alignment vertical="center"/>
    </xf>
    <xf numFmtId="0" fontId="85" fillId="21" borderId="0" applyNumberFormat="0" applyBorder="0" applyAlignment="0" applyProtection="0">
      <alignment vertical="center"/>
    </xf>
    <xf numFmtId="0" fontId="67" fillId="22" borderId="0" applyNumberFormat="0" applyBorder="0" applyAlignment="0" applyProtection="0">
      <alignment vertical="center"/>
    </xf>
    <xf numFmtId="0" fontId="70" fillId="23" borderId="0" applyNumberFormat="0" applyBorder="0" applyAlignment="0" applyProtection="0">
      <alignment vertical="center"/>
    </xf>
    <xf numFmtId="0" fontId="67" fillId="24" borderId="0" applyNumberFormat="0" applyBorder="0" applyAlignment="0" applyProtection="0">
      <alignment vertical="center"/>
    </xf>
    <xf numFmtId="0" fontId="67" fillId="25" borderId="0" applyNumberFormat="0" applyBorder="0" applyAlignment="0" applyProtection="0">
      <alignment vertical="center"/>
    </xf>
    <xf numFmtId="0" fontId="67" fillId="26" borderId="0" applyNumberFormat="0" applyBorder="0" applyAlignment="0" applyProtection="0">
      <alignment vertical="center"/>
    </xf>
    <xf numFmtId="0" fontId="67" fillId="27" borderId="0" applyNumberFormat="0" applyBorder="0" applyAlignment="0" applyProtection="0">
      <alignment vertical="center"/>
    </xf>
    <xf numFmtId="0" fontId="70" fillId="28" borderId="0" applyNumberFormat="0" applyBorder="0" applyAlignment="0" applyProtection="0">
      <alignment vertical="center"/>
    </xf>
    <xf numFmtId="0" fontId="70" fillId="29" borderId="0" applyNumberFormat="0" applyBorder="0" applyAlignment="0" applyProtection="0">
      <alignment vertical="center"/>
    </xf>
    <xf numFmtId="0" fontId="67" fillId="30" borderId="0" applyNumberFormat="0" applyBorder="0" applyAlignment="0" applyProtection="0">
      <alignment vertical="center"/>
    </xf>
    <xf numFmtId="0" fontId="67" fillId="31" borderId="0" applyNumberFormat="0" applyBorder="0" applyAlignment="0" applyProtection="0">
      <alignment vertical="center"/>
    </xf>
    <xf numFmtId="0" fontId="70" fillId="32" borderId="0" applyNumberFormat="0" applyBorder="0" applyAlignment="0" applyProtection="0">
      <alignment vertical="center"/>
    </xf>
    <xf numFmtId="0" fontId="67" fillId="33" borderId="0" applyNumberFormat="0" applyBorder="0" applyAlignment="0" applyProtection="0">
      <alignment vertical="center"/>
    </xf>
    <xf numFmtId="0" fontId="70" fillId="34" borderId="0" applyNumberFormat="0" applyBorder="0" applyAlignment="0" applyProtection="0">
      <alignment vertical="center"/>
    </xf>
    <xf numFmtId="0" fontId="70" fillId="35" borderId="0" applyNumberFormat="0" applyBorder="0" applyAlignment="0" applyProtection="0">
      <alignment vertical="center"/>
    </xf>
    <xf numFmtId="0" fontId="67" fillId="36" borderId="0" applyNumberFormat="0" applyBorder="0" applyAlignment="0" applyProtection="0">
      <alignment vertical="center"/>
    </xf>
    <xf numFmtId="0" fontId="70" fillId="37" borderId="0" applyNumberFormat="0" applyBorder="0" applyAlignment="0" applyProtection="0">
      <alignment vertical="center"/>
    </xf>
  </cellStyleXfs>
  <cellXfs count="539">
    <xf numFmtId="0" fontId="0" fillId="0" borderId="0" xfId="0" applyFo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0" xfId="0" applyFont="1" applyFill="1" applyAlignment="1">
      <alignment horizontal="left"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9" fontId="5" fillId="0" borderId="1" xfId="0" applyNumberFormat="1"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5" fillId="0" borderId="1" xfId="0" applyFont="1" applyFill="1" applyBorder="1" applyAlignment="1">
      <alignment horizontal="justify" vertical="center" wrapText="1"/>
    </xf>
    <xf numFmtId="9" fontId="4"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9" fontId="4" fillId="0" borderId="5"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0" xfId="0" applyFont="1" applyFill="1" applyAlignment="1">
      <alignment vertical="center"/>
    </xf>
    <xf numFmtId="0" fontId="9"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textRotation="255"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0" xfId="0" applyFont="1" applyFill="1" applyAlignment="1">
      <alignment horizontal="left" vertical="center" wrapText="1"/>
    </xf>
    <xf numFmtId="0" fontId="5" fillId="0" borderId="0" xfId="0" applyFont="1" applyFill="1" applyAlignment="1">
      <alignment vertical="center"/>
    </xf>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10" fillId="0" borderId="1" xfId="0" applyFont="1" applyFill="1" applyBorder="1" applyAlignment="1">
      <alignment vertical="center" wrapText="1" readingOrder="1"/>
    </xf>
    <xf numFmtId="0" fontId="6" fillId="0" borderId="1" xfId="0" applyNumberFormat="1" applyFont="1" applyFill="1" applyBorder="1" applyAlignment="1" applyProtection="1">
      <alignment horizontal="left" vertical="center" wrapText="1" readingOrder="1"/>
    </xf>
    <xf numFmtId="0" fontId="6" fillId="0" borderId="1" xfId="0" applyFont="1" applyFill="1" applyBorder="1" applyAlignment="1">
      <alignment horizontal="left" vertical="center" wrapText="1" readingOrder="1"/>
    </xf>
    <xf numFmtId="9" fontId="6" fillId="0" borderId="1" xfId="0" applyNumberFormat="1" applyFont="1" applyFill="1" applyBorder="1" applyAlignment="1">
      <alignment horizontal="left" vertical="center" wrapText="1" readingOrder="1"/>
    </xf>
    <xf numFmtId="0" fontId="7" fillId="0" borderId="3"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11"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12" fillId="0" borderId="5"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textRotation="255"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4" xfId="0" applyFont="1" applyFill="1" applyBorder="1" applyAlignment="1">
      <alignment horizontal="center" vertical="center" wrapText="1"/>
    </xf>
    <xf numFmtId="9" fontId="15" fillId="0" borderId="1" xfId="0" applyNumberFormat="1"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 xfId="0" applyFont="1" applyFill="1" applyBorder="1" applyAlignment="1">
      <alignment horizontal="center"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5" fillId="0" borderId="1"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0" xfId="0" applyFont="1" applyFill="1" applyAlignment="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9" fontId="7" fillId="0" borderId="1"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7" fillId="0" borderId="0" xfId="0" applyFont="1" applyFill="1" applyAlignment="1">
      <alignment horizontal="center" vertical="center"/>
    </xf>
    <xf numFmtId="0" fontId="15" fillId="0" borderId="2" xfId="0" applyFont="1" applyFill="1" applyBorder="1" applyAlignment="1">
      <alignment horizontal="left" vertical="center" wrapText="1"/>
    </xf>
    <xf numFmtId="0" fontId="14" fillId="0" borderId="5" xfId="0" applyFont="1" applyFill="1" applyBorder="1" applyAlignment="1">
      <alignment horizontal="center" vertical="center" wrapText="1"/>
    </xf>
    <xf numFmtId="9" fontId="4" fillId="0" borderId="6" xfId="0" applyNumberFormat="1" applyFont="1" applyFill="1" applyBorder="1" applyAlignment="1">
      <alignment horizontal="left" vertical="center" wrapText="1"/>
    </xf>
    <xf numFmtId="9" fontId="4" fillId="0" borderId="10" xfId="0" applyNumberFormat="1" applyFont="1" applyFill="1" applyBorder="1" applyAlignment="1">
      <alignment horizontal="left" vertical="center" wrapText="1"/>
    </xf>
    <xf numFmtId="9" fontId="4" fillId="0" borderId="11" xfId="0" applyNumberFormat="1"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7" fillId="0" borderId="1" xfId="0" applyNumberFormat="1" applyFont="1" applyFill="1" applyBorder="1" applyAlignment="1" applyProtection="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9" fillId="0" borderId="0" xfId="0" applyFont="1" applyFill="1" applyAlignment="1">
      <alignment vertical="center"/>
    </xf>
    <xf numFmtId="0" fontId="12"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57" fontId="4" fillId="0" borderId="1" xfId="0" applyNumberFormat="1" applyFont="1" applyFill="1" applyBorder="1" applyAlignment="1">
      <alignment horizontal="left" vertical="center" wrapText="1"/>
    </xf>
    <xf numFmtId="0" fontId="21" fillId="0" borderId="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2" fillId="0" borderId="1" xfId="0" applyFont="1" applyFill="1" applyBorder="1" applyAlignment="1">
      <alignment horizontal="justify" vertical="center" wrapText="1"/>
    </xf>
    <xf numFmtId="0" fontId="7" fillId="0" borderId="0" xfId="0" applyFont="1" applyFill="1" applyAlignment="1">
      <alignment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horizontal="left" vertical="center" wrapText="1" readingOrder="1"/>
    </xf>
    <xf numFmtId="0" fontId="4"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Alignment="1">
      <alignment horizontal="center" vertical="center" wrapText="1"/>
    </xf>
    <xf numFmtId="0" fontId="24" fillId="0" borderId="1" xfId="0" applyFont="1" applyFill="1" applyBorder="1" applyAlignment="1">
      <alignment horizontal="left" vertical="center" wrapText="1" readingOrder="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7" fillId="0" borderId="2"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7" fillId="0" borderId="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7" fillId="0" borderId="1" xfId="0" applyFont="1" applyFill="1" applyBorder="1" applyAlignment="1">
      <alignment horizontal="left" vertical="center" wrapText="1" readingOrder="1"/>
    </xf>
    <xf numFmtId="0" fontId="7" fillId="0" borderId="2" xfId="0" applyFont="1" applyFill="1" applyBorder="1" applyAlignment="1">
      <alignment horizontal="left" vertical="center" wrapText="1" readingOrder="1"/>
    </xf>
    <xf numFmtId="0" fontId="22" fillId="0" borderId="8" xfId="0" applyFont="1" applyFill="1" applyBorder="1" applyAlignment="1">
      <alignment horizontal="left" vertical="center"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9" fontId="7"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textRotation="255"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8" fillId="0" borderId="12" xfId="0" applyFont="1" applyFill="1" applyBorder="1" applyAlignment="1">
      <alignment horizontal="left" vertical="center" wrapText="1"/>
    </xf>
    <xf numFmtId="0" fontId="6" fillId="0" borderId="2"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0" fillId="0" borderId="1" xfId="0" applyFont="1" applyFill="1" applyBorder="1" applyAlignment="1">
      <alignment horizontal="left" vertical="center" wrapText="1"/>
    </xf>
    <xf numFmtId="9" fontId="29" fillId="0" borderId="1" xfId="0" applyNumberFormat="1" applyFont="1" applyFill="1" applyBorder="1" applyAlignment="1">
      <alignment horizontal="left" vertical="center" wrapText="1"/>
    </xf>
    <xf numFmtId="0" fontId="29" fillId="0" borderId="1"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1" xfId="0" applyFont="1" applyFill="1" applyBorder="1" applyAlignment="1">
      <alignment horizontal="center" vertical="center" textRotation="255"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31" fillId="0" borderId="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0" xfId="0" applyFont="1" applyFill="1" applyBorder="1" applyAlignment="1">
      <alignment vertical="center"/>
    </xf>
    <xf numFmtId="0" fontId="32" fillId="0" borderId="3"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1" xfId="0" applyFont="1" applyFill="1" applyBorder="1" applyAlignment="1">
      <alignment horizontal="center" vertical="center" textRotation="255"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 xfId="0" applyFont="1" applyFill="1" applyBorder="1" applyAlignment="1">
      <alignment horizontal="center" vertical="center" textRotation="255"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7" fillId="0" borderId="2" xfId="0" applyFont="1" applyFill="1" applyBorder="1" applyAlignment="1">
      <alignment horizontal="center" vertical="center" textRotation="255" wrapText="1"/>
    </xf>
    <xf numFmtId="0" fontId="37" fillId="0" borderId="4" xfId="0" applyFont="1" applyFill="1" applyBorder="1" applyAlignment="1">
      <alignment horizontal="center" vertical="center" textRotation="255" wrapText="1"/>
    </xf>
    <xf numFmtId="0" fontId="28" fillId="0" borderId="1" xfId="0" applyFont="1" applyFill="1" applyBorder="1" applyAlignment="1">
      <alignment horizontal="justify" vertical="center" wrapText="1"/>
    </xf>
    <xf numFmtId="0" fontId="38" fillId="0" borderId="1"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37" fillId="0" borderId="3" xfId="0" applyFont="1" applyFill="1" applyBorder="1" applyAlignment="1">
      <alignment horizontal="center" vertical="center" textRotation="255" wrapText="1"/>
    </xf>
    <xf numFmtId="9" fontId="4" fillId="0" borderId="7" xfId="0" applyNumberFormat="1" applyFont="1" applyFill="1" applyBorder="1" applyAlignment="1">
      <alignment horizontal="left" vertical="center" wrapText="1"/>
    </xf>
    <xf numFmtId="0" fontId="6" fillId="0" borderId="0" xfId="0" applyFont="1" applyFill="1" applyAlignment="1">
      <alignment horizontal="left" vertical="center" wrapText="1"/>
    </xf>
    <xf numFmtId="0" fontId="39" fillId="0" borderId="0" xfId="0" applyFont="1" applyFill="1" applyAlignment="1">
      <alignment horizontal="center" vertical="center"/>
    </xf>
    <xf numFmtId="0" fontId="40" fillId="0" borderId="0" xfId="0" applyFont="1" applyFill="1" applyAlignment="1">
      <alignment horizontal="center" vertical="center"/>
    </xf>
    <xf numFmtId="0" fontId="16" fillId="0" borderId="0" xfId="0" applyFont="1" applyFill="1" applyAlignment="1">
      <alignment vertical="center"/>
    </xf>
    <xf numFmtId="0" fontId="41" fillId="0" borderId="1" xfId="0" applyFont="1" applyFill="1" applyBorder="1" applyAlignment="1">
      <alignment horizontal="left" vertical="center" wrapText="1"/>
    </xf>
    <xf numFmtId="0" fontId="4" fillId="0" borderId="7"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2" fillId="0" borderId="1"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9" fontId="29" fillId="0" borderId="7" xfId="0" applyNumberFormat="1" applyFont="1" applyFill="1" applyBorder="1" applyAlignment="1">
      <alignment horizontal="left" vertical="center" wrapText="1"/>
    </xf>
    <xf numFmtId="0" fontId="10" fillId="2" borderId="1" xfId="0" applyFont="1" applyFill="1" applyBorder="1" applyAlignment="1">
      <alignment horizontal="left" vertical="center" wrapText="1" readingOrder="1"/>
    </xf>
    <xf numFmtId="9" fontId="6" fillId="2" borderId="7" xfId="0" applyNumberFormat="1" applyFont="1" applyFill="1" applyBorder="1" applyAlignment="1">
      <alignment horizontal="left" vertical="center" wrapText="1" readingOrder="1"/>
    </xf>
    <xf numFmtId="9" fontId="6" fillId="2" borderId="8" xfId="0" applyNumberFormat="1" applyFont="1" applyFill="1" applyBorder="1" applyAlignment="1">
      <alignment horizontal="left" vertical="center" wrapText="1" readingOrder="1"/>
    </xf>
    <xf numFmtId="0" fontId="6" fillId="2" borderId="1" xfId="0" applyFont="1" applyFill="1" applyBorder="1" applyAlignment="1">
      <alignment horizontal="left" vertical="center" wrapText="1" readingOrder="1"/>
    </xf>
    <xf numFmtId="0" fontId="4" fillId="0" borderId="1" xfId="0" applyFont="1" applyFill="1" applyBorder="1" applyAlignment="1">
      <alignment vertical="center" wrapText="1"/>
    </xf>
    <xf numFmtId="0" fontId="4" fillId="0" borderId="1" xfId="0" applyNumberFormat="1" applyFont="1" applyFill="1" applyBorder="1" applyAlignment="1" applyProtection="1">
      <alignment horizontal="left" vertical="center" wrapText="1"/>
    </xf>
    <xf numFmtId="0" fontId="6" fillId="0" borderId="1" xfId="0" applyFont="1" applyFill="1" applyBorder="1" applyAlignment="1">
      <alignment vertical="center" wrapText="1"/>
    </xf>
    <xf numFmtId="0" fontId="28" fillId="0" borderId="3" xfId="0" applyFont="1" applyFill="1" applyBorder="1" applyAlignment="1">
      <alignment vertical="center" wrapText="1"/>
    </xf>
    <xf numFmtId="57" fontId="4" fillId="0" borderId="1" xfId="0" applyNumberFormat="1" applyFont="1" applyFill="1" applyBorder="1" applyAlignment="1">
      <alignment horizontal="justify" vertical="center" wrapText="1"/>
    </xf>
    <xf numFmtId="9" fontId="10" fillId="0" borderId="7" xfId="0" applyNumberFormat="1" applyFont="1" applyFill="1" applyBorder="1" applyAlignment="1">
      <alignment horizontal="left" vertical="center" wrapText="1"/>
    </xf>
    <xf numFmtId="0" fontId="10" fillId="3" borderId="1" xfId="0" applyFont="1" applyFill="1" applyBorder="1" applyAlignment="1">
      <alignment horizontal="left" vertical="center" wrapText="1" readingOrder="1"/>
    </xf>
    <xf numFmtId="9" fontId="10" fillId="3" borderId="7" xfId="0" applyNumberFormat="1" applyFont="1" applyFill="1" applyBorder="1" applyAlignment="1">
      <alignment horizontal="left" vertical="center" wrapText="1" readingOrder="1"/>
    </xf>
    <xf numFmtId="9" fontId="10" fillId="3" borderId="8" xfId="0" applyNumberFormat="1" applyFont="1" applyFill="1" applyBorder="1" applyAlignment="1">
      <alignment horizontal="left" vertical="center" wrapText="1" readingOrder="1"/>
    </xf>
    <xf numFmtId="0" fontId="43" fillId="0" borderId="7" xfId="0" applyFont="1" applyFill="1" applyBorder="1" applyAlignment="1">
      <alignment horizontal="left" vertical="center" wrapText="1"/>
    </xf>
    <xf numFmtId="0" fontId="10" fillId="3" borderId="1" xfId="0" applyFont="1" applyFill="1" applyBorder="1" applyAlignment="1">
      <alignment vertical="center" wrapText="1" readingOrder="1"/>
    </xf>
    <xf numFmtId="0" fontId="38" fillId="0" borderId="1" xfId="0" applyFont="1" applyFill="1" applyBorder="1" applyAlignment="1">
      <alignment horizontal="center" vertical="center" wrapText="1"/>
    </xf>
    <xf numFmtId="57" fontId="4" fillId="0" borderId="5" xfId="0" applyNumberFormat="1" applyFont="1" applyFill="1" applyBorder="1" applyAlignment="1">
      <alignment horizontal="left" vertical="center" wrapText="1"/>
    </xf>
    <xf numFmtId="0" fontId="28"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28" fillId="0" borderId="3" xfId="0" applyFont="1" applyFill="1" applyBorder="1" applyAlignment="1">
      <alignment horizontal="left" vertical="center" wrapText="1"/>
    </xf>
    <xf numFmtId="9" fontId="6"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16" fillId="0" borderId="1" xfId="0" applyFont="1" applyFill="1" applyBorder="1" applyAlignment="1">
      <alignment horizontal="center" vertical="center" textRotation="255" wrapText="1" readingOrder="1"/>
    </xf>
    <xf numFmtId="0" fontId="16" fillId="0" borderId="1" xfId="0" applyFont="1" applyFill="1" applyBorder="1" applyAlignment="1">
      <alignment horizontal="center" vertical="center" wrapText="1" readingOrder="1"/>
    </xf>
    <xf numFmtId="0" fontId="10" fillId="0" borderId="1" xfId="0" applyFont="1" applyFill="1" applyBorder="1" applyAlignment="1">
      <alignment horizontal="left" vertical="center" wrapText="1" readingOrder="1"/>
    </xf>
    <xf numFmtId="0" fontId="10" fillId="0" borderId="1" xfId="0" applyFont="1" applyFill="1" applyBorder="1" applyAlignment="1">
      <alignment horizontal="center" vertical="center" wrapText="1" readingOrder="1"/>
    </xf>
    <xf numFmtId="0" fontId="24" fillId="0" borderId="12" xfId="0" applyFont="1" applyFill="1" applyBorder="1" applyAlignment="1">
      <alignment horizontal="left"/>
    </xf>
    <xf numFmtId="9" fontId="10" fillId="0" borderId="1" xfId="0" applyNumberFormat="1" applyFont="1" applyFill="1" applyBorder="1" applyAlignment="1">
      <alignment horizontal="left" vertical="center" wrapText="1" readingOrder="1"/>
    </xf>
    <xf numFmtId="9" fontId="27" fillId="0" borderId="1" xfId="0" applyNumberFormat="1" applyFont="1" applyFill="1" applyBorder="1" applyAlignment="1">
      <alignment horizontal="left" vertical="center" wrapText="1" readingOrder="1"/>
    </xf>
    <xf numFmtId="0" fontId="38" fillId="0" borderId="1" xfId="0" applyFont="1" applyFill="1" applyBorder="1" applyAlignment="1">
      <alignment vertical="center" wrapText="1" readingOrder="1"/>
    </xf>
    <xf numFmtId="0" fontId="4" fillId="0" borderId="1" xfId="0" applyFont="1" applyFill="1" applyBorder="1" applyAlignment="1">
      <alignment horizontal="center" vertical="center" textRotation="255" wrapText="1" readingOrder="1"/>
    </xf>
    <xf numFmtId="0" fontId="4" fillId="0" borderId="1" xfId="0" applyFont="1" applyFill="1" applyBorder="1" applyAlignment="1">
      <alignment horizontal="center" vertical="center" wrapText="1" readingOrder="1"/>
    </xf>
    <xf numFmtId="0" fontId="25" fillId="0" borderId="12" xfId="0" applyFont="1" applyFill="1" applyBorder="1" applyAlignment="1">
      <alignment horizontal="left"/>
    </xf>
    <xf numFmtId="0" fontId="4" fillId="0" borderId="1" xfId="0" applyFont="1" applyFill="1" applyBorder="1" applyAlignment="1">
      <alignment vertical="center" wrapText="1" readingOrder="1"/>
    </xf>
    <xf numFmtId="0" fontId="11" fillId="0" borderId="1" xfId="0" applyFont="1" applyFill="1" applyBorder="1" applyAlignment="1">
      <alignment horizontal="left" vertical="center" wrapText="1" readingOrder="1"/>
    </xf>
    <xf numFmtId="0" fontId="44" fillId="0" borderId="0" xfId="0" applyFont="1" applyFill="1" applyAlignment="1">
      <alignment vertical="center"/>
    </xf>
    <xf numFmtId="0" fontId="45" fillId="0" borderId="1" xfId="0" applyFont="1" applyFill="1" applyBorder="1" applyAlignment="1">
      <alignment horizontal="left" vertical="center" wrapText="1"/>
    </xf>
    <xf numFmtId="9" fontId="10" fillId="0" borderId="7" xfId="0" applyNumberFormat="1" applyFont="1" applyFill="1" applyBorder="1" applyAlignment="1">
      <alignment horizontal="left" vertical="center" wrapText="1" readingOrder="1"/>
    </xf>
    <xf numFmtId="9" fontId="10" fillId="0" borderId="8" xfId="0" applyNumberFormat="1" applyFont="1" applyFill="1" applyBorder="1" applyAlignment="1">
      <alignment horizontal="left" vertical="center" wrapText="1" readingOrder="1"/>
    </xf>
    <xf numFmtId="0" fontId="10" fillId="0" borderId="7" xfId="0" applyFont="1" applyFill="1" applyBorder="1" applyAlignment="1">
      <alignment horizontal="left" vertical="center" wrapText="1" readingOrder="1"/>
    </xf>
    <xf numFmtId="0" fontId="10" fillId="0" borderId="8" xfId="0" applyFont="1" applyFill="1" applyBorder="1" applyAlignment="1">
      <alignment horizontal="left" vertical="center" wrapText="1" readingOrder="1"/>
    </xf>
    <xf numFmtId="9" fontId="10" fillId="0" borderId="1" xfId="0" applyNumberFormat="1" applyFont="1" applyFill="1" applyBorder="1" applyAlignment="1">
      <alignment horizontal="left" vertical="center" wrapText="1"/>
    </xf>
    <xf numFmtId="10" fontId="4" fillId="0" borderId="1" xfId="0" applyNumberFormat="1" applyFont="1" applyFill="1" applyBorder="1" applyAlignment="1">
      <alignment horizontal="left" vertical="center" wrapText="1"/>
    </xf>
    <xf numFmtId="0" fontId="46" fillId="0" borderId="7" xfId="0" applyFont="1" applyFill="1" applyBorder="1" applyAlignment="1">
      <alignment horizontal="left" vertical="center" wrapText="1"/>
    </xf>
    <xf numFmtId="0" fontId="46" fillId="0" borderId="1" xfId="0" applyFont="1" applyFill="1" applyBorder="1" applyAlignment="1">
      <alignment horizontal="left" vertical="center" wrapText="1"/>
    </xf>
    <xf numFmtId="9" fontId="46" fillId="0" borderId="1"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4" fillId="0" borderId="12" xfId="0" applyFont="1" applyFill="1" applyBorder="1" applyAlignment="1">
      <alignment horizontal="left" wrapText="1"/>
    </xf>
    <xf numFmtId="0" fontId="4" fillId="0" borderId="0" xfId="0" applyFont="1" applyFill="1" applyAlignment="1">
      <alignment horizontal="left" wrapText="1"/>
    </xf>
    <xf numFmtId="0" fontId="5" fillId="0" borderId="11" xfId="0" applyFont="1" applyFill="1" applyBorder="1" applyAlignment="1">
      <alignment vertical="center" wrapText="1" readingOrder="1"/>
    </xf>
    <xf numFmtId="176" fontId="4" fillId="0" borderId="1" xfId="4" applyNumberFormat="1" applyFont="1" applyBorder="1" applyAlignment="1">
      <alignment horizontal="left" vertical="center" wrapText="1"/>
    </xf>
    <xf numFmtId="9" fontId="6" fillId="0" borderId="1" xfId="0" applyNumberFormat="1" applyFont="1" applyFill="1" applyBorder="1" applyAlignment="1">
      <alignment horizontal="justify" vertical="center" wrapText="1"/>
    </xf>
    <xf numFmtId="0" fontId="47" fillId="0" borderId="0" xfId="0" applyFont="1" applyFill="1" applyAlignment="1">
      <alignment horizontal="justify" vertical="center"/>
    </xf>
    <xf numFmtId="0" fontId="28" fillId="0" borderId="7"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8" fillId="0" borderId="8" xfId="0" applyFont="1" applyFill="1" applyBorder="1" applyAlignment="1">
      <alignment horizontal="left" vertical="center" wrapText="1"/>
    </xf>
    <xf numFmtId="10" fontId="4"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9"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9" xfId="0" applyFont="1" applyFill="1" applyBorder="1" applyAlignment="1">
      <alignment horizontal="center" vertical="center" wrapText="1"/>
    </xf>
    <xf numFmtId="0" fontId="10" fillId="0" borderId="7" xfId="0" applyFont="1" applyFill="1" applyBorder="1" applyAlignment="1">
      <alignment horizontal="justify" vertical="center" wrapText="1"/>
    </xf>
    <xf numFmtId="0" fontId="10" fillId="0" borderId="8" xfId="0" applyFont="1" applyFill="1" applyBorder="1" applyAlignment="1">
      <alignment horizontal="justify" vertical="center" wrapText="1"/>
    </xf>
    <xf numFmtId="9" fontId="6" fillId="0" borderId="7" xfId="0" applyNumberFormat="1" applyFont="1" applyFill="1" applyBorder="1" applyAlignment="1">
      <alignment horizontal="left" vertical="center" wrapText="1"/>
    </xf>
    <xf numFmtId="0" fontId="6" fillId="0" borderId="7"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 xfId="0" applyFont="1" applyFill="1" applyBorder="1" applyAlignment="1">
      <alignment vertical="center" wrapText="1" readingOrder="1"/>
    </xf>
    <xf numFmtId="9" fontId="4" fillId="0" borderId="7" xfId="0" applyNumberFormat="1" applyFont="1" applyFill="1" applyBorder="1" applyAlignment="1">
      <alignment horizontal="center" vertical="center" wrapText="1"/>
    </xf>
    <xf numFmtId="9" fontId="6" fillId="0" borderId="7" xfId="0" applyNumberFormat="1" applyFont="1" applyFill="1" applyBorder="1" applyAlignment="1">
      <alignment horizontal="center" vertical="center" wrapText="1"/>
    </xf>
    <xf numFmtId="9" fontId="11" fillId="0" borderId="1" xfId="0" applyNumberFormat="1" applyFont="1" applyFill="1" applyBorder="1" applyAlignment="1">
      <alignment horizontal="left" vertical="center" wrapText="1"/>
    </xf>
    <xf numFmtId="0" fontId="48" fillId="0" borderId="1" xfId="0" applyFont="1" applyFill="1" applyBorder="1" applyAlignment="1">
      <alignment vertical="center" wrapText="1"/>
    </xf>
    <xf numFmtId="0" fontId="48" fillId="0" borderId="7" xfId="0" applyFont="1" applyFill="1" applyBorder="1" applyAlignment="1">
      <alignment horizontal="left" vertical="center" wrapText="1"/>
    </xf>
    <xf numFmtId="0" fontId="48" fillId="0" borderId="8"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0" fillId="0" borderId="0" xfId="0" applyFont="1" applyFill="1" applyAlignment="1">
      <alignment vertical="center"/>
    </xf>
    <xf numFmtId="0" fontId="49" fillId="0" borderId="0" xfId="0" applyFont="1" applyFill="1" applyAlignment="1">
      <alignment horizontal="left" vertical="center" wrapText="1"/>
    </xf>
    <xf numFmtId="0" fontId="50" fillId="0" borderId="0" xfId="0" applyFont="1" applyFill="1" applyBorder="1" applyAlignment="1">
      <alignment horizontal="center" vertical="center" wrapText="1"/>
    </xf>
    <xf numFmtId="0" fontId="51" fillId="0" borderId="0" xfId="0" applyFont="1" applyFill="1" applyAlignment="1">
      <alignment horizontal="left"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5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52"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45" fillId="0" borderId="0" xfId="0" applyFont="1" applyFill="1" applyBorder="1" applyAlignment="1"/>
    <xf numFmtId="0" fontId="53" fillId="0" borderId="0" xfId="0" applyNumberFormat="1" applyFont="1" applyFill="1" applyBorder="1" applyAlignment="1" applyProtection="1">
      <alignment horizontal="center" vertical="center"/>
    </xf>
    <xf numFmtId="0" fontId="54" fillId="0" borderId="13" xfId="0" applyNumberFormat="1" applyFont="1" applyFill="1" applyBorder="1" applyAlignment="1" applyProtection="1">
      <alignment horizontal="left" vertical="center"/>
    </xf>
    <xf numFmtId="0" fontId="45" fillId="0" borderId="3" xfId="0" applyNumberFormat="1" applyFont="1" applyFill="1" applyBorder="1" applyAlignment="1" applyProtection="1">
      <alignment horizontal="center" vertical="center" wrapText="1"/>
    </xf>
    <xf numFmtId="0" fontId="45" fillId="0" borderId="1" xfId="0" applyNumberFormat="1" applyFont="1" applyFill="1" applyBorder="1" applyAlignment="1" applyProtection="1">
      <alignment horizontal="center" vertical="center" wrapText="1"/>
    </xf>
    <xf numFmtId="0" fontId="45" fillId="0" borderId="2" xfId="0" applyNumberFormat="1" applyFont="1" applyFill="1" applyBorder="1" applyAlignment="1" applyProtection="1">
      <alignment horizontal="center" vertical="center" wrapText="1"/>
    </xf>
    <xf numFmtId="0" fontId="45" fillId="0" borderId="2" xfId="0" applyFont="1" applyFill="1" applyBorder="1" applyAlignment="1">
      <alignment horizontal="center" vertical="center" wrapText="1"/>
    </xf>
    <xf numFmtId="49" fontId="45" fillId="0" borderId="1" xfId="0" applyNumberFormat="1" applyFont="1" applyFill="1" applyBorder="1" applyAlignment="1" applyProtection="1">
      <alignment horizontal="left" vertical="center" wrapText="1"/>
    </xf>
    <xf numFmtId="3" fontId="45" fillId="0" borderId="1" xfId="0" applyNumberFormat="1" applyFont="1" applyFill="1" applyBorder="1" applyAlignment="1" applyProtection="1">
      <alignment horizontal="center" vertical="center" wrapText="1"/>
    </xf>
    <xf numFmtId="49" fontId="45" fillId="0" borderId="7" xfId="0" applyNumberFormat="1" applyFont="1" applyFill="1" applyBorder="1" applyAlignment="1" applyProtection="1">
      <alignment horizontal="left" vertical="center" wrapText="1"/>
    </xf>
    <xf numFmtId="4" fontId="45" fillId="0" borderId="1" xfId="0" applyNumberFormat="1" applyFont="1" applyFill="1" applyBorder="1" applyAlignment="1" applyProtection="1">
      <alignment horizontal="right" vertical="center" wrapText="1"/>
    </xf>
    <xf numFmtId="4" fontId="45" fillId="0" borderId="9" xfId="0" applyNumberFormat="1" applyFont="1" applyFill="1" applyBorder="1" applyAlignment="1" applyProtection="1">
      <alignment horizontal="right" vertical="center" wrapText="1"/>
    </xf>
    <xf numFmtId="0" fontId="45" fillId="0" borderId="0" xfId="0" applyFont="1" applyFill="1" applyBorder="1" applyAlignment="1">
      <alignment horizontal="right" vertical="center"/>
    </xf>
    <xf numFmtId="4" fontId="45" fillId="0" borderId="7" xfId="0" applyNumberFormat="1" applyFont="1" applyFill="1" applyBorder="1" applyAlignment="1" applyProtection="1">
      <alignment horizontal="right" vertical="center" wrapText="1"/>
    </xf>
    <xf numFmtId="177" fontId="45" fillId="0" borderId="0" xfId="0" applyNumberFormat="1" applyFont="1" applyFill="1" applyBorder="1" applyAlignment="1" applyProtection="1"/>
    <xf numFmtId="0" fontId="24" fillId="4" borderId="0" xfId="0" applyFont="1" applyFill="1" applyBorder="1" applyAlignment="1"/>
    <xf numFmtId="49" fontId="55" fillId="4" borderId="0" xfId="0" applyNumberFormat="1" applyFont="1" applyFill="1" applyBorder="1" applyAlignment="1" applyProtection="1">
      <alignment horizontal="centerContinuous" vertical="center"/>
    </xf>
    <xf numFmtId="49" fontId="54" fillId="0" borderId="0" xfId="0" applyNumberFormat="1" applyFont="1" applyFill="1" applyBorder="1" applyAlignment="1">
      <alignment horizontal="left" vertical="center"/>
    </xf>
    <xf numFmtId="49" fontId="24" fillId="4" borderId="0" xfId="0" applyNumberFormat="1" applyFont="1" applyFill="1" applyBorder="1" applyAlignment="1">
      <alignment vertical="center"/>
    </xf>
    <xf numFmtId="49" fontId="24" fillId="0" borderId="7" xfId="0" applyNumberFormat="1" applyFont="1" applyFill="1" applyBorder="1" applyAlignment="1" applyProtection="1">
      <alignment horizontal="center" vertical="center" wrapText="1"/>
    </xf>
    <xf numFmtId="49" fontId="24" fillId="4" borderId="7" xfId="0" applyNumberFormat="1" applyFont="1" applyFill="1" applyBorder="1" applyAlignment="1" applyProtection="1">
      <alignment horizontal="center" vertical="center" wrapText="1"/>
    </xf>
    <xf numFmtId="49" fontId="24" fillId="4" borderId="1" xfId="0" applyNumberFormat="1" applyFont="1" applyFill="1" applyBorder="1" applyAlignment="1" applyProtection="1">
      <alignment horizontal="center" vertical="center" wrapText="1"/>
    </xf>
    <xf numFmtId="49" fontId="24" fillId="0" borderId="1" xfId="0" applyNumberFormat="1" applyFont="1" applyFill="1" applyBorder="1" applyAlignment="1" applyProtection="1">
      <alignment horizontal="center" vertical="center" wrapText="1"/>
    </xf>
    <xf numFmtId="49" fontId="24" fillId="0" borderId="5" xfId="0" applyNumberFormat="1" applyFont="1" applyFill="1" applyBorder="1" applyAlignment="1" applyProtection="1">
      <alignment horizontal="center" vertical="center" wrapText="1"/>
    </xf>
    <xf numFmtId="49" fontId="24" fillId="4" borderId="5" xfId="0" applyNumberFormat="1" applyFont="1" applyFill="1" applyBorder="1" applyAlignment="1" applyProtection="1">
      <alignment horizontal="center" vertical="center" wrapText="1"/>
    </xf>
    <xf numFmtId="49" fontId="24" fillId="4" borderId="2" xfId="0" applyNumberFormat="1" applyFont="1" applyFill="1" applyBorder="1" applyAlignment="1" applyProtection="1">
      <alignment horizontal="center" vertical="center" wrapText="1"/>
    </xf>
    <xf numFmtId="49" fontId="24" fillId="0" borderId="2" xfId="0" applyNumberFormat="1" applyFont="1" applyFill="1" applyBorder="1" applyAlignment="1" applyProtection="1">
      <alignment horizontal="center" vertical="center" wrapText="1"/>
    </xf>
    <xf numFmtId="49" fontId="24" fillId="0" borderId="7" xfId="0" applyNumberFormat="1" applyFont="1" applyFill="1" applyBorder="1" applyAlignment="1" applyProtection="1">
      <alignment horizontal="left" vertical="center" wrapText="1"/>
    </xf>
    <xf numFmtId="49" fontId="24" fillId="0" borderId="1" xfId="0" applyNumberFormat="1" applyFont="1" applyFill="1" applyBorder="1" applyAlignment="1" applyProtection="1">
      <alignment horizontal="left" vertical="center" wrapText="1"/>
    </xf>
    <xf numFmtId="3" fontId="24" fillId="0" borderId="8" xfId="0" applyNumberFormat="1" applyFont="1" applyFill="1" applyBorder="1" applyAlignment="1" applyProtection="1">
      <alignment horizontal="center" vertical="center" wrapText="1"/>
    </xf>
    <xf numFmtId="3" fontId="24" fillId="0" borderId="9" xfId="0" applyNumberFormat="1" applyFont="1" applyFill="1" applyBorder="1" applyAlignment="1" applyProtection="1">
      <alignment horizontal="center" vertical="center" wrapText="1"/>
    </xf>
    <xf numFmtId="4" fontId="24" fillId="0" borderId="7" xfId="0" applyNumberFormat="1" applyFont="1" applyFill="1" applyBorder="1" applyAlignment="1" applyProtection="1">
      <alignment horizontal="right" vertical="center" wrapText="1"/>
    </xf>
    <xf numFmtId="4" fontId="24" fillId="0" borderId="1" xfId="0" applyNumberFormat="1" applyFont="1" applyFill="1" applyBorder="1" applyAlignment="1" applyProtection="1">
      <alignment horizontal="right" vertical="center" wrapText="1"/>
    </xf>
    <xf numFmtId="0" fontId="24" fillId="4" borderId="0" xfId="0" applyFont="1" applyFill="1" applyBorder="1" applyAlignment="1">
      <alignment horizontal="center" vertical="center"/>
    </xf>
    <xf numFmtId="49" fontId="24" fillId="4" borderId="0" xfId="0" applyNumberFormat="1" applyFont="1" applyFill="1" applyBorder="1" applyAlignment="1">
      <alignment horizontal="right" vertical="center"/>
    </xf>
    <xf numFmtId="0" fontId="24" fillId="4" borderId="1" xfId="0" applyNumberFormat="1" applyFont="1" applyFill="1" applyBorder="1" applyAlignment="1" applyProtection="1">
      <alignment horizontal="center" vertical="center" wrapText="1"/>
    </xf>
    <xf numFmtId="0" fontId="24" fillId="4" borderId="2" xfId="0" applyNumberFormat="1" applyFont="1" applyFill="1" applyBorder="1" applyAlignment="1" applyProtection="1">
      <alignment horizontal="center" vertical="center" wrapText="1"/>
    </xf>
    <xf numFmtId="4" fontId="24" fillId="0" borderId="9" xfId="0" applyNumberFormat="1" applyFont="1" applyFill="1" applyBorder="1" applyAlignment="1" applyProtection="1">
      <alignment horizontal="right" vertical="center" wrapText="1"/>
    </xf>
    <xf numFmtId="0" fontId="24" fillId="0" borderId="0" xfId="0" applyFont="1" applyFill="1" applyBorder="1" applyAlignment="1"/>
    <xf numFmtId="0" fontId="45" fillId="0" borderId="16" xfId="0" applyFont="1" applyBorder="1">
      <alignment vertical="center"/>
    </xf>
    <xf numFmtId="0" fontId="56" fillId="0" borderId="16" xfId="0" applyFont="1" applyBorder="1">
      <alignment vertical="center"/>
    </xf>
    <xf numFmtId="0" fontId="57" fillId="0" borderId="16" xfId="0" applyFont="1" applyBorder="1" applyAlignment="1">
      <alignment horizontal="center" vertical="center"/>
    </xf>
    <xf numFmtId="0" fontId="45" fillId="0" borderId="17" xfId="0" applyFont="1" applyBorder="1">
      <alignment vertical="center"/>
    </xf>
    <xf numFmtId="0" fontId="56" fillId="0" borderId="17" xfId="0" applyFont="1" applyBorder="1" applyAlignment="1">
      <alignment horizontal="left" vertical="center"/>
    </xf>
    <xf numFmtId="0" fontId="45" fillId="0" borderId="18" xfId="0" applyFont="1" applyBorder="1">
      <alignment vertical="center"/>
    </xf>
    <xf numFmtId="0" fontId="58" fillId="5" borderId="19" xfId="0" applyFont="1" applyFill="1" applyBorder="1" applyAlignment="1">
      <alignment horizontal="center" vertical="center"/>
    </xf>
    <xf numFmtId="0" fontId="45" fillId="0" borderId="18" xfId="0" applyFont="1" applyBorder="1" applyAlignment="1">
      <alignment vertical="center" wrapText="1"/>
    </xf>
    <xf numFmtId="0" fontId="54" fillId="0" borderId="18" xfId="0" applyFont="1" applyBorder="1">
      <alignment vertical="center"/>
    </xf>
    <xf numFmtId="0" fontId="58" fillId="0" borderId="19" xfId="0" applyFont="1" applyBorder="1" applyAlignment="1">
      <alignment horizontal="center" vertical="center"/>
    </xf>
    <xf numFmtId="4" fontId="58" fillId="0" borderId="19" xfId="0" applyNumberFormat="1" applyFont="1" applyBorder="1" applyAlignment="1">
      <alignment horizontal="right" vertical="center"/>
    </xf>
    <xf numFmtId="0" fontId="56" fillId="6" borderId="19" xfId="0" applyFont="1" applyFill="1" applyBorder="1" applyAlignment="1">
      <alignment horizontal="left" vertical="center"/>
    </xf>
    <xf numFmtId="4" fontId="56" fillId="0" borderId="19" xfId="0" applyNumberFormat="1" applyFont="1" applyBorder="1" applyAlignment="1">
      <alignment horizontal="right" vertical="center"/>
    </xf>
    <xf numFmtId="4" fontId="56" fillId="6" borderId="19" xfId="0" applyNumberFormat="1" applyFont="1" applyFill="1" applyBorder="1" applyAlignment="1">
      <alignment horizontal="right" vertical="center"/>
    </xf>
    <xf numFmtId="0" fontId="45" fillId="0" borderId="20" xfId="0" applyFont="1" applyBorder="1">
      <alignment vertical="center"/>
    </xf>
    <xf numFmtId="0" fontId="45" fillId="0" borderId="20" xfId="0" applyFont="1" applyBorder="1" applyAlignment="1">
      <alignment vertical="center" wrapText="1"/>
    </xf>
    <xf numFmtId="0" fontId="56" fillId="0" borderId="16" xfId="0" applyFont="1" applyBorder="1" applyAlignment="1">
      <alignment horizontal="right" vertical="center" wrapText="1"/>
    </xf>
    <xf numFmtId="0" fontId="56" fillId="0" borderId="17" xfId="0" applyFont="1" applyBorder="1" applyAlignment="1">
      <alignment horizontal="center" vertical="center"/>
    </xf>
    <xf numFmtId="0" fontId="45" fillId="0" borderId="21" xfId="0" applyFont="1" applyBorder="1">
      <alignment vertical="center"/>
    </xf>
    <xf numFmtId="0" fontId="45" fillId="0" borderId="22" xfId="0" applyFont="1" applyBorder="1">
      <alignment vertical="center"/>
    </xf>
    <xf numFmtId="0" fontId="45" fillId="0" borderId="22" xfId="0" applyFont="1" applyBorder="1" applyAlignment="1">
      <alignment vertical="center" wrapText="1"/>
    </xf>
    <xf numFmtId="0" fontId="54" fillId="0" borderId="22" xfId="0" applyFont="1" applyBorder="1" applyAlignment="1">
      <alignment vertical="center" wrapText="1"/>
    </xf>
    <xf numFmtId="0" fontId="45" fillId="0" borderId="23" xfId="0" applyFont="1" applyBorder="1" applyAlignment="1">
      <alignment vertical="center" wrapText="1"/>
    </xf>
    <xf numFmtId="0" fontId="59" fillId="0" borderId="16" xfId="0" applyFont="1" applyBorder="1" applyAlignment="1">
      <alignment vertical="center" wrapText="1"/>
    </xf>
    <xf numFmtId="0" fontId="45" fillId="0" borderId="16" xfId="0" applyFont="1" applyBorder="1" applyAlignment="1">
      <alignment vertical="center" wrapText="1"/>
    </xf>
    <xf numFmtId="0" fontId="58" fillId="5" borderId="19" xfId="0" applyFont="1" applyFill="1" applyBorder="1" applyAlignment="1">
      <alignment horizontal="center" vertical="center" wrapText="1"/>
    </xf>
    <xf numFmtId="0" fontId="60" fillId="0" borderId="16" xfId="0" applyFont="1" applyBorder="1" applyAlignment="1">
      <alignment horizontal="right" vertical="center" wrapText="1"/>
    </xf>
    <xf numFmtId="0" fontId="56" fillId="0" borderId="17" xfId="0" applyFont="1" applyBorder="1" applyAlignment="1">
      <alignment horizontal="right" vertical="center"/>
    </xf>
    <xf numFmtId="0" fontId="58" fillId="5" borderId="24" xfId="0" applyFont="1" applyFill="1" applyBorder="1" applyAlignment="1">
      <alignment horizontal="center" vertical="center"/>
    </xf>
    <xf numFmtId="0" fontId="61" fillId="0" borderId="0" xfId="0" applyFont="1" applyBorder="1" applyAlignment="1">
      <alignment vertical="center" wrapText="1"/>
    </xf>
    <xf numFmtId="0" fontId="58" fillId="0" borderId="24" xfId="0" applyFont="1" applyBorder="1" applyAlignment="1">
      <alignment horizontal="center" vertical="center"/>
    </xf>
    <xf numFmtId="4" fontId="58" fillId="0" borderId="24" xfId="0" applyNumberFormat="1" applyFont="1" applyBorder="1" applyAlignment="1">
      <alignment horizontal="right" vertical="center"/>
    </xf>
    <xf numFmtId="0" fontId="56" fillId="0" borderId="24" xfId="0" applyFont="1" applyBorder="1" applyAlignment="1">
      <alignment horizontal="center" vertical="center"/>
    </xf>
    <xf numFmtId="0" fontId="56" fillId="0" borderId="24" xfId="0" applyFont="1" applyBorder="1" applyAlignment="1">
      <alignment horizontal="left" vertical="center"/>
    </xf>
    <xf numFmtId="4" fontId="56" fillId="0" borderId="24" xfId="0" applyNumberFormat="1" applyFont="1" applyBorder="1" applyAlignment="1">
      <alignment horizontal="right" vertical="center"/>
    </xf>
    <xf numFmtId="0" fontId="59" fillId="0" borderId="22" xfId="0" applyFont="1" applyBorder="1" applyAlignment="1">
      <alignment vertical="center" wrapText="1"/>
    </xf>
    <xf numFmtId="0" fontId="59" fillId="0" borderId="20" xfId="0" applyFont="1" applyBorder="1" applyAlignment="1">
      <alignment vertical="center" wrapText="1"/>
    </xf>
    <xf numFmtId="0" fontId="59" fillId="0" borderId="23" xfId="0" applyFont="1" applyBorder="1" applyAlignment="1">
      <alignment vertical="center" wrapText="1"/>
    </xf>
    <xf numFmtId="0" fontId="59" fillId="0" borderId="17" xfId="0" applyFont="1" applyBorder="1" applyAlignment="1">
      <alignment vertical="center" wrapText="1"/>
    </xf>
    <xf numFmtId="0" fontId="45" fillId="0" borderId="25" xfId="0" applyFont="1" applyBorder="1" applyAlignment="1">
      <alignment vertical="center" wrapText="1"/>
    </xf>
    <xf numFmtId="0" fontId="45" fillId="0" borderId="17" xfId="0" applyFont="1" applyBorder="1" applyAlignment="1">
      <alignment vertical="center" wrapText="1"/>
    </xf>
    <xf numFmtId="0" fontId="59" fillId="0" borderId="18" xfId="0" applyFont="1" applyBorder="1" applyAlignment="1">
      <alignment vertical="center" wrapText="1"/>
    </xf>
    <xf numFmtId="0" fontId="59" fillId="0" borderId="21" xfId="0" applyFont="1" applyBorder="1" applyAlignment="1">
      <alignment vertical="center" wrapText="1"/>
    </xf>
    <xf numFmtId="0" fontId="60" fillId="0" borderId="16" xfId="0" applyFont="1" applyBorder="1">
      <alignment vertical="center"/>
    </xf>
    <xf numFmtId="0" fontId="59" fillId="0" borderId="16" xfId="0" applyFont="1" applyBorder="1">
      <alignment vertical="center"/>
    </xf>
    <xf numFmtId="0" fontId="60" fillId="0" borderId="16" xfId="0" applyFont="1" applyBorder="1" applyAlignment="1">
      <alignment horizontal="right" vertical="center"/>
    </xf>
    <xf numFmtId="0" fontId="62" fillId="0" borderId="16" xfId="0" applyFont="1" applyBorder="1" applyAlignment="1">
      <alignment horizontal="center" vertical="center"/>
    </xf>
    <xf numFmtId="0" fontId="59" fillId="0" borderId="17" xfId="0" applyFont="1" applyBorder="1">
      <alignment vertical="center"/>
    </xf>
    <xf numFmtId="0" fontId="60" fillId="0" borderId="17" xfId="0" applyFont="1" applyBorder="1" applyAlignment="1">
      <alignment horizontal="center" vertical="center"/>
    </xf>
    <xf numFmtId="0" fontId="59" fillId="0" borderId="18" xfId="0" applyFont="1" applyBorder="1">
      <alignment vertical="center"/>
    </xf>
    <xf numFmtId="0" fontId="59" fillId="0" borderId="20" xfId="0" applyFont="1" applyBorder="1">
      <alignment vertical="center"/>
    </xf>
    <xf numFmtId="0" fontId="63" fillId="0" borderId="22" xfId="0" applyFont="1" applyBorder="1" applyAlignment="1">
      <alignment vertical="center" wrapText="1"/>
    </xf>
    <xf numFmtId="0" fontId="63" fillId="0" borderId="18" xfId="0" applyFont="1" applyBorder="1" applyAlignment="1">
      <alignment vertical="center" wrapText="1"/>
    </xf>
    <xf numFmtId="0" fontId="63" fillId="0" borderId="24" xfId="0" applyFont="1" applyBorder="1" applyAlignment="1">
      <alignment vertical="center" wrapText="1"/>
    </xf>
    <xf numFmtId="0" fontId="64" fillId="0" borderId="18" xfId="0" applyFont="1" applyBorder="1" applyAlignment="1">
      <alignment vertical="center" wrapText="1"/>
    </xf>
    <xf numFmtId="0" fontId="64" fillId="0" borderId="22" xfId="0" applyFont="1" applyBorder="1" applyAlignment="1">
      <alignment vertical="center" wrapText="1"/>
    </xf>
    <xf numFmtId="0" fontId="63" fillId="0" borderId="20" xfId="0" applyFont="1" applyBorder="1" applyAlignment="1">
      <alignment vertical="center" wrapText="1"/>
    </xf>
    <xf numFmtId="0" fontId="59" fillId="0" borderId="25" xfId="0" applyFont="1" applyBorder="1" applyAlignment="1">
      <alignment vertical="center" wrapText="1"/>
    </xf>
    <xf numFmtId="0" fontId="65" fillId="0" borderId="0" xfId="0" applyFont="1" applyBorder="1" applyAlignment="1">
      <alignment horizontal="center" vertical="center" wrapText="1"/>
    </xf>
    <xf numFmtId="0" fontId="66" fillId="0" borderId="0" xfId="0" applyFont="1" applyBorder="1" applyAlignment="1">
      <alignment horizontal="center" vertical="center" wrapText="1"/>
    </xf>
    <xf numFmtId="178" fontId="57"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2" sqref="A2"/>
    </sheetView>
  </sheetViews>
  <sheetFormatPr defaultColWidth="10" defaultRowHeight="14.4" outlineLevelRow="2"/>
  <cols>
    <col min="1" max="1" width="143.62037037037" customWidth="1"/>
    <col min="2" max="2" width="9.76851851851852" customWidth="1"/>
  </cols>
  <sheetData>
    <row r="1" ht="74.25" customHeight="1" spans="1:1">
      <c r="A1" s="536"/>
    </row>
    <row r="2" ht="170.9" customHeight="1" spans="1:1">
      <c r="A2" s="537" t="s">
        <v>0</v>
      </c>
    </row>
    <row r="3" ht="128.15" customHeight="1" spans="1:1">
      <c r="A3" s="538">
        <v>44688</v>
      </c>
    </row>
  </sheetData>
  <autoFilter ref="A2:A3">
    <extLst/>
  </autoFilter>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workbookViewId="0">
      <pane ySplit="6" topLeftCell="A7" activePane="bottomLeft" state="frozen"/>
      <selection/>
      <selection pane="bottomLeft" activeCell="B3" sqref="B3:C3"/>
    </sheetView>
  </sheetViews>
  <sheetFormatPr defaultColWidth="10" defaultRowHeight="14.4"/>
  <cols>
    <col min="1" max="1" width="1.53703703703704" customWidth="1"/>
    <col min="2" max="2" width="13.3333333333333" customWidth="1"/>
    <col min="3" max="3" width="41.037037037037" customWidth="1"/>
    <col min="4" max="9" width="16.4074074074074" customWidth="1"/>
    <col min="10" max="10" width="1.53703703703704" customWidth="1"/>
    <col min="11" max="11" width="9.76851851851852" customWidth="1"/>
  </cols>
  <sheetData>
    <row r="1" ht="14.3" customHeight="1" spans="1:10">
      <c r="A1" s="478"/>
      <c r="B1" s="479"/>
      <c r="C1" s="501"/>
      <c r="D1" s="502"/>
      <c r="E1" s="502"/>
      <c r="F1" s="502"/>
      <c r="G1" s="502"/>
      <c r="H1" s="502"/>
      <c r="I1" s="494" t="s">
        <v>686</v>
      </c>
      <c r="J1" s="483"/>
    </row>
    <row r="2" ht="19.9" customHeight="1" spans="1:10">
      <c r="A2" s="478"/>
      <c r="B2" s="480" t="s">
        <v>687</v>
      </c>
      <c r="C2" s="480"/>
      <c r="D2" s="480"/>
      <c r="E2" s="480"/>
      <c r="F2" s="480"/>
      <c r="G2" s="480"/>
      <c r="H2" s="480"/>
      <c r="I2" s="480"/>
      <c r="J2" s="483" t="s">
        <v>2</v>
      </c>
    </row>
    <row r="3" ht="17.05" customHeight="1" spans="1:10">
      <c r="A3" s="481"/>
      <c r="B3" s="482" t="s">
        <v>4</v>
      </c>
      <c r="C3" s="482"/>
      <c r="D3" s="495"/>
      <c r="E3" s="495"/>
      <c r="F3" s="495"/>
      <c r="G3" s="495"/>
      <c r="H3" s="495"/>
      <c r="I3" s="495" t="s">
        <v>5</v>
      </c>
      <c r="J3" s="496"/>
    </row>
    <row r="4" ht="21.35" customHeight="1" spans="1:10">
      <c r="A4" s="483"/>
      <c r="B4" s="484" t="s">
        <v>688</v>
      </c>
      <c r="C4" s="484" t="s">
        <v>70</v>
      </c>
      <c r="D4" s="484" t="s">
        <v>689</v>
      </c>
      <c r="E4" s="484"/>
      <c r="F4" s="484"/>
      <c r="G4" s="484"/>
      <c r="H4" s="484"/>
      <c r="I4" s="484"/>
      <c r="J4" s="497"/>
    </row>
    <row r="5" ht="21.35" customHeight="1" spans="1:10">
      <c r="A5" s="485"/>
      <c r="B5" s="484"/>
      <c r="C5" s="484"/>
      <c r="D5" s="484" t="s">
        <v>58</v>
      </c>
      <c r="E5" s="503" t="s">
        <v>690</v>
      </c>
      <c r="F5" s="484" t="s">
        <v>691</v>
      </c>
      <c r="G5" s="484"/>
      <c r="H5" s="484"/>
      <c r="I5" s="484" t="s">
        <v>692</v>
      </c>
      <c r="J5" s="497"/>
    </row>
    <row r="6" ht="21.35" customHeight="1" spans="1:10">
      <c r="A6" s="485"/>
      <c r="B6" s="484"/>
      <c r="C6" s="484"/>
      <c r="D6" s="484"/>
      <c r="E6" s="503"/>
      <c r="F6" s="484" t="s">
        <v>297</v>
      </c>
      <c r="G6" s="484" t="s">
        <v>693</v>
      </c>
      <c r="H6" s="484" t="s">
        <v>694</v>
      </c>
      <c r="I6" s="484"/>
      <c r="J6" s="498"/>
    </row>
    <row r="7" ht="19.9" customHeight="1" spans="1:10">
      <c r="A7" s="486"/>
      <c r="B7" s="487"/>
      <c r="C7" s="487" t="s">
        <v>71</v>
      </c>
      <c r="D7" s="488">
        <v>115.78</v>
      </c>
      <c r="E7" s="488"/>
      <c r="F7" s="488">
        <v>111.9</v>
      </c>
      <c r="G7" s="488"/>
      <c r="H7" s="488">
        <v>111.9</v>
      </c>
      <c r="I7" s="488">
        <v>3.88</v>
      </c>
      <c r="J7" s="499"/>
    </row>
    <row r="8" ht="19.9" customHeight="1" spans="1:10">
      <c r="A8" s="485"/>
      <c r="B8" s="489"/>
      <c r="C8" s="489" t="s">
        <v>22</v>
      </c>
      <c r="D8" s="490">
        <v>115.78</v>
      </c>
      <c r="E8" s="490"/>
      <c r="F8" s="490">
        <v>111.9</v>
      </c>
      <c r="G8" s="490"/>
      <c r="H8" s="490">
        <v>111.9</v>
      </c>
      <c r="I8" s="490">
        <v>3.88</v>
      </c>
      <c r="J8" s="497"/>
    </row>
    <row r="9" ht="19.9" customHeight="1" spans="1:10">
      <c r="A9" s="485"/>
      <c r="B9" s="489" t="s">
        <v>72</v>
      </c>
      <c r="C9" s="489" t="s">
        <v>298</v>
      </c>
      <c r="D9" s="491"/>
      <c r="E9" s="491"/>
      <c r="F9" s="491"/>
      <c r="G9" s="491"/>
      <c r="H9" s="491"/>
      <c r="I9" s="491"/>
      <c r="J9" s="497"/>
    </row>
    <row r="10" ht="19.9" customHeight="1" spans="1:10">
      <c r="A10" s="485"/>
      <c r="B10" s="489" t="s">
        <v>74</v>
      </c>
      <c r="C10" s="489" t="s">
        <v>313</v>
      </c>
      <c r="D10" s="491"/>
      <c r="E10" s="491"/>
      <c r="F10" s="491"/>
      <c r="G10" s="491"/>
      <c r="H10" s="491"/>
      <c r="I10" s="491"/>
      <c r="J10" s="497"/>
    </row>
    <row r="11" ht="19.9" customHeight="1" spans="1:10">
      <c r="A11" s="485"/>
      <c r="B11" s="489" t="s">
        <v>76</v>
      </c>
      <c r="C11" s="489" t="s">
        <v>320</v>
      </c>
      <c r="D11" s="491"/>
      <c r="E11" s="491"/>
      <c r="F11" s="491"/>
      <c r="G11" s="491"/>
      <c r="H11" s="491"/>
      <c r="I11" s="491"/>
      <c r="J11" s="497"/>
    </row>
    <row r="12" ht="19.9" customHeight="1" spans="1:10">
      <c r="A12" s="485"/>
      <c r="B12" s="489" t="s">
        <v>78</v>
      </c>
      <c r="C12" s="489" t="s">
        <v>327</v>
      </c>
      <c r="D12" s="491"/>
      <c r="E12" s="491"/>
      <c r="F12" s="491"/>
      <c r="G12" s="491"/>
      <c r="H12" s="491"/>
      <c r="I12" s="491"/>
      <c r="J12" s="497"/>
    </row>
    <row r="13" ht="19.9" customHeight="1" spans="1:10">
      <c r="A13" s="485"/>
      <c r="B13" s="489" t="s">
        <v>80</v>
      </c>
      <c r="C13" s="489" t="s">
        <v>333</v>
      </c>
      <c r="D13" s="491"/>
      <c r="E13" s="491"/>
      <c r="F13" s="491"/>
      <c r="G13" s="491"/>
      <c r="H13" s="491"/>
      <c r="I13" s="491"/>
      <c r="J13" s="497"/>
    </row>
    <row r="14" ht="19.9" customHeight="1" spans="1:10">
      <c r="A14" s="485"/>
      <c r="B14" s="489" t="s">
        <v>82</v>
      </c>
      <c r="C14" s="489" t="s">
        <v>336</v>
      </c>
      <c r="D14" s="491"/>
      <c r="E14" s="491"/>
      <c r="F14" s="491"/>
      <c r="G14" s="491"/>
      <c r="H14" s="491"/>
      <c r="I14" s="491"/>
      <c r="J14" s="497"/>
    </row>
    <row r="15" ht="19.9" customHeight="1" spans="1:10">
      <c r="A15" s="485"/>
      <c r="B15" s="489" t="s">
        <v>84</v>
      </c>
      <c r="C15" s="489" t="s">
        <v>338</v>
      </c>
      <c r="D15" s="491">
        <v>7.8</v>
      </c>
      <c r="E15" s="491"/>
      <c r="F15" s="491">
        <v>7.8</v>
      </c>
      <c r="G15" s="491"/>
      <c r="H15" s="491">
        <v>7.8</v>
      </c>
      <c r="I15" s="491"/>
      <c r="J15" s="497"/>
    </row>
    <row r="16" ht="19.9" customHeight="1" spans="1:10">
      <c r="A16" s="485"/>
      <c r="B16" s="489" t="s">
        <v>86</v>
      </c>
      <c r="C16" s="489" t="s">
        <v>340</v>
      </c>
      <c r="D16" s="491">
        <v>7.8</v>
      </c>
      <c r="E16" s="491"/>
      <c r="F16" s="491">
        <v>7.8</v>
      </c>
      <c r="G16" s="491"/>
      <c r="H16" s="491">
        <v>7.8</v>
      </c>
      <c r="I16" s="491"/>
      <c r="J16" s="497"/>
    </row>
    <row r="17" ht="19.9" customHeight="1" spans="1:10">
      <c r="A17" s="485"/>
      <c r="B17" s="489" t="s">
        <v>88</v>
      </c>
      <c r="C17" s="489" t="s">
        <v>341</v>
      </c>
      <c r="D17" s="491">
        <v>3.9</v>
      </c>
      <c r="E17" s="491"/>
      <c r="F17" s="491">
        <v>3.9</v>
      </c>
      <c r="G17" s="491"/>
      <c r="H17" s="491">
        <v>3.9</v>
      </c>
      <c r="I17" s="491"/>
      <c r="J17" s="497"/>
    </row>
    <row r="18" ht="19.9" customHeight="1" spans="1:10">
      <c r="A18" s="485"/>
      <c r="B18" s="489" t="s">
        <v>90</v>
      </c>
      <c r="C18" s="489" t="s">
        <v>342</v>
      </c>
      <c r="D18" s="491"/>
      <c r="E18" s="491"/>
      <c r="F18" s="491"/>
      <c r="G18" s="491"/>
      <c r="H18" s="491"/>
      <c r="I18" s="491"/>
      <c r="J18" s="497"/>
    </row>
    <row r="19" ht="19.9" customHeight="1" spans="1:10">
      <c r="A19" s="485"/>
      <c r="B19" s="489" t="s">
        <v>92</v>
      </c>
      <c r="C19" s="489" t="s">
        <v>343</v>
      </c>
      <c r="D19" s="491"/>
      <c r="E19" s="491"/>
      <c r="F19" s="491"/>
      <c r="G19" s="491"/>
      <c r="H19" s="491"/>
      <c r="I19" s="491"/>
      <c r="J19" s="497"/>
    </row>
    <row r="20" ht="19.9" customHeight="1" spans="1:10">
      <c r="A20" s="485"/>
      <c r="B20" s="489" t="s">
        <v>94</v>
      </c>
      <c r="C20" s="489" t="s">
        <v>345</v>
      </c>
      <c r="D20" s="491"/>
      <c r="E20" s="491"/>
      <c r="F20" s="491"/>
      <c r="G20" s="491"/>
      <c r="H20" s="491"/>
      <c r="I20" s="491"/>
      <c r="J20" s="497"/>
    </row>
    <row r="21" ht="19.9" customHeight="1" spans="1:10">
      <c r="A21" s="485"/>
      <c r="B21" s="489" t="s">
        <v>96</v>
      </c>
      <c r="C21" s="489" t="s">
        <v>346</v>
      </c>
      <c r="D21" s="491"/>
      <c r="E21" s="491"/>
      <c r="F21" s="491"/>
      <c r="G21" s="491"/>
      <c r="H21" s="491"/>
      <c r="I21" s="491"/>
      <c r="J21" s="497"/>
    </row>
    <row r="22" ht="19.9" customHeight="1" spans="1:10">
      <c r="A22" s="485"/>
      <c r="B22" s="489" t="s">
        <v>98</v>
      </c>
      <c r="C22" s="489" t="s">
        <v>347</v>
      </c>
      <c r="D22" s="491">
        <v>96.28</v>
      </c>
      <c r="E22" s="491"/>
      <c r="F22" s="491">
        <v>92.4</v>
      </c>
      <c r="G22" s="491"/>
      <c r="H22" s="491">
        <v>92.4</v>
      </c>
      <c r="I22" s="491">
        <v>3.88</v>
      </c>
      <c r="J22" s="497"/>
    </row>
    <row r="23" ht="19.9" customHeight="1" spans="1:10">
      <c r="A23" s="485"/>
      <c r="B23" s="489" t="s">
        <v>100</v>
      </c>
      <c r="C23" s="489" t="s">
        <v>349</v>
      </c>
      <c r="D23" s="491"/>
      <c r="E23" s="491"/>
      <c r="F23" s="491"/>
      <c r="G23" s="491"/>
      <c r="H23" s="491"/>
      <c r="I23" s="491"/>
      <c r="J23" s="497"/>
    </row>
    <row r="24" ht="19.9" customHeight="1" spans="1:10">
      <c r="A24" s="485"/>
      <c r="B24" s="489" t="s">
        <v>102</v>
      </c>
      <c r="C24" s="489" t="s">
        <v>350</v>
      </c>
      <c r="D24" s="491"/>
      <c r="E24" s="491"/>
      <c r="F24" s="491"/>
      <c r="G24" s="491"/>
      <c r="H24" s="491"/>
      <c r="I24" s="491"/>
      <c r="J24" s="497"/>
    </row>
    <row r="25" ht="19.9" customHeight="1" spans="1:10">
      <c r="A25" s="485"/>
      <c r="B25" s="489" t="s">
        <v>104</v>
      </c>
      <c r="C25" s="489" t="s">
        <v>351</v>
      </c>
      <c r="D25" s="491"/>
      <c r="E25" s="491"/>
      <c r="F25" s="491"/>
      <c r="G25" s="491"/>
      <c r="H25" s="491"/>
      <c r="I25" s="491"/>
      <c r="J25" s="497"/>
    </row>
    <row r="26" ht="19.9" customHeight="1" spans="1:10">
      <c r="A26" s="485"/>
      <c r="B26" s="489" t="s">
        <v>106</v>
      </c>
      <c r="C26" s="489" t="s">
        <v>352</v>
      </c>
      <c r="D26" s="491"/>
      <c r="E26" s="491"/>
      <c r="F26" s="491"/>
      <c r="G26" s="491"/>
      <c r="H26" s="491"/>
      <c r="I26" s="491"/>
      <c r="J26" s="497"/>
    </row>
    <row r="27" ht="19.9" customHeight="1" spans="1:10">
      <c r="A27" s="485"/>
      <c r="B27" s="489" t="s">
        <v>108</v>
      </c>
      <c r="C27" s="489" t="s">
        <v>355</v>
      </c>
      <c r="D27" s="491"/>
      <c r="E27" s="491"/>
      <c r="F27" s="491"/>
      <c r="G27" s="491"/>
      <c r="H27" s="491"/>
      <c r="I27" s="491"/>
      <c r="J27" s="497"/>
    </row>
    <row r="28" ht="19.9" customHeight="1" spans="1:10">
      <c r="A28" s="485"/>
      <c r="B28" s="489" t="s">
        <v>110</v>
      </c>
      <c r="C28" s="489" t="s">
        <v>356</v>
      </c>
      <c r="D28" s="491"/>
      <c r="E28" s="491"/>
      <c r="F28" s="491"/>
      <c r="G28" s="491"/>
      <c r="H28" s="491"/>
      <c r="I28" s="491"/>
      <c r="J28" s="497"/>
    </row>
    <row r="29" ht="19.9" customHeight="1" spans="1:10">
      <c r="A29" s="485"/>
      <c r="B29" s="489" t="s">
        <v>112</v>
      </c>
      <c r="C29" s="489" t="s">
        <v>357</v>
      </c>
      <c r="D29" s="491"/>
      <c r="E29" s="491"/>
      <c r="F29" s="491"/>
      <c r="G29" s="491"/>
      <c r="H29" s="491"/>
      <c r="I29" s="491"/>
      <c r="J29" s="497"/>
    </row>
    <row r="30" ht="19.9" customHeight="1" spans="1:10">
      <c r="A30" s="485"/>
      <c r="B30" s="489" t="s">
        <v>114</v>
      </c>
      <c r="C30" s="489" t="s">
        <v>358</v>
      </c>
      <c r="D30" s="491"/>
      <c r="E30" s="491"/>
      <c r="F30" s="491"/>
      <c r="G30" s="491"/>
      <c r="H30" s="491"/>
      <c r="I30" s="491"/>
      <c r="J30" s="497"/>
    </row>
    <row r="31" ht="19.9" customHeight="1" spans="1:10">
      <c r="A31" s="485"/>
      <c r="B31" s="489" t="s">
        <v>116</v>
      </c>
      <c r="C31" s="489" t="s">
        <v>359</v>
      </c>
      <c r="D31" s="491"/>
      <c r="E31" s="491"/>
      <c r="F31" s="491"/>
      <c r="G31" s="491"/>
      <c r="H31" s="491"/>
      <c r="I31" s="491"/>
      <c r="J31" s="497"/>
    </row>
    <row r="32" ht="19.9" customHeight="1" spans="1:10">
      <c r="A32" s="485"/>
      <c r="B32" s="489" t="s">
        <v>118</v>
      </c>
      <c r="C32" s="489" t="s">
        <v>360</v>
      </c>
      <c r="D32" s="491"/>
      <c r="E32" s="491"/>
      <c r="F32" s="491"/>
      <c r="G32" s="491"/>
      <c r="H32" s="491"/>
      <c r="I32" s="491"/>
      <c r="J32" s="497"/>
    </row>
    <row r="33" ht="19.9" customHeight="1" spans="1:10">
      <c r="A33" s="485"/>
      <c r="B33" s="489" t="s">
        <v>120</v>
      </c>
      <c r="C33" s="489" t="s">
        <v>361</v>
      </c>
      <c r="D33" s="491"/>
      <c r="E33" s="491"/>
      <c r="F33" s="491"/>
      <c r="G33" s="491"/>
      <c r="H33" s="491"/>
      <c r="I33" s="491"/>
      <c r="J33" s="497"/>
    </row>
    <row r="34" ht="19.9" customHeight="1" spans="1:10">
      <c r="A34" s="485"/>
      <c r="B34" s="489" t="s">
        <v>122</v>
      </c>
      <c r="C34" s="489" t="s">
        <v>362</v>
      </c>
      <c r="D34" s="491"/>
      <c r="E34" s="491"/>
      <c r="F34" s="491"/>
      <c r="G34" s="491"/>
      <c r="H34" s="491"/>
      <c r="I34" s="491"/>
      <c r="J34" s="497"/>
    </row>
    <row r="35" ht="19.9" customHeight="1" spans="1:10">
      <c r="A35" s="485"/>
      <c r="B35" s="489" t="s">
        <v>124</v>
      </c>
      <c r="C35" s="489" t="s">
        <v>363</v>
      </c>
      <c r="D35" s="491"/>
      <c r="E35" s="491"/>
      <c r="F35" s="491"/>
      <c r="G35" s="491"/>
      <c r="H35" s="491"/>
      <c r="I35" s="491"/>
      <c r="J35" s="497"/>
    </row>
    <row r="36" ht="19.9" customHeight="1" spans="1:10">
      <c r="A36" s="485"/>
      <c r="B36" s="489" t="s">
        <v>126</v>
      </c>
      <c r="C36" s="489" t="s">
        <v>364</v>
      </c>
      <c r="D36" s="491"/>
      <c r="E36" s="491"/>
      <c r="F36" s="491"/>
      <c r="G36" s="491"/>
      <c r="H36" s="491"/>
      <c r="I36" s="491"/>
      <c r="J36" s="497"/>
    </row>
    <row r="37" ht="19.9" customHeight="1" spans="1:10">
      <c r="A37" s="485"/>
      <c r="B37" s="489" t="s">
        <v>128</v>
      </c>
      <c r="C37" s="489" t="s">
        <v>368</v>
      </c>
      <c r="D37" s="491"/>
      <c r="E37" s="491"/>
      <c r="F37" s="491"/>
      <c r="G37" s="491"/>
      <c r="H37" s="491"/>
      <c r="I37" s="491"/>
      <c r="J37" s="497"/>
    </row>
    <row r="38" ht="19.9" customHeight="1" spans="1:10">
      <c r="A38" s="485"/>
      <c r="B38" s="489" t="s">
        <v>130</v>
      </c>
      <c r="C38" s="489" t="s">
        <v>369</v>
      </c>
      <c r="D38" s="491"/>
      <c r="E38" s="491"/>
      <c r="F38" s="491"/>
      <c r="G38" s="491"/>
      <c r="H38" s="491"/>
      <c r="I38" s="491"/>
      <c r="J38" s="497"/>
    </row>
    <row r="39" ht="19.9" customHeight="1" spans="1:10">
      <c r="A39" s="485"/>
      <c r="B39" s="489" t="s">
        <v>132</v>
      </c>
      <c r="C39" s="489" t="s">
        <v>370</v>
      </c>
      <c r="D39" s="491"/>
      <c r="E39" s="491"/>
      <c r="F39" s="491"/>
      <c r="G39" s="491"/>
      <c r="H39" s="491"/>
      <c r="I39" s="491"/>
      <c r="J39" s="497"/>
    </row>
    <row r="40" ht="19.9" customHeight="1" spans="1:10">
      <c r="A40" s="485"/>
      <c r="B40" s="489" t="s">
        <v>134</v>
      </c>
      <c r="C40" s="489" t="s">
        <v>371</v>
      </c>
      <c r="D40" s="491"/>
      <c r="E40" s="491"/>
      <c r="F40" s="491"/>
      <c r="G40" s="491"/>
      <c r="H40" s="491"/>
      <c r="I40" s="491"/>
      <c r="J40" s="497"/>
    </row>
    <row r="41" ht="8.5" customHeight="1" spans="1:10">
      <c r="A41" s="492"/>
      <c r="B41" s="492"/>
      <c r="C41" s="492"/>
      <c r="D41" s="492"/>
      <c r="E41" s="492"/>
      <c r="F41" s="492"/>
      <c r="G41" s="492"/>
      <c r="H41" s="492"/>
      <c r="I41" s="492"/>
      <c r="J41" s="500"/>
    </row>
  </sheetData>
  <mergeCells count="10">
    <mergeCell ref="B2:I2"/>
    <mergeCell ref="B3:C3"/>
    <mergeCell ref="D4:I4"/>
    <mergeCell ref="F5:H5"/>
    <mergeCell ref="A9:A40"/>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B3" sqref="B3:F3"/>
    </sheetView>
  </sheetViews>
  <sheetFormatPr defaultColWidth="10" defaultRowHeight="14.4"/>
  <cols>
    <col min="1" max="1" width="1.53703703703704" customWidth="1"/>
    <col min="2" max="4" width="6.14814814814815" customWidth="1"/>
    <col min="5" max="5" width="13.3333333333333" customWidth="1"/>
    <col min="6" max="6" width="41.037037037037" customWidth="1"/>
    <col min="7" max="9" width="16.4074074074074" customWidth="1"/>
    <col min="10" max="10" width="1.53703703703704" customWidth="1"/>
    <col min="11" max="12" width="9.76851851851852" customWidth="1"/>
  </cols>
  <sheetData>
    <row r="1" ht="14.3" customHeight="1" spans="1:10">
      <c r="A1" s="478"/>
      <c r="B1" s="479"/>
      <c r="C1" s="479"/>
      <c r="D1" s="479"/>
      <c r="E1" s="501"/>
      <c r="F1" s="501"/>
      <c r="G1" s="502"/>
      <c r="H1" s="502"/>
      <c r="I1" s="494" t="s">
        <v>695</v>
      </c>
      <c r="J1" s="483"/>
    </row>
    <row r="2" ht="19.9" customHeight="1" spans="1:10">
      <c r="A2" s="478"/>
      <c r="B2" s="480" t="s">
        <v>696</v>
      </c>
      <c r="C2" s="480"/>
      <c r="D2" s="480"/>
      <c r="E2" s="480"/>
      <c r="F2" s="480"/>
      <c r="G2" s="480"/>
      <c r="H2" s="480"/>
      <c r="I2" s="480"/>
      <c r="J2" s="483" t="s">
        <v>2</v>
      </c>
    </row>
    <row r="3" ht="17.05" customHeight="1" spans="1:10">
      <c r="A3" s="481"/>
      <c r="B3" s="482" t="s">
        <v>4</v>
      </c>
      <c r="C3" s="482"/>
      <c r="D3" s="482"/>
      <c r="E3" s="482"/>
      <c r="F3" s="482"/>
      <c r="G3" s="481"/>
      <c r="H3" s="481"/>
      <c r="I3" s="495" t="s">
        <v>5</v>
      </c>
      <c r="J3" s="496"/>
    </row>
    <row r="4" ht="21.35" customHeight="1" spans="1:10">
      <c r="A4" s="483"/>
      <c r="B4" s="484" t="s">
        <v>8</v>
      </c>
      <c r="C4" s="484"/>
      <c r="D4" s="484"/>
      <c r="E4" s="484"/>
      <c r="F4" s="484"/>
      <c r="G4" s="484" t="s">
        <v>697</v>
      </c>
      <c r="H4" s="484"/>
      <c r="I4" s="484"/>
      <c r="J4" s="497"/>
    </row>
    <row r="5" ht="21.35" customHeight="1" spans="1:10">
      <c r="A5" s="485"/>
      <c r="B5" s="484" t="s">
        <v>142</v>
      </c>
      <c r="C5" s="484"/>
      <c r="D5" s="484"/>
      <c r="E5" s="484" t="s">
        <v>69</v>
      </c>
      <c r="F5" s="484" t="s">
        <v>70</v>
      </c>
      <c r="G5" s="484" t="s">
        <v>58</v>
      </c>
      <c r="H5" s="484" t="s">
        <v>138</v>
      </c>
      <c r="I5" s="484" t="s">
        <v>139</v>
      </c>
      <c r="J5" s="497"/>
    </row>
    <row r="6" ht="21.35" customHeight="1" spans="1:10">
      <c r="A6" s="485"/>
      <c r="B6" s="484" t="s">
        <v>143</v>
      </c>
      <c r="C6" s="484" t="s">
        <v>144</v>
      </c>
      <c r="D6" s="484" t="s">
        <v>145</v>
      </c>
      <c r="E6" s="484"/>
      <c r="F6" s="484"/>
      <c r="G6" s="484"/>
      <c r="H6" s="484"/>
      <c r="I6" s="484"/>
      <c r="J6" s="498"/>
    </row>
    <row r="7" ht="19.9" customHeight="1" spans="1:10">
      <c r="A7" s="486"/>
      <c r="B7" s="487"/>
      <c r="C7" s="487"/>
      <c r="D7" s="487"/>
      <c r="E7" s="487"/>
      <c r="F7" s="487" t="s">
        <v>71</v>
      </c>
      <c r="G7" s="488"/>
      <c r="H7" s="488"/>
      <c r="I7" s="488"/>
      <c r="J7" s="499"/>
    </row>
    <row r="8" ht="19.9" customHeight="1" spans="1:10">
      <c r="A8" s="485"/>
      <c r="B8" s="489"/>
      <c r="C8" s="489"/>
      <c r="D8" s="489"/>
      <c r="E8" s="489"/>
      <c r="F8" s="489" t="s">
        <v>22</v>
      </c>
      <c r="G8" s="490"/>
      <c r="H8" s="490"/>
      <c r="I8" s="490"/>
      <c r="J8" s="497"/>
    </row>
    <row r="9" ht="19.9" customHeight="1" spans="1:10">
      <c r="A9" s="485"/>
      <c r="B9" s="489"/>
      <c r="C9" s="489"/>
      <c r="D9" s="489"/>
      <c r="E9" s="489"/>
      <c r="F9" s="489" t="s">
        <v>22</v>
      </c>
      <c r="G9" s="490"/>
      <c r="H9" s="490"/>
      <c r="I9" s="490"/>
      <c r="J9" s="497"/>
    </row>
    <row r="10" ht="19.9" customHeight="1" spans="1:10">
      <c r="A10" s="485"/>
      <c r="B10" s="489"/>
      <c r="C10" s="489"/>
      <c r="D10" s="489"/>
      <c r="E10" s="489"/>
      <c r="F10" s="489" t="s">
        <v>266</v>
      </c>
      <c r="G10" s="490"/>
      <c r="H10" s="491"/>
      <c r="I10" s="491"/>
      <c r="J10" s="498"/>
    </row>
    <row r="11" ht="8.5" customHeight="1" spans="1:10">
      <c r="A11" s="492"/>
      <c r="B11" s="493"/>
      <c r="C11" s="493"/>
      <c r="D11" s="493"/>
      <c r="E11" s="493"/>
      <c r="F11" s="492"/>
      <c r="G11" s="492"/>
      <c r="H11" s="492"/>
      <c r="I11" s="492"/>
      <c r="J11" s="500"/>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B3" sqref="B3:C3"/>
    </sheetView>
  </sheetViews>
  <sheetFormatPr defaultColWidth="10" defaultRowHeight="14.4"/>
  <cols>
    <col min="1" max="1" width="1.53703703703704" customWidth="1"/>
    <col min="2" max="2" width="13.3333333333333" customWidth="1"/>
    <col min="3" max="3" width="41.037037037037" customWidth="1"/>
    <col min="4" max="9" width="16.4074074074074" customWidth="1"/>
    <col min="10" max="10" width="1.53703703703704" customWidth="1"/>
    <col min="11" max="11" width="9.76851851851852" customWidth="1"/>
  </cols>
  <sheetData>
    <row r="1" ht="14.3" customHeight="1" spans="1:10">
      <c r="A1" s="478"/>
      <c r="B1" s="479"/>
      <c r="C1" s="501"/>
      <c r="D1" s="502"/>
      <c r="E1" s="502"/>
      <c r="F1" s="502"/>
      <c r="G1" s="502"/>
      <c r="H1" s="502"/>
      <c r="I1" s="494" t="s">
        <v>698</v>
      </c>
      <c r="J1" s="483"/>
    </row>
    <row r="2" ht="19.9" customHeight="1" spans="1:10">
      <c r="A2" s="478"/>
      <c r="B2" s="480" t="s">
        <v>699</v>
      </c>
      <c r="C2" s="480"/>
      <c r="D2" s="480"/>
      <c r="E2" s="480"/>
      <c r="F2" s="480"/>
      <c r="G2" s="480"/>
      <c r="H2" s="480"/>
      <c r="I2" s="480"/>
      <c r="J2" s="483" t="s">
        <v>2</v>
      </c>
    </row>
    <row r="3" ht="17.05" customHeight="1" spans="1:10">
      <c r="A3" s="481"/>
      <c r="B3" s="482" t="s">
        <v>4</v>
      </c>
      <c r="C3" s="482"/>
      <c r="D3" s="495"/>
      <c r="E3" s="495"/>
      <c r="F3" s="495"/>
      <c r="G3" s="495"/>
      <c r="H3" s="495"/>
      <c r="I3" s="495" t="s">
        <v>5</v>
      </c>
      <c r="J3" s="496"/>
    </row>
    <row r="4" ht="21.35" customHeight="1" spans="1:10">
      <c r="A4" s="483"/>
      <c r="B4" s="484" t="s">
        <v>688</v>
      </c>
      <c r="C4" s="484" t="s">
        <v>70</v>
      </c>
      <c r="D4" s="484" t="s">
        <v>689</v>
      </c>
      <c r="E4" s="484"/>
      <c r="F4" s="484"/>
      <c r="G4" s="484"/>
      <c r="H4" s="484"/>
      <c r="I4" s="484"/>
      <c r="J4" s="497"/>
    </row>
    <row r="5" ht="21.35" customHeight="1" spans="1:10">
      <c r="A5" s="485"/>
      <c r="B5" s="484"/>
      <c r="C5" s="484"/>
      <c r="D5" s="484" t="s">
        <v>58</v>
      </c>
      <c r="E5" s="503" t="s">
        <v>690</v>
      </c>
      <c r="F5" s="484" t="s">
        <v>691</v>
      </c>
      <c r="G5" s="484"/>
      <c r="H5" s="484"/>
      <c r="I5" s="484" t="s">
        <v>692</v>
      </c>
      <c r="J5" s="497"/>
    </row>
    <row r="6" ht="21.35" customHeight="1" spans="1:10">
      <c r="A6" s="485"/>
      <c r="B6" s="484"/>
      <c r="C6" s="484"/>
      <c r="D6" s="484"/>
      <c r="E6" s="503"/>
      <c r="F6" s="484" t="s">
        <v>297</v>
      </c>
      <c r="G6" s="484" t="s">
        <v>693</v>
      </c>
      <c r="H6" s="484" t="s">
        <v>694</v>
      </c>
      <c r="I6" s="484"/>
      <c r="J6" s="498"/>
    </row>
    <row r="7" ht="19.9" customHeight="1" spans="1:10">
      <c r="A7" s="486"/>
      <c r="B7" s="487"/>
      <c r="C7" s="487" t="s">
        <v>71</v>
      </c>
      <c r="D7" s="488"/>
      <c r="E7" s="488"/>
      <c r="F7" s="488"/>
      <c r="G7" s="488"/>
      <c r="H7" s="488"/>
      <c r="I7" s="488"/>
      <c r="J7" s="499"/>
    </row>
    <row r="8" ht="19.9" customHeight="1" spans="1:10">
      <c r="A8" s="485"/>
      <c r="B8" s="489"/>
      <c r="C8" s="489" t="s">
        <v>22</v>
      </c>
      <c r="D8" s="490"/>
      <c r="E8" s="490"/>
      <c r="F8" s="490"/>
      <c r="G8" s="490"/>
      <c r="H8" s="490"/>
      <c r="I8" s="490"/>
      <c r="J8" s="497"/>
    </row>
    <row r="9" ht="19.9" customHeight="1" spans="1:10">
      <c r="A9" s="485"/>
      <c r="B9" s="489"/>
      <c r="C9" s="489" t="s">
        <v>266</v>
      </c>
      <c r="D9" s="491"/>
      <c r="E9" s="491"/>
      <c r="F9" s="491"/>
      <c r="G9" s="491"/>
      <c r="H9" s="491"/>
      <c r="I9" s="491"/>
      <c r="J9" s="497"/>
    </row>
    <row r="10" ht="8.5" customHeight="1" spans="1:10">
      <c r="A10" s="492"/>
      <c r="B10" s="492"/>
      <c r="C10" s="492"/>
      <c r="D10" s="492"/>
      <c r="E10" s="492"/>
      <c r="F10" s="492"/>
      <c r="G10" s="492"/>
      <c r="H10" s="492"/>
      <c r="I10" s="492"/>
      <c r="J10" s="500"/>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B3" sqref="B3:F3"/>
    </sheetView>
  </sheetViews>
  <sheetFormatPr defaultColWidth="10" defaultRowHeight="14.4"/>
  <cols>
    <col min="1" max="1" width="1.53703703703704" customWidth="1"/>
    <col min="2" max="4" width="6.14814814814815" customWidth="1"/>
    <col min="5" max="5" width="13.3333333333333" customWidth="1"/>
    <col min="6" max="6" width="41.037037037037" customWidth="1"/>
    <col min="7" max="9" width="16.4074074074074" customWidth="1"/>
    <col min="10" max="10" width="1.53703703703704" customWidth="1"/>
    <col min="11" max="12" width="9.76851851851852" customWidth="1"/>
  </cols>
  <sheetData>
    <row r="1" ht="14.3" customHeight="1" spans="1:10">
      <c r="A1" s="478"/>
      <c r="B1" s="479"/>
      <c r="C1" s="479"/>
      <c r="D1" s="479"/>
      <c r="E1" s="479"/>
      <c r="F1" s="479"/>
      <c r="G1" s="479"/>
      <c r="H1" s="479"/>
      <c r="I1" s="494" t="s">
        <v>700</v>
      </c>
      <c r="J1" s="483"/>
    </row>
    <row r="2" ht="19.9" customHeight="1" spans="1:10">
      <c r="A2" s="478"/>
      <c r="B2" s="480" t="s">
        <v>701</v>
      </c>
      <c r="C2" s="480"/>
      <c r="D2" s="480"/>
      <c r="E2" s="480"/>
      <c r="F2" s="480"/>
      <c r="G2" s="480"/>
      <c r="H2" s="480"/>
      <c r="I2" s="480"/>
      <c r="J2" s="483" t="s">
        <v>2</v>
      </c>
    </row>
    <row r="3" ht="17.05" customHeight="1" spans="1:10">
      <c r="A3" s="481"/>
      <c r="B3" s="482" t="s">
        <v>4</v>
      </c>
      <c r="C3" s="482"/>
      <c r="D3" s="482"/>
      <c r="E3" s="482"/>
      <c r="F3" s="482"/>
      <c r="G3" s="481"/>
      <c r="H3" s="481"/>
      <c r="I3" s="495" t="s">
        <v>5</v>
      </c>
      <c r="J3" s="496"/>
    </row>
    <row r="4" ht="21.35" customHeight="1" spans="1:10">
      <c r="A4" s="483"/>
      <c r="B4" s="484" t="s">
        <v>8</v>
      </c>
      <c r="C4" s="484"/>
      <c r="D4" s="484"/>
      <c r="E4" s="484"/>
      <c r="F4" s="484"/>
      <c r="G4" s="484" t="s">
        <v>702</v>
      </c>
      <c r="H4" s="484"/>
      <c r="I4" s="484"/>
      <c r="J4" s="497"/>
    </row>
    <row r="5" ht="21.35" customHeight="1" spans="1:10">
      <c r="A5" s="485"/>
      <c r="B5" s="484" t="s">
        <v>142</v>
      </c>
      <c r="C5" s="484"/>
      <c r="D5" s="484"/>
      <c r="E5" s="484" t="s">
        <v>69</v>
      </c>
      <c r="F5" s="484" t="s">
        <v>70</v>
      </c>
      <c r="G5" s="484" t="s">
        <v>58</v>
      </c>
      <c r="H5" s="484" t="s">
        <v>138</v>
      </c>
      <c r="I5" s="484" t="s">
        <v>139</v>
      </c>
      <c r="J5" s="497"/>
    </row>
    <row r="6" ht="21.35" customHeight="1" spans="1:10">
      <c r="A6" s="485"/>
      <c r="B6" s="484" t="s">
        <v>143</v>
      </c>
      <c r="C6" s="484" t="s">
        <v>144</v>
      </c>
      <c r="D6" s="484" t="s">
        <v>145</v>
      </c>
      <c r="E6" s="484"/>
      <c r="F6" s="484"/>
      <c r="G6" s="484"/>
      <c r="H6" s="484"/>
      <c r="I6" s="484"/>
      <c r="J6" s="498"/>
    </row>
    <row r="7" ht="19.9" customHeight="1" spans="1:10">
      <c r="A7" s="486"/>
      <c r="B7" s="487"/>
      <c r="C7" s="487"/>
      <c r="D7" s="487"/>
      <c r="E7" s="487"/>
      <c r="F7" s="487" t="s">
        <v>71</v>
      </c>
      <c r="G7" s="488"/>
      <c r="H7" s="488"/>
      <c r="I7" s="488"/>
      <c r="J7" s="499"/>
    </row>
    <row r="8" ht="19.9" customHeight="1" spans="1:10">
      <c r="A8" s="485"/>
      <c r="B8" s="489"/>
      <c r="C8" s="489"/>
      <c r="D8" s="489"/>
      <c r="E8" s="489"/>
      <c r="F8" s="489" t="s">
        <v>22</v>
      </c>
      <c r="G8" s="490"/>
      <c r="H8" s="490"/>
      <c r="I8" s="490"/>
      <c r="J8" s="497"/>
    </row>
    <row r="9" ht="19.9" customHeight="1" spans="1:10">
      <c r="A9" s="485"/>
      <c r="B9" s="489"/>
      <c r="C9" s="489"/>
      <c r="D9" s="489"/>
      <c r="E9" s="489"/>
      <c r="F9" s="489" t="s">
        <v>22</v>
      </c>
      <c r="G9" s="490"/>
      <c r="H9" s="490"/>
      <c r="I9" s="490"/>
      <c r="J9" s="497"/>
    </row>
    <row r="10" ht="19.9" customHeight="1" spans="1:10">
      <c r="A10" s="485"/>
      <c r="B10" s="489"/>
      <c r="C10" s="489"/>
      <c r="D10" s="489"/>
      <c r="E10" s="489"/>
      <c r="F10" s="489" t="s">
        <v>266</v>
      </c>
      <c r="G10" s="490"/>
      <c r="H10" s="491"/>
      <c r="I10" s="491"/>
      <c r="J10" s="497"/>
    </row>
    <row r="11" ht="8.5" customHeight="1" spans="1:10">
      <c r="A11" s="492"/>
      <c r="B11" s="493"/>
      <c r="C11" s="493"/>
      <c r="D11" s="493"/>
      <c r="E11" s="493"/>
      <c r="F11" s="492"/>
      <c r="G11" s="492"/>
      <c r="H11" s="492"/>
      <c r="I11" s="492"/>
      <c r="J11" s="500"/>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showGridLines="0" showZeros="0" zoomScaleSheetLayoutView="60" workbookViewId="0">
      <selection activeCell="A3" sqref="A3"/>
    </sheetView>
  </sheetViews>
  <sheetFormatPr defaultColWidth="6.86111111111111" defaultRowHeight="12.75" customHeight="1"/>
  <cols>
    <col min="1" max="1" width="25.75" style="439" customWidth="1"/>
    <col min="2" max="2" width="18.3796296296296" style="439" customWidth="1"/>
    <col min="3" max="4" width="6.87962962962963" style="439" customWidth="1"/>
    <col min="5" max="5" width="11.8796296296296" style="439" customWidth="1"/>
    <col min="6" max="6" width="13" style="439" customWidth="1"/>
    <col min="7" max="8" width="12.1296296296296" style="439" customWidth="1"/>
    <col min="9" max="9" width="12.5" style="439" customWidth="1"/>
    <col min="10" max="10" width="11.6296296296296" style="439" customWidth="1"/>
    <col min="11" max="11" width="11.25" style="439" customWidth="1"/>
    <col min="12" max="12" width="13" style="439" customWidth="1"/>
    <col min="13" max="13" width="6.87962962962963" style="439" customWidth="1"/>
    <col min="14" max="16384" width="6.86111111111111" style="439" customWidth="1"/>
  </cols>
  <sheetData>
    <row r="1" ht="18.75" customHeight="1" spans="1:13">
      <c r="A1" s="454"/>
      <c r="B1" s="454"/>
      <c r="C1" s="454"/>
      <c r="D1" s="454"/>
      <c r="E1" s="454"/>
      <c r="F1" s="454"/>
      <c r="G1" s="454"/>
      <c r="H1" s="454"/>
      <c r="I1" s="454"/>
      <c r="J1" s="454"/>
      <c r="K1" s="454"/>
      <c r="L1" s="472" t="s">
        <v>703</v>
      </c>
      <c r="M1" s="454"/>
    </row>
    <row r="2" ht="18.75" customHeight="1" spans="1:13">
      <c r="A2" s="455" t="s">
        <v>704</v>
      </c>
      <c r="B2" s="455"/>
      <c r="C2" s="455"/>
      <c r="D2" s="455"/>
      <c r="E2" s="455"/>
      <c r="F2" s="455"/>
      <c r="G2" s="455"/>
      <c r="H2" s="455"/>
      <c r="I2" s="455"/>
      <c r="J2" s="455"/>
      <c r="K2" s="455"/>
      <c r="L2" s="455"/>
      <c r="M2" s="454"/>
    </row>
    <row r="3" ht="18.75" customHeight="1" spans="1:13">
      <c r="A3" s="456" t="s">
        <v>705</v>
      </c>
      <c r="B3" s="457"/>
      <c r="C3" s="457"/>
      <c r="D3" s="457"/>
      <c r="E3" s="457"/>
      <c r="F3" s="457"/>
      <c r="G3" s="457"/>
      <c r="H3" s="457"/>
      <c r="I3" s="457"/>
      <c r="J3" s="454"/>
      <c r="K3" s="454"/>
      <c r="L3" s="473" t="s">
        <v>706</v>
      </c>
      <c r="M3" s="454"/>
    </row>
    <row r="4" ht="18.75" customHeight="1" spans="1:13">
      <c r="A4" s="458" t="s">
        <v>707</v>
      </c>
      <c r="B4" s="458" t="s">
        <v>708</v>
      </c>
      <c r="C4" s="459" t="s">
        <v>709</v>
      </c>
      <c r="D4" s="460" t="s">
        <v>710</v>
      </c>
      <c r="E4" s="461" t="s">
        <v>711</v>
      </c>
      <c r="F4" s="461"/>
      <c r="G4" s="461"/>
      <c r="H4" s="461"/>
      <c r="I4" s="461"/>
      <c r="J4" s="461"/>
      <c r="K4" s="461"/>
      <c r="L4" s="461"/>
      <c r="M4" s="454"/>
    </row>
    <row r="5" ht="18.75" customHeight="1" spans="1:13">
      <c r="A5" s="458"/>
      <c r="B5" s="458"/>
      <c r="C5" s="459"/>
      <c r="D5" s="460"/>
      <c r="E5" s="461" t="s">
        <v>58</v>
      </c>
      <c r="F5" s="461" t="s">
        <v>712</v>
      </c>
      <c r="G5" s="461" t="s">
        <v>713</v>
      </c>
      <c r="H5" s="460" t="s">
        <v>294</v>
      </c>
      <c r="I5" s="460" t="s">
        <v>714</v>
      </c>
      <c r="J5" s="460" t="s">
        <v>715</v>
      </c>
      <c r="K5" s="474" t="s">
        <v>716</v>
      </c>
      <c r="L5" s="474" t="s">
        <v>717</v>
      </c>
      <c r="M5" s="454"/>
    </row>
    <row r="6" ht="33" customHeight="1" spans="1:13">
      <c r="A6" s="462"/>
      <c r="B6" s="462"/>
      <c r="C6" s="463"/>
      <c r="D6" s="464"/>
      <c r="E6" s="465"/>
      <c r="F6" s="465"/>
      <c r="G6" s="465"/>
      <c r="H6" s="464"/>
      <c r="I6" s="464"/>
      <c r="J6" s="464"/>
      <c r="K6" s="475"/>
      <c r="L6" s="475"/>
      <c r="M6" s="454"/>
    </row>
    <row r="7" ht="21" customHeight="1" spans="1:13">
      <c r="A7" s="466"/>
      <c r="B7" s="467" t="s">
        <v>58</v>
      </c>
      <c r="C7" s="468"/>
      <c r="D7" s="469"/>
      <c r="E7" s="470"/>
      <c r="F7" s="470"/>
      <c r="G7" s="470">
        <v>0</v>
      </c>
      <c r="H7" s="471">
        <v>0</v>
      </c>
      <c r="I7" s="476">
        <v>0</v>
      </c>
      <c r="J7" s="470">
        <v>0</v>
      </c>
      <c r="K7" s="470">
        <v>0</v>
      </c>
      <c r="L7" s="471">
        <v>0</v>
      </c>
      <c r="M7" s="477"/>
    </row>
    <row r="8" ht="21" customHeight="1" spans="1:13">
      <c r="A8" s="466"/>
      <c r="B8" s="467"/>
      <c r="C8" s="468"/>
      <c r="D8" s="469"/>
      <c r="E8" s="470"/>
      <c r="F8" s="470"/>
      <c r="G8" s="470"/>
      <c r="H8" s="471"/>
      <c r="I8" s="476"/>
      <c r="J8" s="470"/>
      <c r="K8" s="470"/>
      <c r="L8" s="471"/>
      <c r="M8" s="477"/>
    </row>
    <row r="9" ht="21" customHeight="1" spans="1:13">
      <c r="A9" s="466"/>
      <c r="B9" s="467"/>
      <c r="C9" s="468"/>
      <c r="D9" s="469"/>
      <c r="E9" s="470"/>
      <c r="F9" s="470"/>
      <c r="G9" s="470"/>
      <c r="H9" s="471"/>
      <c r="I9" s="476"/>
      <c r="J9" s="470"/>
      <c r="K9" s="470"/>
      <c r="L9" s="471"/>
      <c r="M9" s="477"/>
    </row>
    <row r="10" ht="21" customHeight="1" spans="1:13">
      <c r="A10" s="466"/>
      <c r="B10" s="467"/>
      <c r="C10" s="468"/>
      <c r="D10" s="469"/>
      <c r="E10" s="470"/>
      <c r="F10" s="470"/>
      <c r="G10" s="470"/>
      <c r="H10" s="471"/>
      <c r="I10" s="476"/>
      <c r="J10" s="470"/>
      <c r="K10" s="470"/>
      <c r="L10" s="471"/>
      <c r="M10" s="477"/>
    </row>
    <row r="11" ht="21" customHeight="1" spans="1:13">
      <c r="A11" s="466"/>
      <c r="B11" s="467"/>
      <c r="C11" s="468"/>
      <c r="D11" s="469"/>
      <c r="E11" s="470"/>
      <c r="F11" s="470"/>
      <c r="G11" s="470"/>
      <c r="H11" s="471"/>
      <c r="I11" s="476"/>
      <c r="J11" s="470"/>
      <c r="K11" s="470"/>
      <c r="L11" s="471"/>
      <c r="M11" s="477"/>
    </row>
    <row r="12" ht="21" customHeight="1" spans="1:13">
      <c r="A12" s="466"/>
      <c r="B12" s="467"/>
      <c r="C12" s="468"/>
      <c r="D12" s="469"/>
      <c r="E12" s="470"/>
      <c r="F12" s="470"/>
      <c r="G12" s="470"/>
      <c r="H12" s="471"/>
      <c r="I12" s="476"/>
      <c r="J12" s="470"/>
      <c r="K12" s="470"/>
      <c r="L12" s="471"/>
      <c r="M12" s="477"/>
    </row>
    <row r="13" ht="21" customHeight="1" spans="1:13">
      <c r="A13" s="466"/>
      <c r="B13" s="467"/>
      <c r="C13" s="468"/>
      <c r="D13" s="469"/>
      <c r="E13" s="470"/>
      <c r="F13" s="470"/>
      <c r="G13" s="470"/>
      <c r="H13" s="471"/>
      <c r="I13" s="476"/>
      <c r="J13" s="470"/>
      <c r="K13" s="470"/>
      <c r="L13" s="471"/>
      <c r="M13" s="454"/>
    </row>
    <row r="14" ht="21" customHeight="1" spans="1:13">
      <c r="A14" s="466"/>
      <c r="B14" s="467"/>
      <c r="C14" s="468"/>
      <c r="D14" s="469"/>
      <c r="E14" s="470"/>
      <c r="F14" s="470"/>
      <c r="G14" s="470"/>
      <c r="H14" s="471"/>
      <c r="I14" s="476"/>
      <c r="J14" s="470"/>
      <c r="K14" s="470"/>
      <c r="L14" s="471"/>
      <c r="M14" s="454"/>
    </row>
    <row r="15" ht="21" customHeight="1" spans="1:13">
      <c r="A15" s="466"/>
      <c r="B15" s="467"/>
      <c r="C15" s="468"/>
      <c r="D15" s="469"/>
      <c r="E15" s="470"/>
      <c r="F15" s="470"/>
      <c r="G15" s="470"/>
      <c r="H15" s="471"/>
      <c r="I15" s="476"/>
      <c r="J15" s="470"/>
      <c r="K15" s="470"/>
      <c r="L15" s="471"/>
      <c r="M15" s="454"/>
    </row>
    <row r="16" ht="21" customHeight="1" spans="1:13">
      <c r="A16" s="466"/>
      <c r="B16" s="467"/>
      <c r="C16" s="468"/>
      <c r="D16" s="469"/>
      <c r="E16" s="470"/>
      <c r="F16" s="470"/>
      <c r="G16" s="470"/>
      <c r="H16" s="471"/>
      <c r="I16" s="476"/>
      <c r="J16" s="470"/>
      <c r="K16" s="470"/>
      <c r="L16" s="471"/>
      <c r="M16" s="454"/>
    </row>
    <row r="17" ht="21" customHeight="1" spans="1:13">
      <c r="A17" s="466"/>
      <c r="B17" s="467"/>
      <c r="C17" s="468"/>
      <c r="D17" s="469"/>
      <c r="E17" s="470"/>
      <c r="F17" s="470"/>
      <c r="G17" s="470"/>
      <c r="H17" s="471"/>
      <c r="I17" s="476"/>
      <c r="J17" s="470"/>
      <c r="K17" s="470"/>
      <c r="L17" s="471"/>
      <c r="M17" s="454"/>
    </row>
    <row r="18" ht="21" customHeight="1" spans="1:12">
      <c r="A18" s="466"/>
      <c r="B18" s="467"/>
      <c r="C18" s="468"/>
      <c r="D18" s="469"/>
      <c r="E18" s="470"/>
      <c r="F18" s="470"/>
      <c r="G18" s="470"/>
      <c r="H18" s="471"/>
      <c r="I18" s="476"/>
      <c r="J18" s="470"/>
      <c r="K18" s="470"/>
      <c r="L18" s="471"/>
    </row>
    <row r="19" ht="21" customHeight="1" spans="1:12">
      <c r="A19" s="466"/>
      <c r="B19" s="467"/>
      <c r="C19" s="468"/>
      <c r="D19" s="469"/>
      <c r="E19" s="470"/>
      <c r="F19" s="470"/>
      <c r="G19" s="470"/>
      <c r="H19" s="471"/>
      <c r="I19" s="476"/>
      <c r="J19" s="470"/>
      <c r="K19" s="470"/>
      <c r="L19" s="471"/>
    </row>
    <row r="20" ht="21" customHeight="1" spans="1:12">
      <c r="A20" s="466"/>
      <c r="B20" s="467"/>
      <c r="C20" s="468"/>
      <c r="D20" s="469"/>
      <c r="E20" s="470"/>
      <c r="F20" s="470"/>
      <c r="G20" s="470"/>
      <c r="H20" s="471"/>
      <c r="I20" s="476"/>
      <c r="J20" s="470"/>
      <c r="K20" s="470"/>
      <c r="L20" s="471"/>
    </row>
    <row r="21" ht="21" customHeight="1" spans="1:12">
      <c r="A21" s="466"/>
      <c r="B21" s="467"/>
      <c r="C21" s="468"/>
      <c r="D21" s="469"/>
      <c r="E21" s="470"/>
      <c r="F21" s="470"/>
      <c r="G21" s="470"/>
      <c r="H21" s="471"/>
      <c r="I21" s="476"/>
      <c r="J21" s="470"/>
      <c r="K21" s="470"/>
      <c r="L21" s="471"/>
    </row>
    <row r="22" ht="21" customHeight="1" spans="1:12">
      <c r="A22" s="466"/>
      <c r="B22" s="467"/>
      <c r="C22" s="468"/>
      <c r="D22" s="469"/>
      <c r="E22" s="470"/>
      <c r="F22" s="470"/>
      <c r="G22" s="470"/>
      <c r="H22" s="471"/>
      <c r="I22" s="476"/>
      <c r="J22" s="470"/>
      <c r="K22" s="470"/>
      <c r="L22" s="471"/>
    </row>
    <row r="23" ht="21" customHeight="1" spans="1:12">
      <c r="A23" s="466"/>
      <c r="B23" s="467"/>
      <c r="C23" s="468"/>
      <c r="D23" s="469"/>
      <c r="E23" s="470"/>
      <c r="F23" s="470"/>
      <c r="G23" s="470"/>
      <c r="H23" s="471"/>
      <c r="I23" s="476"/>
      <c r="J23" s="470"/>
      <c r="K23" s="470"/>
      <c r="L23" s="471"/>
    </row>
    <row r="24" ht="21" customHeight="1" spans="1:12">
      <c r="A24" s="466"/>
      <c r="B24" s="467"/>
      <c r="C24" s="468"/>
      <c r="D24" s="469"/>
      <c r="E24" s="470"/>
      <c r="F24" s="470"/>
      <c r="G24" s="470"/>
      <c r="H24" s="471"/>
      <c r="I24" s="476"/>
      <c r="J24" s="470"/>
      <c r="K24" s="470"/>
      <c r="L24" s="471"/>
    </row>
  </sheetData>
  <mergeCells count="13">
    <mergeCell ref="E4:L4"/>
    <mergeCell ref="A4:A6"/>
    <mergeCell ref="B4:B6"/>
    <mergeCell ref="C4:C6"/>
    <mergeCell ref="D4:D6"/>
    <mergeCell ref="E5:E6"/>
    <mergeCell ref="F5:F6"/>
    <mergeCell ref="G5:G6"/>
    <mergeCell ref="H5:H6"/>
    <mergeCell ref="I5:I6"/>
    <mergeCell ref="J5:J6"/>
    <mergeCell ref="K5:K6"/>
    <mergeCell ref="L5:L6"/>
  </mergeCells>
  <printOptions horizontalCentered="1"/>
  <pageMargins left="0.551181102362205" right="0.551181102362205" top="0.590551181102362" bottom="0.590551181102362" header="0.511811023622047" footer="0.511811023622047"/>
  <pageSetup paperSize="9" scale="6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showGridLines="0" showZeros="0" zoomScaleSheetLayoutView="60" workbookViewId="0">
      <selection activeCell="A1" sqref="A1"/>
    </sheetView>
  </sheetViews>
  <sheetFormatPr defaultColWidth="6.86111111111111" defaultRowHeight="10.8"/>
  <cols>
    <col min="1" max="1" width="8.5" style="439" customWidth="1"/>
    <col min="2" max="2" width="19.5" style="439" customWidth="1"/>
    <col min="3" max="4" width="13.8796296296296" style="439" customWidth="1"/>
    <col min="5" max="5" width="6.87962962962963" style="439" customWidth="1"/>
    <col min="6" max="6" width="6.86111111111111" style="439" customWidth="1"/>
    <col min="7" max="7" width="7.25" style="439" customWidth="1"/>
    <col min="8" max="8" width="12.1296296296296" style="439" customWidth="1"/>
    <col min="9" max="14" width="10.8796296296296" style="439" customWidth="1"/>
    <col min="15" max="16384" width="6.86111111111111" style="439" customWidth="1"/>
  </cols>
  <sheetData>
    <row r="1" ht="12.75" customHeight="1" spans="14:14">
      <c r="N1" s="451" t="s">
        <v>718</v>
      </c>
    </row>
    <row r="2" ht="25.5" customHeight="1" spans="1:14">
      <c r="A2" s="440" t="s">
        <v>719</v>
      </c>
      <c r="B2" s="440"/>
      <c r="C2" s="440"/>
      <c r="D2" s="440"/>
      <c r="E2" s="440"/>
      <c r="F2" s="440"/>
      <c r="G2" s="440"/>
      <c r="H2" s="440"/>
      <c r="I2" s="440"/>
      <c r="J2" s="440"/>
      <c r="K2" s="440"/>
      <c r="L2" s="440"/>
      <c r="M2" s="440"/>
      <c r="N2" s="440"/>
    </row>
    <row r="3" ht="15.75" customHeight="1" spans="1:14">
      <c r="A3" s="441" t="s">
        <v>705</v>
      </c>
      <c r="N3" s="451" t="s">
        <v>720</v>
      </c>
    </row>
    <row r="4" ht="12.75" customHeight="1" spans="1:14">
      <c r="A4" s="442" t="s">
        <v>688</v>
      </c>
      <c r="B4" s="443" t="s">
        <v>721</v>
      </c>
      <c r="C4" s="443" t="s">
        <v>707</v>
      </c>
      <c r="D4" s="443" t="s">
        <v>722</v>
      </c>
      <c r="E4" s="443" t="s">
        <v>723</v>
      </c>
      <c r="F4" s="443" t="s">
        <v>710</v>
      </c>
      <c r="G4" s="443" t="s">
        <v>724</v>
      </c>
      <c r="H4" s="443" t="s">
        <v>711</v>
      </c>
      <c r="I4" s="443"/>
      <c r="J4" s="443"/>
      <c r="K4" s="443"/>
      <c r="L4" s="443"/>
      <c r="M4" s="443"/>
      <c r="N4" s="443"/>
    </row>
    <row r="5" ht="23.25" customHeight="1" spans="1:14">
      <c r="A5" s="443"/>
      <c r="B5" s="443"/>
      <c r="C5" s="444"/>
      <c r="D5" s="444"/>
      <c r="E5" s="443"/>
      <c r="F5" s="443"/>
      <c r="G5" s="444"/>
      <c r="H5" s="445" t="s">
        <v>58</v>
      </c>
      <c r="I5" s="445" t="s">
        <v>725</v>
      </c>
      <c r="J5" s="445" t="s">
        <v>713</v>
      </c>
      <c r="K5" s="445" t="s">
        <v>726</v>
      </c>
      <c r="L5" s="445" t="s">
        <v>714</v>
      </c>
      <c r="M5" s="445" t="s">
        <v>715</v>
      </c>
      <c r="N5" s="445" t="s">
        <v>727</v>
      </c>
    </row>
    <row r="6" ht="17.25" customHeight="1" spans="1:14">
      <c r="A6" s="446"/>
      <c r="B6" s="446"/>
      <c r="C6" s="446"/>
      <c r="D6" s="446"/>
      <c r="E6" s="447"/>
      <c r="F6" s="448"/>
      <c r="G6" s="449"/>
      <c r="H6" s="450"/>
      <c r="I6" s="452"/>
      <c r="J6" s="452"/>
      <c r="K6" s="452"/>
      <c r="L6" s="452"/>
      <c r="M6" s="452"/>
      <c r="N6" s="449"/>
    </row>
    <row r="7" ht="12.75" customHeight="1" spans="11:11">
      <c r="K7" s="453"/>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sheetData>
  <mergeCells count="9">
    <mergeCell ref="A2:N2"/>
    <mergeCell ref="H4:N4"/>
    <mergeCell ref="A4:A5"/>
    <mergeCell ref="B4:B5"/>
    <mergeCell ref="C4:C5"/>
    <mergeCell ref="D4:D5"/>
    <mergeCell ref="E4:E5"/>
    <mergeCell ref="F4:F5"/>
    <mergeCell ref="G4:G5"/>
  </mergeCells>
  <printOptions gridLines="1"/>
  <pageMargins left="0.75" right="0.75" top="1" bottom="1" header="0.5" footer="0.5"/>
  <pageSetup paperSize="9" orientation="landscape"/>
  <headerFooter alignWithMargins="0" scaleWithDoc="0">
    <oddHeader>&amp;C&amp;A</oddHeader>
    <oddFooter>&amp;C页(&amp;P)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workbookViewId="0">
      <selection activeCell="A4" sqref="A4:G4"/>
    </sheetView>
  </sheetViews>
  <sheetFormatPr defaultColWidth="9" defaultRowHeight="14.4"/>
  <cols>
    <col min="1" max="1" width="9" style="422"/>
    <col min="2" max="2" width="7.4537037037037" style="1" customWidth="1"/>
    <col min="3" max="3" width="10.4537037037037" style="1" customWidth="1"/>
    <col min="4" max="4" width="27.0925925925926" style="1" customWidth="1"/>
    <col min="5" max="7" width="10.9074074074074" style="1" customWidth="1"/>
    <col min="8" max="16384" width="9" style="1"/>
  </cols>
  <sheetData>
    <row r="1" ht="21" customHeight="1" spans="1:7">
      <c r="A1" s="423" t="s">
        <v>728</v>
      </c>
      <c r="B1" s="423"/>
      <c r="C1" s="423"/>
      <c r="D1" s="423"/>
      <c r="E1" s="423"/>
      <c r="F1" s="423"/>
      <c r="G1" s="423"/>
    </row>
    <row r="2" ht="21.6" spans="1:7">
      <c r="A2" s="424" t="s">
        <v>729</v>
      </c>
      <c r="B2" s="424"/>
      <c r="C2" s="424"/>
      <c r="D2" s="424"/>
      <c r="E2" s="424"/>
      <c r="F2" s="424"/>
      <c r="G2" s="424"/>
    </row>
    <row r="3" s="1" customFormat="1" ht="24" customHeight="1" spans="1:15">
      <c r="A3" s="425" t="s">
        <v>730</v>
      </c>
      <c r="B3" s="425"/>
      <c r="C3" s="425"/>
      <c r="D3" s="425"/>
      <c r="E3" s="426"/>
      <c r="F3" s="426"/>
      <c r="G3" s="427"/>
      <c r="H3" s="427"/>
      <c r="I3" s="427"/>
      <c r="J3" s="427"/>
      <c r="K3" s="427"/>
      <c r="L3" s="427"/>
      <c r="M3" s="427"/>
      <c r="N3" s="427"/>
      <c r="O3" s="427"/>
    </row>
    <row r="4" ht="24.75" customHeight="1" spans="1:7">
      <c r="A4" s="428" t="s">
        <v>731</v>
      </c>
      <c r="B4" s="428"/>
      <c r="C4" s="428"/>
      <c r="D4" s="429"/>
      <c r="E4" s="429"/>
      <c r="F4" s="429"/>
      <c r="G4" s="429"/>
    </row>
    <row r="5" ht="19.5" customHeight="1" spans="1:7">
      <c r="A5" s="428" t="s">
        <v>732</v>
      </c>
      <c r="B5" s="429" t="s">
        <v>733</v>
      </c>
      <c r="C5" s="429"/>
      <c r="D5" s="429" t="s">
        <v>734</v>
      </c>
      <c r="E5" s="429" t="s">
        <v>735</v>
      </c>
      <c r="F5" s="429"/>
      <c r="G5" s="429"/>
    </row>
    <row r="6" ht="19.5" customHeight="1" spans="1:7">
      <c r="A6" s="428"/>
      <c r="B6" s="429"/>
      <c r="C6" s="429"/>
      <c r="D6" s="429"/>
      <c r="E6" s="429" t="s">
        <v>736</v>
      </c>
      <c r="F6" s="429" t="s">
        <v>737</v>
      </c>
      <c r="G6" s="429" t="s">
        <v>738</v>
      </c>
    </row>
    <row r="7" ht="19.5" customHeight="1" spans="1:7">
      <c r="A7" s="428"/>
      <c r="B7" s="429" t="s">
        <v>736</v>
      </c>
      <c r="C7" s="429"/>
      <c r="D7" s="429"/>
      <c r="E7" s="429">
        <f>SUM(E8:E11)</f>
        <v>13484</v>
      </c>
      <c r="F7" s="429">
        <f>SUM(F8:F11)</f>
        <v>13484</v>
      </c>
      <c r="G7" s="430"/>
    </row>
    <row r="8" ht="19.5" customHeight="1" spans="1:7">
      <c r="A8" s="428"/>
      <c r="B8" s="429" t="s">
        <v>739</v>
      </c>
      <c r="C8" s="429"/>
      <c r="D8" s="430" t="s">
        <v>740</v>
      </c>
      <c r="E8" s="429">
        <v>5606.3</v>
      </c>
      <c r="F8" s="429">
        <v>5606.3</v>
      </c>
      <c r="G8" s="430"/>
    </row>
    <row r="9" ht="19.5" customHeight="1" spans="1:7">
      <c r="A9" s="428"/>
      <c r="B9" s="429" t="s">
        <v>441</v>
      </c>
      <c r="C9" s="429"/>
      <c r="D9" s="430" t="s">
        <v>741</v>
      </c>
      <c r="E9" s="429">
        <v>1036.46</v>
      </c>
      <c r="F9" s="429">
        <v>1036.46</v>
      </c>
      <c r="G9" s="430"/>
    </row>
    <row r="10" ht="19.5" customHeight="1" spans="1:7">
      <c r="A10" s="428"/>
      <c r="B10" s="429" t="s">
        <v>742</v>
      </c>
      <c r="C10" s="429"/>
      <c r="D10" s="430" t="s">
        <v>743</v>
      </c>
      <c r="E10" s="431">
        <v>776.69</v>
      </c>
      <c r="F10" s="431">
        <v>776.69</v>
      </c>
      <c r="G10" s="430"/>
    </row>
    <row r="11" ht="19.5" customHeight="1" spans="1:7">
      <c r="A11" s="428"/>
      <c r="B11" s="429" t="s">
        <v>744</v>
      </c>
      <c r="C11" s="429"/>
      <c r="D11" s="430" t="s">
        <v>745</v>
      </c>
      <c r="E11" s="429">
        <v>6064.55</v>
      </c>
      <c r="F11" s="429">
        <v>6064.55</v>
      </c>
      <c r="G11" s="430"/>
    </row>
    <row r="12" ht="72.75" customHeight="1" spans="1:7">
      <c r="A12" s="428" t="s">
        <v>746</v>
      </c>
      <c r="B12" s="430" t="s">
        <v>747</v>
      </c>
      <c r="C12" s="430"/>
      <c r="D12" s="430"/>
      <c r="E12" s="430"/>
      <c r="F12" s="430"/>
      <c r="G12" s="430"/>
    </row>
    <row r="13" ht="36" customHeight="1" spans="1:7">
      <c r="A13" s="428" t="s">
        <v>748</v>
      </c>
      <c r="B13" s="429" t="s">
        <v>749</v>
      </c>
      <c r="C13" s="429" t="s">
        <v>750</v>
      </c>
      <c r="D13" s="429" t="s">
        <v>751</v>
      </c>
      <c r="E13" s="429" t="s">
        <v>752</v>
      </c>
      <c r="F13" s="429"/>
      <c r="G13" s="429"/>
    </row>
    <row r="14" ht="19.5" customHeight="1" spans="1:7">
      <c r="A14" s="428"/>
      <c r="B14" s="432" t="s">
        <v>753</v>
      </c>
      <c r="C14" s="429" t="s">
        <v>754</v>
      </c>
      <c r="D14" s="44" t="s">
        <v>755</v>
      </c>
      <c r="E14" s="44" t="s">
        <v>756</v>
      </c>
      <c r="F14" s="44"/>
      <c r="G14" s="44"/>
    </row>
    <row r="15" ht="19.5" customHeight="1" spans="1:7">
      <c r="A15" s="428"/>
      <c r="B15" s="433"/>
      <c r="C15" s="429"/>
      <c r="D15" s="44" t="s">
        <v>757</v>
      </c>
      <c r="E15" s="44" t="s">
        <v>758</v>
      </c>
      <c r="F15" s="44"/>
      <c r="G15" s="44"/>
    </row>
    <row r="16" ht="19.5" customHeight="1" spans="1:7">
      <c r="A16" s="428"/>
      <c r="B16" s="433"/>
      <c r="C16" s="429"/>
      <c r="D16" s="44"/>
      <c r="E16" s="434"/>
      <c r="F16" s="435"/>
      <c r="G16" s="436"/>
    </row>
    <row r="17" ht="19.5" customHeight="1" spans="1:7">
      <c r="A17" s="428"/>
      <c r="B17" s="433"/>
      <c r="C17" s="429"/>
      <c r="D17" s="44"/>
      <c r="E17" s="44"/>
      <c r="F17" s="44"/>
      <c r="G17" s="44"/>
    </row>
    <row r="18" ht="19.5" customHeight="1" spans="1:7">
      <c r="A18" s="428"/>
      <c r="B18" s="433"/>
      <c r="C18" s="429" t="s">
        <v>759</v>
      </c>
      <c r="D18" s="430" t="s">
        <v>760</v>
      </c>
      <c r="E18" s="44" t="s">
        <v>761</v>
      </c>
      <c r="F18" s="44"/>
      <c r="G18" s="44"/>
    </row>
    <row r="19" ht="19.5" customHeight="1" spans="1:7">
      <c r="A19" s="428"/>
      <c r="B19" s="433"/>
      <c r="C19" s="429"/>
      <c r="D19" s="430"/>
      <c r="E19" s="44"/>
      <c r="F19" s="44"/>
      <c r="G19" s="44"/>
    </row>
    <row r="20" ht="19.5" customHeight="1" spans="1:7">
      <c r="A20" s="428"/>
      <c r="B20" s="433"/>
      <c r="C20" s="429" t="s">
        <v>762</v>
      </c>
      <c r="D20" s="430" t="s">
        <v>763</v>
      </c>
      <c r="E20" s="44" t="s">
        <v>764</v>
      </c>
      <c r="F20" s="44"/>
      <c r="G20" s="44"/>
    </row>
    <row r="21" ht="19.5" customHeight="1" spans="1:7">
      <c r="A21" s="428"/>
      <c r="B21" s="433"/>
      <c r="C21" s="429"/>
      <c r="D21" s="44"/>
      <c r="E21" s="44"/>
      <c r="F21" s="44"/>
      <c r="G21" s="44"/>
    </row>
    <row r="22" ht="19.5" customHeight="1" spans="1:7">
      <c r="A22" s="428"/>
      <c r="B22" s="433"/>
      <c r="C22" s="432" t="s">
        <v>765</v>
      </c>
      <c r="D22" s="44" t="s">
        <v>766</v>
      </c>
      <c r="E22" s="44" t="s">
        <v>767</v>
      </c>
      <c r="F22" s="44"/>
      <c r="G22" s="44"/>
    </row>
    <row r="23" ht="19.5" customHeight="1" spans="1:7">
      <c r="A23" s="428"/>
      <c r="B23" s="437"/>
      <c r="C23" s="437"/>
      <c r="D23" s="44" t="s">
        <v>768</v>
      </c>
      <c r="E23" s="434" t="s">
        <v>769</v>
      </c>
      <c r="F23" s="435"/>
      <c r="G23" s="436"/>
    </row>
    <row r="24" ht="27.75" customHeight="1" spans="1:7">
      <c r="A24" s="428"/>
      <c r="B24" s="429" t="s">
        <v>770</v>
      </c>
      <c r="C24" s="429" t="s">
        <v>771</v>
      </c>
      <c r="D24" s="44" t="s">
        <v>772</v>
      </c>
      <c r="E24" s="44" t="s">
        <v>773</v>
      </c>
      <c r="F24" s="44"/>
      <c r="G24" s="44"/>
    </row>
    <row r="25" ht="27.75" customHeight="1" spans="1:7">
      <c r="A25" s="428"/>
      <c r="B25" s="429"/>
      <c r="C25" s="429" t="s">
        <v>774</v>
      </c>
      <c r="D25" s="44" t="s">
        <v>775</v>
      </c>
      <c r="E25" s="44" t="s">
        <v>776</v>
      </c>
      <c r="F25" s="44"/>
      <c r="G25" s="44"/>
    </row>
    <row r="26" ht="27.75" customHeight="1" spans="1:7">
      <c r="A26" s="428"/>
      <c r="B26" s="429"/>
      <c r="C26" s="429" t="s">
        <v>777</v>
      </c>
      <c r="D26" s="44" t="s">
        <v>778</v>
      </c>
      <c r="E26" s="44" t="s">
        <v>779</v>
      </c>
      <c r="F26" s="44"/>
      <c r="G26" s="44"/>
    </row>
    <row r="27" ht="27.75" customHeight="1" spans="1:7">
      <c r="A27" s="428"/>
      <c r="B27" s="429"/>
      <c r="C27" s="429" t="s">
        <v>780</v>
      </c>
      <c r="D27" s="44" t="s">
        <v>781</v>
      </c>
      <c r="E27" s="44" t="s">
        <v>782</v>
      </c>
      <c r="F27" s="44"/>
      <c r="G27" s="44"/>
    </row>
    <row r="28" ht="19.5" customHeight="1" spans="1:7">
      <c r="A28" s="428"/>
      <c r="B28" s="429" t="s">
        <v>783</v>
      </c>
      <c r="C28" s="429" t="s">
        <v>784</v>
      </c>
      <c r="D28" s="432" t="s">
        <v>785</v>
      </c>
      <c r="E28" s="44"/>
      <c r="F28" s="44"/>
      <c r="G28" s="44"/>
    </row>
    <row r="29" ht="19.5" customHeight="1" spans="1:7">
      <c r="A29" s="428"/>
      <c r="B29" s="429"/>
      <c r="C29" s="429"/>
      <c r="D29" s="437"/>
      <c r="E29" s="44" t="s">
        <v>786</v>
      </c>
      <c r="F29" s="44"/>
      <c r="G29" s="44"/>
    </row>
    <row r="30" ht="27" customHeight="1" spans="1:7">
      <c r="A30" s="438" t="s">
        <v>787</v>
      </c>
      <c r="B30" s="438"/>
      <c r="C30" s="438"/>
      <c r="D30" s="438"/>
      <c r="E30" s="438"/>
      <c r="F30" s="438"/>
      <c r="G30" s="438"/>
    </row>
  </sheetData>
  <mergeCells count="44">
    <mergeCell ref="A1:G1"/>
    <mergeCell ref="A2:G2"/>
    <mergeCell ref="A3:D3"/>
    <mergeCell ref="E3:F3"/>
    <mergeCell ref="A4:C4"/>
    <mergeCell ref="D4:G4"/>
    <mergeCell ref="E5:G5"/>
    <mergeCell ref="B7:D7"/>
    <mergeCell ref="B8:C8"/>
    <mergeCell ref="B9:C9"/>
    <mergeCell ref="B10:C10"/>
    <mergeCell ref="B11:C11"/>
    <mergeCell ref="B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A30:G30"/>
    <mergeCell ref="A5:A11"/>
    <mergeCell ref="A13:A29"/>
    <mergeCell ref="B14:B23"/>
    <mergeCell ref="B24:B27"/>
    <mergeCell ref="B28:B29"/>
    <mergeCell ref="C14:C17"/>
    <mergeCell ref="C18:C19"/>
    <mergeCell ref="C20:C21"/>
    <mergeCell ref="C22:C23"/>
    <mergeCell ref="C28:C29"/>
    <mergeCell ref="D5:D6"/>
    <mergeCell ref="D28:D29"/>
    <mergeCell ref="B5:C6"/>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8865"/>
  <sheetViews>
    <sheetView tabSelected="1" topLeftCell="A3288" workbookViewId="0">
      <selection activeCell="S3302" sqref="S3302"/>
    </sheetView>
  </sheetViews>
  <sheetFormatPr defaultColWidth="9" defaultRowHeight="14.4"/>
  <cols>
    <col min="1" max="1" width="6.62962962962963" style="1" customWidth="1"/>
    <col min="2" max="2" width="6.5" style="1" customWidth="1"/>
    <col min="3" max="3" width="5" style="1" customWidth="1"/>
    <col min="4" max="4" width="4.62962962962963" style="1" customWidth="1"/>
    <col min="5" max="5" width="8.75" style="1" customWidth="1"/>
    <col min="6" max="6" width="5.12962962962963" style="1" customWidth="1"/>
    <col min="7" max="7" width="7.37037037037037" style="1" customWidth="1"/>
    <col min="8" max="8" width="3.72222222222222" style="1" customWidth="1"/>
    <col min="9" max="9" width="3.12962962962963" style="1" customWidth="1"/>
    <col min="10" max="10" width="5.4537037037037" style="1" customWidth="1"/>
    <col min="11" max="11" width="1.4537037037037" style="1" customWidth="1"/>
    <col min="12" max="12" width="3.66666666666667" style="1" customWidth="1"/>
    <col min="13" max="13" width="8.75" style="1" customWidth="1"/>
    <col min="14" max="14" width="3.26851851851852" style="1" customWidth="1"/>
    <col min="15" max="15" width="14.3796296296296" style="1" customWidth="1"/>
    <col min="16" max="16384" width="9" style="1"/>
  </cols>
  <sheetData>
    <row r="2" ht="21.6" spans="1:15">
      <c r="A2" s="3" t="s">
        <v>788</v>
      </c>
      <c r="B2" s="3"/>
      <c r="C2" s="3"/>
      <c r="D2" s="3"/>
      <c r="E2" s="3"/>
      <c r="F2" s="3"/>
      <c r="G2" s="3"/>
      <c r="H2" s="3"/>
      <c r="I2" s="3"/>
      <c r="J2" s="3"/>
      <c r="K2" s="3"/>
      <c r="L2" s="3"/>
      <c r="M2" s="3"/>
      <c r="N2" s="3"/>
      <c r="O2" s="3"/>
    </row>
    <row r="3" spans="1:15">
      <c r="A3" s="4" t="s">
        <v>789</v>
      </c>
      <c r="B3" s="4"/>
      <c r="C3" s="4"/>
      <c r="D3" s="4"/>
      <c r="E3" s="4"/>
      <c r="F3" s="4"/>
      <c r="G3" s="4"/>
      <c r="H3" s="4"/>
      <c r="I3" s="4"/>
      <c r="J3" s="4"/>
      <c r="K3" s="4"/>
      <c r="L3" s="4"/>
      <c r="M3" s="4"/>
      <c r="N3" s="4"/>
      <c r="O3" s="4"/>
    </row>
    <row r="4" spans="1:15">
      <c r="A4" s="5" t="s">
        <v>707</v>
      </c>
      <c r="B4" s="5"/>
      <c r="C4" s="6" t="s">
        <v>790</v>
      </c>
      <c r="D4" s="6"/>
      <c r="E4" s="6"/>
      <c r="F4" s="6"/>
      <c r="G4" s="6"/>
      <c r="H4" s="6"/>
      <c r="I4" s="6"/>
      <c r="J4" s="6"/>
      <c r="K4" s="6"/>
      <c r="L4" s="6"/>
      <c r="M4" s="6"/>
      <c r="N4" s="6"/>
      <c r="O4" s="6"/>
    </row>
    <row r="5" spans="1:15">
      <c r="A5" s="5" t="s">
        <v>791</v>
      </c>
      <c r="B5" s="5"/>
      <c r="C5" s="6" t="s">
        <v>792</v>
      </c>
      <c r="D5" s="6"/>
      <c r="E5" s="6"/>
      <c r="F5" s="6"/>
      <c r="G5" s="6"/>
      <c r="H5" s="6"/>
      <c r="I5" s="23" t="s">
        <v>793</v>
      </c>
      <c r="J5" s="24"/>
      <c r="K5" s="25"/>
      <c r="L5" s="6" t="s">
        <v>794</v>
      </c>
      <c r="M5" s="6"/>
      <c r="N5" s="6"/>
      <c r="O5" s="6"/>
    </row>
    <row r="6" spans="1:15">
      <c r="A6" s="5"/>
      <c r="B6" s="5"/>
      <c r="C6" s="6"/>
      <c r="D6" s="6"/>
      <c r="E6" s="6"/>
      <c r="F6" s="6"/>
      <c r="G6" s="6"/>
      <c r="H6" s="6"/>
      <c r="I6" s="26"/>
      <c r="J6" s="27"/>
      <c r="K6" s="28"/>
      <c r="L6" s="6"/>
      <c r="M6" s="6"/>
      <c r="N6" s="6"/>
      <c r="O6" s="6"/>
    </row>
    <row r="7" spans="1:15">
      <c r="A7" s="5" t="s">
        <v>795</v>
      </c>
      <c r="B7" s="5"/>
      <c r="C7" s="6" t="s">
        <v>796</v>
      </c>
      <c r="D7" s="6"/>
      <c r="E7" s="6"/>
      <c r="F7" s="6"/>
      <c r="G7" s="6"/>
      <c r="H7" s="6"/>
      <c r="I7" s="5" t="s">
        <v>797</v>
      </c>
      <c r="J7" s="5"/>
      <c r="K7" s="5"/>
      <c r="L7" s="6" t="s">
        <v>798</v>
      </c>
      <c r="M7" s="6"/>
      <c r="N7" s="6"/>
      <c r="O7" s="6"/>
    </row>
    <row r="8" spans="1:15">
      <c r="A8" s="5" t="s">
        <v>799</v>
      </c>
      <c r="B8" s="5"/>
      <c r="C8" s="7" t="s">
        <v>800</v>
      </c>
      <c r="D8" s="7"/>
      <c r="E8" s="7"/>
      <c r="F8" s="7"/>
      <c r="G8" s="7"/>
      <c r="H8" s="7"/>
      <c r="I8" s="7"/>
      <c r="J8" s="7"/>
      <c r="K8" s="7"/>
      <c r="L8" s="7"/>
      <c r="M8" s="7"/>
      <c r="N8" s="7"/>
      <c r="O8" s="7"/>
    </row>
    <row r="9" spans="1:15">
      <c r="A9" s="5" t="s">
        <v>801</v>
      </c>
      <c r="B9" s="5"/>
      <c r="C9" s="7" t="s">
        <v>802</v>
      </c>
      <c r="D9" s="7"/>
      <c r="E9" s="7"/>
      <c r="F9" s="7"/>
      <c r="G9" s="7" t="s">
        <v>803</v>
      </c>
      <c r="H9" s="7"/>
      <c r="I9" s="7"/>
      <c r="J9" s="7"/>
      <c r="K9" s="7"/>
      <c r="L9" s="7"/>
      <c r="M9" s="29" t="s">
        <v>804</v>
      </c>
      <c r="N9" s="29"/>
      <c r="O9" s="14"/>
    </row>
    <row r="10" spans="1:15">
      <c r="A10" s="5"/>
      <c r="B10" s="5"/>
      <c r="C10" s="7" t="s">
        <v>805</v>
      </c>
      <c r="D10" s="7"/>
      <c r="E10" s="7"/>
      <c r="F10" s="7"/>
      <c r="G10" s="7" t="s">
        <v>806</v>
      </c>
      <c r="H10" s="7"/>
      <c r="I10" s="7"/>
      <c r="J10" s="7"/>
      <c r="K10" s="7"/>
      <c r="L10" s="7"/>
      <c r="M10" s="30"/>
      <c r="N10" s="30"/>
      <c r="O10" s="31"/>
    </row>
    <row r="11" spans="1:15">
      <c r="A11" s="5"/>
      <c r="B11" s="5"/>
      <c r="C11" s="7" t="s">
        <v>807</v>
      </c>
      <c r="D11" s="7"/>
      <c r="E11" s="7"/>
      <c r="F11" s="7"/>
      <c r="G11" s="7" t="s">
        <v>808</v>
      </c>
      <c r="H11" s="7"/>
      <c r="I11" s="7"/>
      <c r="J11" s="7"/>
      <c r="K11" s="7"/>
      <c r="L11" s="7"/>
      <c r="M11" s="30"/>
      <c r="N11" s="30"/>
      <c r="O11" s="31"/>
    </row>
    <row r="12" spans="1:15">
      <c r="A12" s="5"/>
      <c r="B12" s="5"/>
      <c r="C12" s="6" t="s">
        <v>809</v>
      </c>
      <c r="D12" s="6"/>
      <c r="E12" s="6"/>
      <c r="F12" s="6"/>
      <c r="G12" s="6"/>
      <c r="H12" s="6"/>
      <c r="I12" s="6"/>
      <c r="J12" s="6"/>
      <c r="K12" s="6"/>
      <c r="L12" s="6"/>
      <c r="M12" s="32"/>
      <c r="N12" s="32"/>
      <c r="O12" s="19"/>
    </row>
    <row r="13" spans="1:15">
      <c r="A13" s="8" t="s">
        <v>810</v>
      </c>
      <c r="B13" s="6" t="s">
        <v>58</v>
      </c>
      <c r="C13" s="6"/>
      <c r="D13" s="6" t="s">
        <v>811</v>
      </c>
      <c r="E13" s="6"/>
      <c r="F13" s="6" t="s">
        <v>812</v>
      </c>
      <c r="G13" s="6"/>
      <c r="H13" s="6" t="s">
        <v>813</v>
      </c>
      <c r="I13" s="6"/>
      <c r="J13" s="6"/>
      <c r="K13" s="13" t="s">
        <v>814</v>
      </c>
      <c r="L13" s="29"/>
      <c r="M13" s="29"/>
      <c r="N13" s="14"/>
      <c r="O13" s="6" t="s">
        <v>815</v>
      </c>
    </row>
    <row r="14" spans="1:15">
      <c r="A14" s="9"/>
      <c r="B14" s="6"/>
      <c r="C14" s="6"/>
      <c r="D14" s="6"/>
      <c r="E14" s="6"/>
      <c r="F14" s="6"/>
      <c r="G14" s="6"/>
      <c r="H14" s="6"/>
      <c r="I14" s="6"/>
      <c r="J14" s="6"/>
      <c r="K14" s="18"/>
      <c r="L14" s="32"/>
      <c r="M14" s="32"/>
      <c r="N14" s="19"/>
      <c r="O14" s="6"/>
    </row>
    <row r="15" spans="1:15">
      <c r="A15" s="5" t="s">
        <v>816</v>
      </c>
      <c r="B15" s="6" t="s">
        <v>817</v>
      </c>
      <c r="C15" s="6"/>
      <c r="D15" s="6" t="s">
        <v>817</v>
      </c>
      <c r="E15" s="6"/>
      <c r="F15" s="6" t="s">
        <v>2</v>
      </c>
      <c r="G15" s="6"/>
      <c r="H15" s="6"/>
      <c r="I15" s="6"/>
      <c r="J15" s="6"/>
      <c r="K15" s="6"/>
      <c r="L15" s="6"/>
      <c r="M15" s="6"/>
      <c r="N15" s="6"/>
      <c r="O15" s="6"/>
    </row>
    <row r="16" spans="1:15">
      <c r="A16" s="5" t="s">
        <v>818</v>
      </c>
      <c r="B16" s="6" t="s">
        <v>819</v>
      </c>
      <c r="C16" s="6"/>
      <c r="D16" s="6"/>
      <c r="E16" s="6"/>
      <c r="F16" s="6"/>
      <c r="G16" s="6"/>
      <c r="H16" s="6"/>
      <c r="I16" s="6"/>
      <c r="J16" s="6" t="s">
        <v>820</v>
      </c>
      <c r="K16" s="6"/>
      <c r="L16" s="6"/>
      <c r="M16" s="6"/>
      <c r="N16" s="6"/>
      <c r="O16" s="6"/>
    </row>
    <row r="17" ht="25" customHeight="1" spans="1:15">
      <c r="A17" s="5"/>
      <c r="B17" s="7"/>
      <c r="C17" s="7"/>
      <c r="D17" s="7"/>
      <c r="E17" s="7"/>
      <c r="F17" s="7"/>
      <c r="G17" s="7"/>
      <c r="H17" s="7"/>
      <c r="I17" s="7"/>
      <c r="J17" s="6" t="s">
        <v>821</v>
      </c>
      <c r="K17" s="6"/>
      <c r="L17" s="6"/>
      <c r="M17" s="6"/>
      <c r="N17" s="6"/>
      <c r="O17" s="6"/>
    </row>
    <row r="18" ht="24" spans="1:15">
      <c r="A18" s="10" t="s">
        <v>822</v>
      </c>
      <c r="B18" s="6" t="s">
        <v>823</v>
      </c>
      <c r="C18" s="6" t="s">
        <v>824</v>
      </c>
      <c r="D18" s="6"/>
      <c r="E18" s="6" t="s">
        <v>825</v>
      </c>
      <c r="F18" s="6"/>
      <c r="G18" s="6" t="s">
        <v>826</v>
      </c>
      <c r="H18" s="6"/>
      <c r="I18" s="6"/>
      <c r="J18" s="6" t="s">
        <v>750</v>
      </c>
      <c r="K18" s="6"/>
      <c r="L18" s="6"/>
      <c r="M18" s="6" t="s">
        <v>751</v>
      </c>
      <c r="N18" s="6" t="s">
        <v>827</v>
      </c>
      <c r="O18" s="6"/>
    </row>
    <row r="19" ht="24" spans="1:15">
      <c r="A19" s="10"/>
      <c r="B19" s="11" t="s">
        <v>828</v>
      </c>
      <c r="C19" s="6" t="s">
        <v>829</v>
      </c>
      <c r="D19" s="6"/>
      <c r="E19" s="6"/>
      <c r="F19" s="6"/>
      <c r="G19" s="6"/>
      <c r="H19" s="6"/>
      <c r="I19" s="6"/>
      <c r="J19" s="6" t="s">
        <v>754</v>
      </c>
      <c r="K19" s="6"/>
      <c r="L19" s="6"/>
      <c r="M19" s="7" t="s">
        <v>830</v>
      </c>
      <c r="N19" s="33" t="s">
        <v>831</v>
      </c>
      <c r="O19" s="33"/>
    </row>
    <row r="20" spans="1:15">
      <c r="A20" s="10"/>
      <c r="B20" s="12"/>
      <c r="C20" s="6"/>
      <c r="D20" s="6"/>
      <c r="E20" s="6"/>
      <c r="F20" s="6"/>
      <c r="G20" s="6"/>
      <c r="H20" s="6"/>
      <c r="I20" s="6"/>
      <c r="J20" s="6"/>
      <c r="K20" s="6"/>
      <c r="L20" s="6"/>
      <c r="M20" s="7"/>
      <c r="N20" s="33"/>
      <c r="O20" s="33"/>
    </row>
    <row r="21" spans="1:15">
      <c r="A21" s="10"/>
      <c r="B21" s="12"/>
      <c r="C21" s="6" t="s">
        <v>832</v>
      </c>
      <c r="D21" s="6"/>
      <c r="E21" s="6"/>
      <c r="F21" s="6"/>
      <c r="G21" s="6"/>
      <c r="H21" s="6"/>
      <c r="I21" s="6"/>
      <c r="J21" s="6" t="s">
        <v>759</v>
      </c>
      <c r="K21" s="6"/>
      <c r="L21" s="6"/>
      <c r="M21" s="34" t="s">
        <v>833</v>
      </c>
      <c r="N21" s="35">
        <v>0</v>
      </c>
      <c r="O21" s="34"/>
    </row>
    <row r="22" spans="1:15">
      <c r="A22" s="10"/>
      <c r="B22" s="12"/>
      <c r="C22" s="6"/>
      <c r="D22" s="6"/>
      <c r="E22" s="6"/>
      <c r="F22" s="6"/>
      <c r="G22" s="6"/>
      <c r="H22" s="6"/>
      <c r="I22" s="6"/>
      <c r="J22" s="6"/>
      <c r="K22" s="6"/>
      <c r="L22" s="6"/>
      <c r="M22" s="7"/>
      <c r="N22" s="7"/>
      <c r="O22" s="7"/>
    </row>
    <row r="23" ht="19" customHeight="1" spans="1:15">
      <c r="A23" s="10"/>
      <c r="B23" s="12"/>
      <c r="C23" s="13" t="s">
        <v>834</v>
      </c>
      <c r="D23" s="14"/>
      <c r="E23" s="15"/>
      <c r="F23" s="16"/>
      <c r="G23" s="15"/>
      <c r="H23" s="17"/>
      <c r="I23" s="16"/>
      <c r="J23" s="13" t="s">
        <v>762</v>
      </c>
      <c r="K23" s="29"/>
      <c r="L23" s="14"/>
      <c r="M23" s="34" t="s">
        <v>835</v>
      </c>
      <c r="N23" s="34" t="s">
        <v>836</v>
      </c>
      <c r="O23" s="34"/>
    </row>
    <row r="24" spans="1:15">
      <c r="A24" s="10"/>
      <c r="B24" s="12"/>
      <c r="C24" s="18"/>
      <c r="D24" s="19"/>
      <c r="E24" s="15"/>
      <c r="F24" s="16"/>
      <c r="G24" s="15"/>
      <c r="H24" s="17"/>
      <c r="I24" s="16"/>
      <c r="J24" s="18"/>
      <c r="K24" s="32"/>
      <c r="L24" s="19"/>
      <c r="M24" s="7"/>
      <c r="N24" s="36"/>
      <c r="O24" s="37"/>
    </row>
    <row r="25" spans="1:15">
      <c r="A25" s="10"/>
      <c r="B25" s="12"/>
      <c r="C25" s="6" t="s">
        <v>765</v>
      </c>
      <c r="D25" s="6"/>
      <c r="E25" s="6"/>
      <c r="F25" s="6"/>
      <c r="G25" s="6"/>
      <c r="H25" s="6"/>
      <c r="I25" s="6"/>
      <c r="J25" s="6" t="s">
        <v>765</v>
      </c>
      <c r="K25" s="6"/>
      <c r="L25" s="6"/>
      <c r="M25" s="7" t="s">
        <v>837</v>
      </c>
      <c r="N25" s="7" t="s">
        <v>817</v>
      </c>
      <c r="O25" s="7"/>
    </row>
    <row r="26" spans="1:15">
      <c r="A26" s="10"/>
      <c r="B26" s="20"/>
      <c r="C26" s="6"/>
      <c r="D26" s="6"/>
      <c r="E26" s="6"/>
      <c r="F26" s="6"/>
      <c r="G26" s="6"/>
      <c r="H26" s="6"/>
      <c r="I26" s="6"/>
      <c r="J26" s="6"/>
      <c r="K26" s="6"/>
      <c r="L26" s="6"/>
      <c r="M26" s="7"/>
      <c r="N26" s="7"/>
      <c r="O26" s="7"/>
    </row>
    <row r="27" ht="36" spans="1:15">
      <c r="A27" s="10"/>
      <c r="B27" s="6" t="s">
        <v>770</v>
      </c>
      <c r="C27" s="6" t="s">
        <v>838</v>
      </c>
      <c r="D27" s="6"/>
      <c r="E27" s="6"/>
      <c r="F27" s="6"/>
      <c r="G27" s="6"/>
      <c r="H27" s="6"/>
      <c r="I27" s="6"/>
      <c r="J27" s="6" t="s">
        <v>838</v>
      </c>
      <c r="K27" s="6"/>
      <c r="L27" s="6"/>
      <c r="M27" s="34" t="s">
        <v>839</v>
      </c>
      <c r="N27" s="7" t="s">
        <v>840</v>
      </c>
      <c r="O27" s="7"/>
    </row>
    <row r="28" ht="24" spans="1:15">
      <c r="A28" s="10"/>
      <c r="B28" s="6"/>
      <c r="C28" s="6" t="s">
        <v>841</v>
      </c>
      <c r="D28" s="6"/>
      <c r="E28" s="6"/>
      <c r="F28" s="6"/>
      <c r="G28" s="6"/>
      <c r="H28" s="6"/>
      <c r="I28" s="6"/>
      <c r="J28" s="6" t="s">
        <v>841</v>
      </c>
      <c r="K28" s="6"/>
      <c r="L28" s="6"/>
      <c r="M28" s="7" t="s">
        <v>842</v>
      </c>
      <c r="N28" s="7" t="s">
        <v>843</v>
      </c>
      <c r="O28" s="7"/>
    </row>
    <row r="29" spans="1:15">
      <c r="A29" s="10"/>
      <c r="B29" s="6"/>
      <c r="C29" s="6" t="s">
        <v>844</v>
      </c>
      <c r="D29" s="6"/>
      <c r="E29" s="6"/>
      <c r="F29" s="6"/>
      <c r="G29" s="7"/>
      <c r="H29" s="7"/>
      <c r="I29" s="7"/>
      <c r="J29" s="6" t="s">
        <v>844</v>
      </c>
      <c r="K29" s="6"/>
      <c r="L29" s="6"/>
      <c r="M29" s="7"/>
      <c r="N29" s="34"/>
      <c r="O29" s="34"/>
    </row>
    <row r="30" ht="31" customHeight="1" spans="1:15">
      <c r="A30" s="10"/>
      <c r="B30" s="6"/>
      <c r="C30" s="6" t="s">
        <v>845</v>
      </c>
      <c r="D30" s="6"/>
      <c r="E30" s="6"/>
      <c r="F30" s="6"/>
      <c r="G30" s="7"/>
      <c r="H30" s="7"/>
      <c r="I30" s="7"/>
      <c r="J30" s="6" t="s">
        <v>845</v>
      </c>
      <c r="K30" s="6"/>
      <c r="L30" s="6"/>
      <c r="M30" s="7" t="s">
        <v>846</v>
      </c>
      <c r="N30" s="34" t="s">
        <v>847</v>
      </c>
      <c r="O30" s="34"/>
    </row>
    <row r="31" ht="24" spans="1:15">
      <c r="A31" s="10"/>
      <c r="B31" s="6" t="s">
        <v>848</v>
      </c>
      <c r="C31" s="6" t="s">
        <v>849</v>
      </c>
      <c r="D31" s="6"/>
      <c r="E31" s="6"/>
      <c r="F31" s="6"/>
      <c r="G31" s="7"/>
      <c r="H31" s="7"/>
      <c r="I31" s="7"/>
      <c r="J31" s="6" t="s">
        <v>850</v>
      </c>
      <c r="K31" s="6"/>
      <c r="L31" s="6"/>
      <c r="M31" s="7" t="s">
        <v>851</v>
      </c>
      <c r="N31" s="34" t="s">
        <v>852</v>
      </c>
      <c r="O31" s="34"/>
    </row>
    <row r="32" spans="1:15">
      <c r="A32" s="21" t="s">
        <v>853</v>
      </c>
      <c r="B32" s="21"/>
      <c r="C32" s="21"/>
      <c r="D32" s="21"/>
      <c r="E32" s="21"/>
      <c r="F32" s="21"/>
      <c r="G32" s="21"/>
      <c r="H32" s="21"/>
      <c r="I32" s="21"/>
      <c r="J32" s="21"/>
      <c r="K32" s="21"/>
      <c r="L32" s="21"/>
      <c r="M32" s="21"/>
      <c r="N32" s="21"/>
      <c r="O32" s="21"/>
    </row>
    <row r="33" spans="1:15">
      <c r="A33" s="22"/>
      <c r="B33" s="22"/>
      <c r="C33" s="22"/>
      <c r="D33" s="22"/>
      <c r="E33" s="22"/>
      <c r="F33" s="22"/>
      <c r="G33" s="22"/>
      <c r="H33" s="22"/>
      <c r="I33" s="22"/>
      <c r="J33" s="22"/>
      <c r="K33" s="22"/>
      <c r="L33" s="22"/>
      <c r="M33" s="22"/>
      <c r="N33" s="22"/>
      <c r="O33" s="22"/>
    </row>
    <row r="36" ht="21.6" spans="1:15">
      <c r="A36" s="3" t="s">
        <v>788</v>
      </c>
      <c r="B36" s="3"/>
      <c r="C36" s="3"/>
      <c r="D36" s="3"/>
      <c r="E36" s="3"/>
      <c r="F36" s="3"/>
      <c r="G36" s="3"/>
      <c r="H36" s="3"/>
      <c r="I36" s="3"/>
      <c r="J36" s="3"/>
      <c r="K36" s="3"/>
      <c r="L36" s="3"/>
      <c r="M36" s="3"/>
      <c r="N36" s="3"/>
      <c r="O36" s="3"/>
    </row>
    <row r="37" spans="1:15">
      <c r="A37" s="4" t="s">
        <v>854</v>
      </c>
      <c r="B37" s="4"/>
      <c r="C37" s="4"/>
      <c r="D37" s="4"/>
      <c r="E37" s="4"/>
      <c r="F37" s="4"/>
      <c r="G37" s="4"/>
      <c r="H37" s="4"/>
      <c r="I37" s="4"/>
      <c r="J37" s="4"/>
      <c r="K37" s="4"/>
      <c r="L37" s="4"/>
      <c r="M37" s="4"/>
      <c r="N37" s="4"/>
      <c r="O37" s="4"/>
    </row>
    <row r="38" spans="1:15">
      <c r="A38" s="5" t="s">
        <v>707</v>
      </c>
      <c r="B38" s="5"/>
      <c r="C38" s="6" t="s">
        <v>855</v>
      </c>
      <c r="D38" s="6"/>
      <c r="E38" s="6"/>
      <c r="F38" s="6"/>
      <c r="G38" s="6"/>
      <c r="H38" s="6"/>
      <c r="I38" s="6"/>
      <c r="J38" s="6"/>
      <c r="K38" s="6"/>
      <c r="L38" s="6"/>
      <c r="M38" s="6"/>
      <c r="N38" s="6"/>
      <c r="O38" s="6"/>
    </row>
    <row r="39" spans="1:15">
      <c r="A39" s="5" t="s">
        <v>791</v>
      </c>
      <c r="B39" s="5"/>
      <c r="C39" s="6" t="s">
        <v>792</v>
      </c>
      <c r="D39" s="6"/>
      <c r="E39" s="6"/>
      <c r="F39" s="6"/>
      <c r="G39" s="6"/>
      <c r="H39" s="6"/>
      <c r="I39" s="5" t="s">
        <v>793</v>
      </c>
      <c r="J39" s="5"/>
      <c r="K39" s="5"/>
      <c r="L39" s="6" t="s">
        <v>794</v>
      </c>
      <c r="M39" s="6"/>
      <c r="N39" s="6"/>
      <c r="O39" s="6"/>
    </row>
    <row r="40" spans="1:15">
      <c r="A40" s="5"/>
      <c r="B40" s="5"/>
      <c r="C40" s="6"/>
      <c r="D40" s="6"/>
      <c r="E40" s="6"/>
      <c r="F40" s="6"/>
      <c r="G40" s="6"/>
      <c r="H40" s="6"/>
      <c r="I40" s="5"/>
      <c r="J40" s="5"/>
      <c r="K40" s="5"/>
      <c r="L40" s="6"/>
      <c r="M40" s="6"/>
      <c r="N40" s="6"/>
      <c r="O40" s="6"/>
    </row>
    <row r="41" spans="1:15">
      <c r="A41" s="5" t="s">
        <v>795</v>
      </c>
      <c r="B41" s="5"/>
      <c r="C41" s="6" t="s">
        <v>796</v>
      </c>
      <c r="D41" s="6"/>
      <c r="E41" s="6"/>
      <c r="F41" s="6"/>
      <c r="G41" s="6"/>
      <c r="H41" s="6"/>
      <c r="I41" s="5" t="s">
        <v>797</v>
      </c>
      <c r="J41" s="5"/>
      <c r="K41" s="5"/>
      <c r="L41" s="6" t="s">
        <v>798</v>
      </c>
      <c r="M41" s="6"/>
      <c r="N41" s="6"/>
      <c r="O41" s="6"/>
    </row>
    <row r="42" spans="1:15">
      <c r="A42" s="5" t="s">
        <v>799</v>
      </c>
      <c r="B42" s="5"/>
      <c r="C42" s="7" t="s">
        <v>856</v>
      </c>
      <c r="D42" s="7"/>
      <c r="E42" s="7"/>
      <c r="F42" s="7"/>
      <c r="G42" s="7"/>
      <c r="H42" s="7"/>
      <c r="I42" s="7"/>
      <c r="J42" s="7"/>
      <c r="K42" s="7"/>
      <c r="L42" s="7"/>
      <c r="M42" s="7"/>
      <c r="N42" s="7"/>
      <c r="O42" s="7"/>
    </row>
    <row r="43" spans="1:15">
      <c r="A43" s="5" t="s">
        <v>801</v>
      </c>
      <c r="B43" s="5"/>
      <c r="C43" s="7" t="s">
        <v>802</v>
      </c>
      <c r="D43" s="7"/>
      <c r="E43" s="7"/>
      <c r="F43" s="7"/>
      <c r="G43" s="7" t="s">
        <v>857</v>
      </c>
      <c r="H43" s="7"/>
      <c r="I43" s="7"/>
      <c r="J43" s="7"/>
      <c r="K43" s="7"/>
      <c r="L43" s="7"/>
      <c r="M43" s="6" t="s">
        <v>804</v>
      </c>
      <c r="N43" s="6"/>
      <c r="O43" s="6"/>
    </row>
    <row r="44" spans="1:15">
      <c r="A44" s="5"/>
      <c r="B44" s="5"/>
      <c r="C44" s="7" t="s">
        <v>805</v>
      </c>
      <c r="D44" s="7"/>
      <c r="E44" s="7"/>
      <c r="F44" s="7"/>
      <c r="G44" s="7" t="s">
        <v>858</v>
      </c>
      <c r="H44" s="7"/>
      <c r="I44" s="7"/>
      <c r="J44" s="7"/>
      <c r="K44" s="7"/>
      <c r="L44" s="7"/>
      <c r="M44" s="6"/>
      <c r="N44" s="6"/>
      <c r="O44" s="6"/>
    </row>
    <row r="45" spans="1:15">
      <c r="A45" s="5"/>
      <c r="B45" s="5"/>
      <c r="C45" s="7" t="s">
        <v>807</v>
      </c>
      <c r="D45" s="7"/>
      <c r="E45" s="7"/>
      <c r="F45" s="7"/>
      <c r="G45" s="7" t="s">
        <v>808</v>
      </c>
      <c r="H45" s="7"/>
      <c r="I45" s="7"/>
      <c r="J45" s="7"/>
      <c r="K45" s="7"/>
      <c r="L45" s="7"/>
      <c r="M45" s="6"/>
      <c r="N45" s="6"/>
      <c r="O45" s="6"/>
    </row>
    <row r="46" spans="1:15">
      <c r="A46" s="5"/>
      <c r="B46" s="5"/>
      <c r="C46" s="6" t="s">
        <v>809</v>
      </c>
      <c r="D46" s="6"/>
      <c r="E46" s="6"/>
      <c r="F46" s="6"/>
      <c r="G46" s="6"/>
      <c r="H46" s="6"/>
      <c r="I46" s="6"/>
      <c r="J46" s="6"/>
      <c r="K46" s="6"/>
      <c r="L46" s="6"/>
      <c r="M46" s="6"/>
      <c r="N46" s="6"/>
      <c r="O46" s="6"/>
    </row>
    <row r="47" spans="1:15">
      <c r="A47" s="8" t="s">
        <v>810</v>
      </c>
      <c r="B47" s="6" t="s">
        <v>58</v>
      </c>
      <c r="C47" s="6"/>
      <c r="D47" s="6" t="s">
        <v>811</v>
      </c>
      <c r="E47" s="6"/>
      <c r="F47" s="6" t="s">
        <v>812</v>
      </c>
      <c r="G47" s="6"/>
      <c r="H47" s="6" t="s">
        <v>813</v>
      </c>
      <c r="I47" s="6"/>
      <c r="J47" s="6"/>
      <c r="K47" s="13" t="s">
        <v>814</v>
      </c>
      <c r="L47" s="29"/>
      <c r="M47" s="29"/>
      <c r="N47" s="14"/>
      <c r="O47" s="6" t="s">
        <v>815</v>
      </c>
    </row>
    <row r="48" spans="1:15">
      <c r="A48" s="9"/>
      <c r="B48" s="6"/>
      <c r="C48" s="6"/>
      <c r="D48" s="6"/>
      <c r="E48" s="6"/>
      <c r="F48" s="6"/>
      <c r="G48" s="6"/>
      <c r="H48" s="6"/>
      <c r="I48" s="6"/>
      <c r="J48" s="6"/>
      <c r="K48" s="18"/>
      <c r="L48" s="32"/>
      <c r="M48" s="32"/>
      <c r="N48" s="19"/>
      <c r="O48" s="6"/>
    </row>
    <row r="49" spans="1:15">
      <c r="A49" s="5" t="s">
        <v>816</v>
      </c>
      <c r="B49" s="6" t="s">
        <v>859</v>
      </c>
      <c r="C49" s="6"/>
      <c r="D49" s="6" t="s">
        <v>859</v>
      </c>
      <c r="E49" s="6"/>
      <c r="F49" s="6" t="s">
        <v>2</v>
      </c>
      <c r="G49" s="6"/>
      <c r="H49" s="6"/>
      <c r="I49" s="6"/>
      <c r="J49" s="6"/>
      <c r="K49" s="6"/>
      <c r="L49" s="6"/>
      <c r="M49" s="6"/>
      <c r="N49" s="6"/>
      <c r="O49" s="6"/>
    </row>
    <row r="50" spans="1:15">
      <c r="A50" s="5" t="s">
        <v>818</v>
      </c>
      <c r="B50" s="6" t="s">
        <v>819</v>
      </c>
      <c r="C50" s="6"/>
      <c r="D50" s="6"/>
      <c r="E50" s="6"/>
      <c r="F50" s="6"/>
      <c r="G50" s="6"/>
      <c r="H50" s="6"/>
      <c r="I50" s="6"/>
      <c r="J50" s="6" t="s">
        <v>820</v>
      </c>
      <c r="K50" s="6"/>
      <c r="L50" s="6"/>
      <c r="M50" s="6"/>
      <c r="N50" s="6"/>
      <c r="O50" s="6"/>
    </row>
    <row r="51" ht="26" customHeight="1" spans="1:15">
      <c r="A51" s="5"/>
      <c r="B51" s="7"/>
      <c r="C51" s="7"/>
      <c r="D51" s="7"/>
      <c r="E51" s="7"/>
      <c r="F51" s="7"/>
      <c r="G51" s="7"/>
      <c r="H51" s="7"/>
      <c r="I51" s="7"/>
      <c r="J51" s="7" t="s">
        <v>860</v>
      </c>
      <c r="K51" s="7"/>
      <c r="L51" s="7"/>
      <c r="M51" s="7"/>
      <c r="N51" s="7"/>
      <c r="O51" s="7"/>
    </row>
    <row r="52" ht="24" spans="1:15">
      <c r="A52" s="10" t="s">
        <v>822</v>
      </c>
      <c r="B52" s="6" t="s">
        <v>823</v>
      </c>
      <c r="C52" s="6" t="s">
        <v>824</v>
      </c>
      <c r="D52" s="6"/>
      <c r="E52" s="6" t="s">
        <v>825</v>
      </c>
      <c r="F52" s="6"/>
      <c r="G52" s="6" t="s">
        <v>826</v>
      </c>
      <c r="H52" s="6"/>
      <c r="I52" s="6"/>
      <c r="J52" s="6" t="s">
        <v>750</v>
      </c>
      <c r="K52" s="6"/>
      <c r="L52" s="6"/>
      <c r="M52" s="6" t="s">
        <v>751</v>
      </c>
      <c r="N52" s="6" t="s">
        <v>827</v>
      </c>
      <c r="O52" s="6"/>
    </row>
    <row r="53" ht="24" spans="1:15">
      <c r="A53" s="10"/>
      <c r="B53" s="11" t="s">
        <v>828</v>
      </c>
      <c r="C53" s="6" t="s">
        <v>829</v>
      </c>
      <c r="D53" s="6"/>
      <c r="E53" s="6"/>
      <c r="F53" s="6"/>
      <c r="G53" s="6"/>
      <c r="H53" s="6"/>
      <c r="I53" s="6"/>
      <c r="J53" s="6" t="s">
        <v>754</v>
      </c>
      <c r="K53" s="6"/>
      <c r="L53" s="6"/>
      <c r="M53" s="33" t="s">
        <v>861</v>
      </c>
      <c r="N53" s="33" t="s">
        <v>862</v>
      </c>
      <c r="O53" s="33"/>
    </row>
    <row r="54" ht="24" spans="1:15">
      <c r="A54" s="10"/>
      <c r="B54" s="12"/>
      <c r="C54" s="6"/>
      <c r="D54" s="6"/>
      <c r="E54" s="6"/>
      <c r="F54" s="6"/>
      <c r="G54" s="6"/>
      <c r="H54" s="6"/>
      <c r="I54" s="6"/>
      <c r="J54" s="6"/>
      <c r="K54" s="6"/>
      <c r="L54" s="6"/>
      <c r="M54" s="33" t="s">
        <v>863</v>
      </c>
      <c r="N54" s="33" t="s">
        <v>864</v>
      </c>
      <c r="O54" s="33"/>
    </row>
    <row r="55" ht="24" spans="1:15">
      <c r="A55" s="10"/>
      <c r="B55" s="12"/>
      <c r="C55" s="6" t="s">
        <v>832</v>
      </c>
      <c r="D55" s="6"/>
      <c r="E55" s="6"/>
      <c r="F55" s="6"/>
      <c r="G55" s="6"/>
      <c r="H55" s="6"/>
      <c r="I55" s="6"/>
      <c r="J55" s="6" t="s">
        <v>759</v>
      </c>
      <c r="K55" s="6"/>
      <c r="L55" s="6"/>
      <c r="M55" s="38" t="s">
        <v>865</v>
      </c>
      <c r="N55" s="39">
        <v>1</v>
      </c>
      <c r="O55" s="7"/>
    </row>
    <row r="56" spans="1:15">
      <c r="A56" s="10"/>
      <c r="B56" s="12"/>
      <c r="C56" s="6"/>
      <c r="D56" s="6"/>
      <c r="E56" s="6"/>
      <c r="F56" s="6"/>
      <c r="G56" s="6"/>
      <c r="H56" s="6"/>
      <c r="I56" s="6"/>
      <c r="J56" s="6"/>
      <c r="K56" s="6"/>
      <c r="L56" s="6"/>
      <c r="M56" s="33"/>
      <c r="N56" s="7"/>
      <c r="O56" s="7"/>
    </row>
    <row r="57" spans="1:15">
      <c r="A57" s="10"/>
      <c r="B57" s="12"/>
      <c r="C57" s="13" t="s">
        <v>834</v>
      </c>
      <c r="D57" s="14"/>
      <c r="E57" s="15"/>
      <c r="F57" s="16"/>
      <c r="G57" s="15"/>
      <c r="H57" s="17"/>
      <c r="I57" s="16"/>
      <c r="J57" s="13" t="s">
        <v>762</v>
      </c>
      <c r="K57" s="29"/>
      <c r="L57" s="14"/>
      <c r="M57" s="33" t="s">
        <v>866</v>
      </c>
      <c r="N57" s="7" t="s">
        <v>867</v>
      </c>
      <c r="O57" s="7"/>
    </row>
    <row r="58" spans="1:15">
      <c r="A58" s="10"/>
      <c r="B58" s="12"/>
      <c r="C58" s="18"/>
      <c r="D58" s="19"/>
      <c r="E58" s="15"/>
      <c r="F58" s="16"/>
      <c r="G58" s="15"/>
      <c r="H58" s="17"/>
      <c r="I58" s="16"/>
      <c r="J58" s="18"/>
      <c r="K58" s="32"/>
      <c r="L58" s="19"/>
      <c r="M58" s="6"/>
      <c r="N58" s="15"/>
      <c r="O58" s="16"/>
    </row>
    <row r="59" spans="1:15">
      <c r="A59" s="10"/>
      <c r="B59" s="12"/>
      <c r="C59" s="6" t="s">
        <v>765</v>
      </c>
      <c r="D59" s="6"/>
      <c r="E59" s="6"/>
      <c r="F59" s="6"/>
      <c r="G59" s="6"/>
      <c r="H59" s="6"/>
      <c r="I59" s="6"/>
      <c r="J59" s="6" t="s">
        <v>765</v>
      </c>
      <c r="K59" s="6"/>
      <c r="L59" s="6"/>
      <c r="M59" s="33" t="s">
        <v>868</v>
      </c>
      <c r="N59" s="7" t="s">
        <v>859</v>
      </c>
      <c r="O59" s="7"/>
    </row>
    <row r="60" spans="1:15">
      <c r="A60" s="10"/>
      <c r="B60" s="20"/>
      <c r="C60" s="6"/>
      <c r="D60" s="6"/>
      <c r="E60" s="6"/>
      <c r="F60" s="6"/>
      <c r="G60" s="6"/>
      <c r="H60" s="6"/>
      <c r="I60" s="6"/>
      <c r="J60" s="6"/>
      <c r="K60" s="6"/>
      <c r="L60" s="6"/>
      <c r="M60" s="33"/>
      <c r="N60" s="7"/>
      <c r="O60" s="7"/>
    </row>
    <row r="61" spans="1:15">
      <c r="A61" s="10"/>
      <c r="B61" s="6" t="s">
        <v>770</v>
      </c>
      <c r="C61" s="6" t="s">
        <v>838</v>
      </c>
      <c r="D61" s="6"/>
      <c r="E61" s="6"/>
      <c r="F61" s="6"/>
      <c r="G61" s="6"/>
      <c r="H61" s="6"/>
      <c r="I61" s="6"/>
      <c r="J61" s="6" t="s">
        <v>838</v>
      </c>
      <c r="K61" s="6"/>
      <c r="L61" s="6"/>
      <c r="M61" s="33"/>
      <c r="N61" s="6"/>
      <c r="O61" s="6"/>
    </row>
    <row r="62" spans="1:15">
      <c r="A62" s="10"/>
      <c r="B62" s="6"/>
      <c r="C62" s="6" t="s">
        <v>841</v>
      </c>
      <c r="D62" s="6"/>
      <c r="E62" s="6"/>
      <c r="F62" s="6"/>
      <c r="G62" s="6"/>
      <c r="H62" s="6"/>
      <c r="I62" s="6"/>
      <c r="J62" s="6" t="s">
        <v>841</v>
      </c>
      <c r="K62" s="6"/>
      <c r="L62" s="6"/>
      <c r="M62" s="33"/>
      <c r="N62" s="39"/>
      <c r="O62" s="7"/>
    </row>
    <row r="63" spans="1:15">
      <c r="A63" s="10"/>
      <c r="B63" s="6"/>
      <c r="C63" s="6" t="s">
        <v>844</v>
      </c>
      <c r="D63" s="6"/>
      <c r="E63" s="6"/>
      <c r="F63" s="6"/>
      <c r="G63" s="7"/>
      <c r="H63" s="7"/>
      <c r="I63" s="7"/>
      <c r="J63" s="6" t="s">
        <v>844</v>
      </c>
      <c r="K63" s="6"/>
      <c r="L63" s="6"/>
      <c r="M63" s="33"/>
      <c r="N63" s="7"/>
      <c r="O63" s="7"/>
    </row>
    <row r="64" ht="48" spans="1:15">
      <c r="A64" s="10"/>
      <c r="B64" s="6"/>
      <c r="C64" s="6" t="s">
        <v>845</v>
      </c>
      <c r="D64" s="6"/>
      <c r="E64" s="6"/>
      <c r="F64" s="6"/>
      <c r="G64" s="7"/>
      <c r="H64" s="7"/>
      <c r="I64" s="7"/>
      <c r="J64" s="6" t="s">
        <v>845</v>
      </c>
      <c r="K64" s="6"/>
      <c r="L64" s="6"/>
      <c r="M64" s="38" t="s">
        <v>869</v>
      </c>
      <c r="N64" s="7" t="s">
        <v>870</v>
      </c>
      <c r="O64" s="7"/>
    </row>
    <row r="65" ht="24" spans="1:15">
      <c r="A65" s="10"/>
      <c r="B65" s="6" t="s">
        <v>848</v>
      </c>
      <c r="C65" s="6" t="s">
        <v>849</v>
      </c>
      <c r="D65" s="6"/>
      <c r="E65" s="6"/>
      <c r="F65" s="6"/>
      <c r="G65" s="7"/>
      <c r="H65" s="7"/>
      <c r="I65" s="7"/>
      <c r="J65" s="6" t="s">
        <v>850</v>
      </c>
      <c r="K65" s="6"/>
      <c r="L65" s="6"/>
      <c r="M65" s="33" t="s">
        <v>871</v>
      </c>
      <c r="N65" s="7" t="s">
        <v>843</v>
      </c>
      <c r="O65" s="7"/>
    </row>
    <row r="66" spans="1:15">
      <c r="A66" s="21" t="s">
        <v>853</v>
      </c>
      <c r="B66" s="21"/>
      <c r="C66" s="21"/>
      <c r="D66" s="21"/>
      <c r="E66" s="21"/>
      <c r="F66" s="21"/>
      <c r="G66" s="21"/>
      <c r="H66" s="21"/>
      <c r="I66" s="21"/>
      <c r="J66" s="21"/>
      <c r="K66" s="21"/>
      <c r="L66" s="21"/>
      <c r="M66" s="21"/>
      <c r="N66" s="21"/>
      <c r="O66" s="21"/>
    </row>
    <row r="70" ht="21.6" spans="1:15">
      <c r="A70" s="3" t="s">
        <v>788</v>
      </c>
      <c r="B70" s="3"/>
      <c r="C70" s="3"/>
      <c r="D70" s="3"/>
      <c r="E70" s="3"/>
      <c r="F70" s="3"/>
      <c r="G70" s="3"/>
      <c r="H70" s="3"/>
      <c r="I70" s="3"/>
      <c r="J70" s="3"/>
      <c r="K70" s="3"/>
      <c r="L70" s="3"/>
      <c r="M70" s="3"/>
      <c r="N70" s="3"/>
      <c r="O70" s="3"/>
    </row>
    <row r="71" spans="1:15">
      <c r="A71" s="4" t="s">
        <v>872</v>
      </c>
      <c r="B71" s="4"/>
      <c r="C71" s="4"/>
      <c r="D71" s="4"/>
      <c r="E71" s="4"/>
      <c r="F71" s="4"/>
      <c r="G71" s="4"/>
      <c r="H71" s="4"/>
      <c r="I71" s="4"/>
      <c r="J71" s="4"/>
      <c r="K71" s="4"/>
      <c r="L71" s="4"/>
      <c r="M71" s="4"/>
      <c r="N71" s="4"/>
      <c r="O71" s="4"/>
    </row>
    <row r="72" spans="1:15">
      <c r="A72" s="5" t="s">
        <v>707</v>
      </c>
      <c r="B72" s="5"/>
      <c r="C72" s="6" t="s">
        <v>873</v>
      </c>
      <c r="D72" s="6"/>
      <c r="E72" s="6"/>
      <c r="F72" s="6"/>
      <c r="G72" s="6"/>
      <c r="H72" s="6"/>
      <c r="I72" s="6"/>
      <c r="J72" s="6"/>
      <c r="K72" s="6"/>
      <c r="L72" s="6"/>
      <c r="M72" s="6"/>
      <c r="N72" s="6"/>
      <c r="O72" s="6"/>
    </row>
    <row r="73" spans="1:15">
      <c r="A73" s="5" t="s">
        <v>791</v>
      </c>
      <c r="B73" s="5"/>
      <c r="C73" s="6" t="s">
        <v>792</v>
      </c>
      <c r="D73" s="6"/>
      <c r="E73" s="6"/>
      <c r="F73" s="6"/>
      <c r="G73" s="6"/>
      <c r="H73" s="6"/>
      <c r="I73" s="23" t="s">
        <v>793</v>
      </c>
      <c r="J73" s="24"/>
      <c r="K73" s="25"/>
      <c r="L73" s="6" t="s">
        <v>794</v>
      </c>
      <c r="M73" s="6"/>
      <c r="N73" s="6"/>
      <c r="O73" s="6"/>
    </row>
    <row r="74" spans="1:15">
      <c r="A74" s="5"/>
      <c r="B74" s="5"/>
      <c r="C74" s="6"/>
      <c r="D74" s="6"/>
      <c r="E74" s="6"/>
      <c r="F74" s="6"/>
      <c r="G74" s="6"/>
      <c r="H74" s="6"/>
      <c r="I74" s="26"/>
      <c r="J74" s="27"/>
      <c r="K74" s="28"/>
      <c r="L74" s="6"/>
      <c r="M74" s="6"/>
      <c r="N74" s="6"/>
      <c r="O74" s="6"/>
    </row>
    <row r="75" spans="1:15">
      <c r="A75" s="5" t="s">
        <v>795</v>
      </c>
      <c r="B75" s="5"/>
      <c r="C75" s="6" t="s">
        <v>796</v>
      </c>
      <c r="D75" s="6"/>
      <c r="E75" s="6"/>
      <c r="F75" s="6"/>
      <c r="G75" s="6"/>
      <c r="H75" s="6"/>
      <c r="I75" s="5" t="s">
        <v>797</v>
      </c>
      <c r="J75" s="5"/>
      <c r="K75" s="5"/>
      <c r="L75" s="6" t="s">
        <v>798</v>
      </c>
      <c r="M75" s="6"/>
      <c r="N75" s="6"/>
      <c r="O75" s="6"/>
    </row>
    <row r="76" spans="1:15">
      <c r="A76" s="5" t="s">
        <v>799</v>
      </c>
      <c r="B76" s="5"/>
      <c r="C76" s="7" t="s">
        <v>874</v>
      </c>
      <c r="D76" s="7"/>
      <c r="E76" s="7"/>
      <c r="F76" s="7"/>
      <c r="G76" s="7"/>
      <c r="H76" s="7"/>
      <c r="I76" s="7"/>
      <c r="J76" s="7"/>
      <c r="K76" s="7"/>
      <c r="L76" s="7"/>
      <c r="M76" s="7"/>
      <c r="N76" s="7"/>
      <c r="O76" s="7"/>
    </row>
    <row r="77" spans="1:15">
      <c r="A77" s="5" t="s">
        <v>801</v>
      </c>
      <c r="B77" s="5"/>
      <c r="C77" s="7" t="s">
        <v>802</v>
      </c>
      <c r="D77" s="7"/>
      <c r="E77" s="7"/>
      <c r="F77" s="7"/>
      <c r="G77" s="7" t="s">
        <v>875</v>
      </c>
      <c r="H77" s="7"/>
      <c r="I77" s="7"/>
      <c r="J77" s="7"/>
      <c r="K77" s="7"/>
      <c r="L77" s="7"/>
      <c r="M77" s="6" t="s">
        <v>804</v>
      </c>
      <c r="N77" s="6"/>
      <c r="O77" s="6"/>
    </row>
    <row r="78" spans="1:15">
      <c r="A78" s="5"/>
      <c r="B78" s="5"/>
      <c r="C78" s="7" t="s">
        <v>805</v>
      </c>
      <c r="D78" s="7"/>
      <c r="E78" s="7"/>
      <c r="F78" s="7"/>
      <c r="G78" s="7" t="s">
        <v>876</v>
      </c>
      <c r="H78" s="7"/>
      <c r="I78" s="7"/>
      <c r="J78" s="7"/>
      <c r="K78" s="7"/>
      <c r="L78" s="7"/>
      <c r="M78" s="6"/>
      <c r="N78" s="6"/>
      <c r="O78" s="6"/>
    </row>
    <row r="79" spans="1:15">
      <c r="A79" s="5"/>
      <c r="B79" s="5"/>
      <c r="C79" s="7" t="s">
        <v>807</v>
      </c>
      <c r="D79" s="7"/>
      <c r="E79" s="7"/>
      <c r="F79" s="7"/>
      <c r="G79" s="7" t="s">
        <v>808</v>
      </c>
      <c r="H79" s="7"/>
      <c r="I79" s="7"/>
      <c r="J79" s="7"/>
      <c r="K79" s="7"/>
      <c r="L79" s="7"/>
      <c r="M79" s="6"/>
      <c r="N79" s="6"/>
      <c r="O79" s="6"/>
    </row>
    <row r="80" spans="1:15">
      <c r="A80" s="5"/>
      <c r="B80" s="5"/>
      <c r="C80" s="6" t="s">
        <v>809</v>
      </c>
      <c r="D80" s="6"/>
      <c r="E80" s="6"/>
      <c r="F80" s="6"/>
      <c r="G80" s="6"/>
      <c r="H80" s="6"/>
      <c r="I80" s="6"/>
      <c r="J80" s="6"/>
      <c r="K80" s="6"/>
      <c r="L80" s="6"/>
      <c r="M80" s="6"/>
      <c r="N80" s="6"/>
      <c r="O80" s="6"/>
    </row>
    <row r="81" spans="1:15">
      <c r="A81" s="8" t="s">
        <v>810</v>
      </c>
      <c r="B81" s="6" t="s">
        <v>58</v>
      </c>
      <c r="C81" s="6"/>
      <c r="D81" s="6" t="s">
        <v>811</v>
      </c>
      <c r="E81" s="6"/>
      <c r="F81" s="6" t="s">
        <v>812</v>
      </c>
      <c r="G81" s="6"/>
      <c r="H81" s="6" t="s">
        <v>813</v>
      </c>
      <c r="I81" s="6"/>
      <c r="J81" s="6"/>
      <c r="K81" s="13" t="s">
        <v>877</v>
      </c>
      <c r="L81" s="29"/>
      <c r="M81" s="29"/>
      <c r="N81" s="14"/>
      <c r="O81" s="6" t="s">
        <v>815</v>
      </c>
    </row>
    <row r="82" spans="1:15">
      <c r="A82" s="9"/>
      <c r="B82" s="6"/>
      <c r="C82" s="6"/>
      <c r="D82" s="6"/>
      <c r="E82" s="6"/>
      <c r="F82" s="6"/>
      <c r="G82" s="6"/>
      <c r="H82" s="6"/>
      <c r="I82" s="6"/>
      <c r="J82" s="6"/>
      <c r="K82" s="18"/>
      <c r="L82" s="32"/>
      <c r="M82" s="32"/>
      <c r="N82" s="19"/>
      <c r="O82" s="6"/>
    </row>
    <row r="83" spans="1:15">
      <c r="A83" s="5" t="s">
        <v>816</v>
      </c>
      <c r="B83" s="6" t="s">
        <v>878</v>
      </c>
      <c r="C83" s="6"/>
      <c r="D83" s="6" t="s">
        <v>878</v>
      </c>
      <c r="E83" s="6"/>
      <c r="F83" s="6" t="s">
        <v>2</v>
      </c>
      <c r="G83" s="6"/>
      <c r="H83" s="6"/>
      <c r="I83" s="6"/>
      <c r="J83" s="6"/>
      <c r="K83" s="6"/>
      <c r="L83" s="6"/>
      <c r="M83" s="6"/>
      <c r="N83" s="6"/>
      <c r="O83" s="6"/>
    </row>
    <row r="84" spans="1:15">
      <c r="A84" s="5" t="s">
        <v>818</v>
      </c>
      <c r="B84" s="6" t="s">
        <v>819</v>
      </c>
      <c r="C84" s="6"/>
      <c r="D84" s="6"/>
      <c r="E84" s="6"/>
      <c r="F84" s="6"/>
      <c r="G84" s="6"/>
      <c r="H84" s="6"/>
      <c r="I84" s="6"/>
      <c r="J84" s="6" t="s">
        <v>820</v>
      </c>
      <c r="K84" s="6"/>
      <c r="L84" s="6"/>
      <c r="M84" s="6"/>
      <c r="N84" s="6"/>
      <c r="O84" s="6"/>
    </row>
    <row r="85" ht="44" customHeight="1" spans="1:15">
      <c r="A85" s="5"/>
      <c r="B85" s="7"/>
      <c r="C85" s="7"/>
      <c r="D85" s="7"/>
      <c r="E85" s="7"/>
      <c r="F85" s="7"/>
      <c r="G85" s="7"/>
      <c r="H85" s="7"/>
      <c r="I85" s="7"/>
      <c r="J85" s="7" t="s">
        <v>879</v>
      </c>
      <c r="K85" s="7"/>
      <c r="L85" s="7"/>
      <c r="M85" s="7"/>
      <c r="N85" s="7"/>
      <c r="O85" s="7"/>
    </row>
    <row r="86" ht="24" spans="1:15">
      <c r="A86" s="10" t="s">
        <v>822</v>
      </c>
      <c r="B86" s="6" t="s">
        <v>823</v>
      </c>
      <c r="C86" s="6" t="s">
        <v>824</v>
      </c>
      <c r="D86" s="6"/>
      <c r="E86" s="6" t="s">
        <v>825</v>
      </c>
      <c r="F86" s="6"/>
      <c r="G86" s="6" t="s">
        <v>826</v>
      </c>
      <c r="H86" s="6"/>
      <c r="I86" s="6"/>
      <c r="J86" s="6" t="s">
        <v>750</v>
      </c>
      <c r="K86" s="6"/>
      <c r="L86" s="6"/>
      <c r="M86" s="6" t="s">
        <v>751</v>
      </c>
      <c r="N86" s="6" t="s">
        <v>827</v>
      </c>
      <c r="O86" s="6"/>
    </row>
    <row r="87" ht="24" spans="1:15">
      <c r="A87" s="10"/>
      <c r="B87" s="11" t="s">
        <v>828</v>
      </c>
      <c r="C87" s="6" t="s">
        <v>829</v>
      </c>
      <c r="D87" s="6"/>
      <c r="E87" s="6"/>
      <c r="F87" s="6"/>
      <c r="G87" s="6"/>
      <c r="H87" s="6"/>
      <c r="I87" s="6"/>
      <c r="J87" s="6" t="s">
        <v>754</v>
      </c>
      <c r="K87" s="6"/>
      <c r="L87" s="6"/>
      <c r="M87" s="33" t="s">
        <v>880</v>
      </c>
      <c r="N87" s="33" t="s">
        <v>881</v>
      </c>
      <c r="O87" s="33"/>
    </row>
    <row r="88" spans="1:15">
      <c r="A88" s="10"/>
      <c r="B88" s="12"/>
      <c r="C88" s="6"/>
      <c r="D88" s="6"/>
      <c r="E88" s="6"/>
      <c r="F88" s="6"/>
      <c r="G88" s="6"/>
      <c r="H88" s="6"/>
      <c r="I88" s="6"/>
      <c r="J88" s="6"/>
      <c r="K88" s="6"/>
      <c r="L88" s="6"/>
      <c r="M88" s="33"/>
      <c r="N88" s="33"/>
      <c r="O88" s="33"/>
    </row>
    <row r="89" ht="24" spans="1:15">
      <c r="A89" s="10"/>
      <c r="B89" s="12"/>
      <c r="C89" s="6" t="s">
        <v>832</v>
      </c>
      <c r="D89" s="6"/>
      <c r="E89" s="6"/>
      <c r="F89" s="6"/>
      <c r="G89" s="6"/>
      <c r="H89" s="6"/>
      <c r="I89" s="6"/>
      <c r="J89" s="6" t="s">
        <v>759</v>
      </c>
      <c r="K89" s="6"/>
      <c r="L89" s="6"/>
      <c r="M89" s="33" t="s">
        <v>882</v>
      </c>
      <c r="N89" s="7" t="s">
        <v>883</v>
      </c>
      <c r="O89" s="7"/>
    </row>
    <row r="90" spans="1:15">
      <c r="A90" s="10"/>
      <c r="B90" s="12"/>
      <c r="C90" s="6"/>
      <c r="D90" s="6"/>
      <c r="E90" s="6"/>
      <c r="F90" s="6"/>
      <c r="G90" s="6"/>
      <c r="H90" s="6"/>
      <c r="I90" s="6"/>
      <c r="J90" s="6"/>
      <c r="K90" s="6"/>
      <c r="L90" s="6"/>
      <c r="M90" s="33"/>
      <c r="N90" s="7"/>
      <c r="O90" s="7"/>
    </row>
    <row r="91" spans="1:15">
      <c r="A91" s="10"/>
      <c r="B91" s="12"/>
      <c r="C91" s="13" t="s">
        <v>834</v>
      </c>
      <c r="D91" s="14"/>
      <c r="E91" s="15"/>
      <c r="F91" s="16"/>
      <c r="G91" s="15"/>
      <c r="H91" s="17"/>
      <c r="I91" s="16"/>
      <c r="J91" s="13" t="s">
        <v>762</v>
      </c>
      <c r="K91" s="29"/>
      <c r="L91" s="14"/>
      <c r="M91" s="33" t="s">
        <v>866</v>
      </c>
      <c r="N91" s="7" t="s">
        <v>867</v>
      </c>
      <c r="O91" s="7"/>
    </row>
    <row r="92" spans="1:15">
      <c r="A92" s="10"/>
      <c r="B92" s="12"/>
      <c r="C92" s="18"/>
      <c r="D92" s="19"/>
      <c r="E92" s="15"/>
      <c r="F92" s="16"/>
      <c r="G92" s="15"/>
      <c r="H92" s="17"/>
      <c r="I92" s="16"/>
      <c r="J92" s="18"/>
      <c r="K92" s="32"/>
      <c r="L92" s="19"/>
      <c r="M92" s="6"/>
      <c r="N92" s="15"/>
      <c r="O92" s="16"/>
    </row>
    <row r="93" ht="36" spans="1:15">
      <c r="A93" s="10"/>
      <c r="B93" s="12"/>
      <c r="C93" s="6" t="s">
        <v>765</v>
      </c>
      <c r="D93" s="6"/>
      <c r="E93" s="6"/>
      <c r="F93" s="6"/>
      <c r="G93" s="6"/>
      <c r="H93" s="6"/>
      <c r="I93" s="6"/>
      <c r="J93" s="6" t="s">
        <v>765</v>
      </c>
      <c r="K93" s="6"/>
      <c r="L93" s="6"/>
      <c r="M93" s="33" t="s">
        <v>884</v>
      </c>
      <c r="N93" s="7" t="s">
        <v>878</v>
      </c>
      <c r="O93" s="7"/>
    </row>
    <row r="94" spans="1:15">
      <c r="A94" s="10"/>
      <c r="B94" s="20"/>
      <c r="C94" s="6"/>
      <c r="D94" s="6"/>
      <c r="E94" s="6"/>
      <c r="F94" s="6"/>
      <c r="G94" s="6"/>
      <c r="H94" s="6"/>
      <c r="I94" s="6"/>
      <c r="J94" s="6"/>
      <c r="K94" s="6"/>
      <c r="L94" s="6"/>
      <c r="M94" s="33"/>
      <c r="N94" s="7"/>
      <c r="O94" s="7"/>
    </row>
    <row r="95" spans="1:15">
      <c r="A95" s="10"/>
      <c r="B95" s="6" t="s">
        <v>770</v>
      </c>
      <c r="C95" s="6" t="s">
        <v>838</v>
      </c>
      <c r="D95" s="6"/>
      <c r="E95" s="6"/>
      <c r="F95" s="6"/>
      <c r="G95" s="6"/>
      <c r="H95" s="6"/>
      <c r="I95" s="6"/>
      <c r="J95" s="6" t="s">
        <v>838</v>
      </c>
      <c r="K95" s="6"/>
      <c r="L95" s="6"/>
      <c r="M95" s="33"/>
      <c r="N95" s="6"/>
      <c r="O95" s="6"/>
    </row>
    <row r="96" spans="1:15">
      <c r="A96" s="10"/>
      <c r="B96" s="6"/>
      <c r="C96" s="6" t="s">
        <v>841</v>
      </c>
      <c r="D96" s="6"/>
      <c r="E96" s="6"/>
      <c r="F96" s="6"/>
      <c r="G96" s="6"/>
      <c r="H96" s="6"/>
      <c r="I96" s="6"/>
      <c r="J96" s="6" t="s">
        <v>841</v>
      </c>
      <c r="K96" s="6"/>
      <c r="L96" s="6"/>
      <c r="M96" s="33"/>
      <c r="N96" s="7"/>
      <c r="O96" s="7"/>
    </row>
    <row r="97" spans="1:15">
      <c r="A97" s="10"/>
      <c r="B97" s="6"/>
      <c r="C97" s="6" t="s">
        <v>844</v>
      </c>
      <c r="D97" s="6"/>
      <c r="E97" s="6"/>
      <c r="F97" s="6"/>
      <c r="G97" s="7"/>
      <c r="H97" s="7"/>
      <c r="I97" s="7"/>
      <c r="J97" s="6" t="s">
        <v>844</v>
      </c>
      <c r="K97" s="6"/>
      <c r="L97" s="6"/>
      <c r="M97" s="33"/>
      <c r="N97" s="7"/>
      <c r="O97" s="7"/>
    </row>
    <row r="98" ht="36" spans="1:15">
      <c r="A98" s="10"/>
      <c r="B98" s="6"/>
      <c r="C98" s="6" t="s">
        <v>845</v>
      </c>
      <c r="D98" s="6"/>
      <c r="E98" s="6"/>
      <c r="F98" s="6"/>
      <c r="G98" s="7"/>
      <c r="H98" s="7"/>
      <c r="I98" s="7"/>
      <c r="J98" s="6" t="s">
        <v>845</v>
      </c>
      <c r="K98" s="6"/>
      <c r="L98" s="6"/>
      <c r="M98" s="33" t="s">
        <v>885</v>
      </c>
      <c r="N98" s="39" t="s">
        <v>883</v>
      </c>
      <c r="O98" s="7"/>
    </row>
    <row r="99" ht="24" spans="1:15">
      <c r="A99" s="10"/>
      <c r="B99" s="6" t="s">
        <v>848</v>
      </c>
      <c r="C99" s="6" t="s">
        <v>849</v>
      </c>
      <c r="D99" s="6"/>
      <c r="E99" s="6"/>
      <c r="F99" s="6"/>
      <c r="G99" s="7"/>
      <c r="H99" s="7"/>
      <c r="I99" s="7"/>
      <c r="J99" s="6" t="s">
        <v>850</v>
      </c>
      <c r="K99" s="6"/>
      <c r="L99" s="6"/>
      <c r="M99" s="33" t="s">
        <v>886</v>
      </c>
      <c r="N99" s="39" t="s">
        <v>843</v>
      </c>
      <c r="O99" s="7"/>
    </row>
    <row r="100" spans="1:15">
      <c r="A100" s="21" t="s">
        <v>853</v>
      </c>
      <c r="B100" s="21"/>
      <c r="C100" s="21"/>
      <c r="D100" s="21"/>
      <c r="E100" s="21"/>
      <c r="F100" s="21"/>
      <c r="G100" s="21"/>
      <c r="H100" s="21"/>
      <c r="I100" s="21"/>
      <c r="J100" s="21"/>
      <c r="K100" s="21"/>
      <c r="L100" s="21"/>
      <c r="M100" s="21"/>
      <c r="N100" s="21"/>
      <c r="O100" s="21"/>
    </row>
    <row r="103" ht="21.6" spans="1:15">
      <c r="A103" s="3" t="s">
        <v>788</v>
      </c>
      <c r="B103" s="3"/>
      <c r="C103" s="3"/>
      <c r="D103" s="3"/>
      <c r="E103" s="3"/>
      <c r="F103" s="3"/>
      <c r="G103" s="3"/>
      <c r="H103" s="3"/>
      <c r="I103" s="3"/>
      <c r="J103" s="3"/>
      <c r="K103" s="3"/>
      <c r="L103" s="3"/>
      <c r="M103" s="3"/>
      <c r="N103" s="3"/>
      <c r="O103" s="3"/>
    </row>
    <row r="104" spans="1:15">
      <c r="A104" s="4" t="s">
        <v>887</v>
      </c>
      <c r="B104" s="4"/>
      <c r="C104" s="4"/>
      <c r="D104" s="4"/>
      <c r="E104" s="4"/>
      <c r="F104" s="4"/>
      <c r="G104" s="4"/>
      <c r="H104" s="4"/>
      <c r="I104" s="4"/>
      <c r="J104" s="4"/>
      <c r="K104" s="4"/>
      <c r="L104" s="4"/>
      <c r="M104" s="4"/>
      <c r="N104" s="4"/>
      <c r="O104" s="4"/>
    </row>
    <row r="105" spans="1:15">
      <c r="A105" s="5" t="s">
        <v>707</v>
      </c>
      <c r="B105" s="5"/>
      <c r="C105" s="6" t="s">
        <v>888</v>
      </c>
      <c r="D105" s="6"/>
      <c r="E105" s="6"/>
      <c r="F105" s="6"/>
      <c r="G105" s="6"/>
      <c r="H105" s="6"/>
      <c r="I105" s="6"/>
      <c r="J105" s="6"/>
      <c r="K105" s="6"/>
      <c r="L105" s="6"/>
      <c r="M105" s="6"/>
      <c r="N105" s="6"/>
      <c r="O105" s="6"/>
    </row>
    <row r="106" spans="1:15">
      <c r="A106" s="5" t="s">
        <v>791</v>
      </c>
      <c r="B106" s="5"/>
      <c r="C106" s="6" t="s">
        <v>792</v>
      </c>
      <c r="D106" s="6"/>
      <c r="E106" s="6"/>
      <c r="F106" s="6"/>
      <c r="G106" s="6"/>
      <c r="H106" s="6"/>
      <c r="I106" s="23" t="s">
        <v>793</v>
      </c>
      <c r="J106" s="24"/>
      <c r="K106" s="25"/>
      <c r="L106" s="6" t="s">
        <v>794</v>
      </c>
      <c r="M106" s="6"/>
      <c r="N106" s="6"/>
      <c r="O106" s="6"/>
    </row>
    <row r="107" spans="1:15">
      <c r="A107" s="5"/>
      <c r="B107" s="5"/>
      <c r="C107" s="6"/>
      <c r="D107" s="6"/>
      <c r="E107" s="6"/>
      <c r="F107" s="6"/>
      <c r="G107" s="6"/>
      <c r="H107" s="6"/>
      <c r="I107" s="26"/>
      <c r="J107" s="27"/>
      <c r="K107" s="28"/>
      <c r="L107" s="6"/>
      <c r="M107" s="6"/>
      <c r="N107" s="6"/>
      <c r="O107" s="6"/>
    </row>
    <row r="108" spans="1:15">
      <c r="A108" s="5" t="s">
        <v>795</v>
      </c>
      <c r="B108" s="5"/>
      <c r="C108" s="6" t="s">
        <v>796</v>
      </c>
      <c r="D108" s="6"/>
      <c r="E108" s="6"/>
      <c r="F108" s="6"/>
      <c r="G108" s="6"/>
      <c r="H108" s="6"/>
      <c r="I108" s="5" t="s">
        <v>797</v>
      </c>
      <c r="J108" s="5"/>
      <c r="K108" s="5"/>
      <c r="L108" s="6" t="s">
        <v>798</v>
      </c>
      <c r="M108" s="6"/>
      <c r="N108" s="6"/>
      <c r="O108" s="6"/>
    </row>
    <row r="109" spans="1:15">
      <c r="A109" s="5" t="s">
        <v>799</v>
      </c>
      <c r="B109" s="5"/>
      <c r="C109" s="7" t="s">
        <v>889</v>
      </c>
      <c r="D109" s="7"/>
      <c r="E109" s="7"/>
      <c r="F109" s="7"/>
      <c r="G109" s="7"/>
      <c r="H109" s="7"/>
      <c r="I109" s="7"/>
      <c r="J109" s="7"/>
      <c r="K109" s="7"/>
      <c r="L109" s="7"/>
      <c r="M109" s="7"/>
      <c r="N109" s="7"/>
      <c r="O109" s="7"/>
    </row>
    <row r="110" spans="1:15">
      <c r="A110" s="5" t="s">
        <v>801</v>
      </c>
      <c r="B110" s="5"/>
      <c r="C110" s="7" t="s">
        <v>802</v>
      </c>
      <c r="D110" s="7"/>
      <c r="E110" s="7"/>
      <c r="F110" s="7"/>
      <c r="G110" s="7" t="s">
        <v>890</v>
      </c>
      <c r="H110" s="7"/>
      <c r="I110" s="7"/>
      <c r="J110" s="7"/>
      <c r="K110" s="7"/>
      <c r="L110" s="7"/>
      <c r="M110" s="29" t="s">
        <v>804</v>
      </c>
      <c r="N110" s="29"/>
      <c r="O110" s="14"/>
    </row>
    <row r="111" spans="1:15">
      <c r="A111" s="5"/>
      <c r="B111" s="5"/>
      <c r="C111" s="7" t="s">
        <v>805</v>
      </c>
      <c r="D111" s="7"/>
      <c r="E111" s="7"/>
      <c r="F111" s="7"/>
      <c r="G111" s="7" t="s">
        <v>891</v>
      </c>
      <c r="H111" s="7"/>
      <c r="I111" s="7"/>
      <c r="J111" s="7"/>
      <c r="K111" s="7"/>
      <c r="L111" s="7"/>
      <c r="M111" s="30"/>
      <c r="N111" s="30"/>
      <c r="O111" s="31"/>
    </row>
    <row r="112" spans="1:15">
      <c r="A112" s="5"/>
      <c r="B112" s="5"/>
      <c r="C112" s="7" t="s">
        <v>807</v>
      </c>
      <c r="D112" s="7"/>
      <c r="E112" s="7"/>
      <c r="F112" s="7"/>
      <c r="G112" s="7" t="s">
        <v>808</v>
      </c>
      <c r="H112" s="7"/>
      <c r="I112" s="7"/>
      <c r="J112" s="7"/>
      <c r="K112" s="7"/>
      <c r="L112" s="7"/>
      <c r="M112" s="30"/>
      <c r="N112" s="30"/>
      <c r="O112" s="31"/>
    </row>
    <row r="113" spans="1:15">
      <c r="A113" s="5"/>
      <c r="B113" s="5"/>
      <c r="C113" s="6" t="s">
        <v>809</v>
      </c>
      <c r="D113" s="6"/>
      <c r="E113" s="6"/>
      <c r="F113" s="6"/>
      <c r="G113" s="6"/>
      <c r="H113" s="6"/>
      <c r="I113" s="6"/>
      <c r="J113" s="6"/>
      <c r="K113" s="6"/>
      <c r="L113" s="6"/>
      <c r="M113" s="32"/>
      <c r="N113" s="32"/>
      <c r="O113" s="19"/>
    </row>
    <row r="114" spans="1:15">
      <c r="A114" s="8" t="s">
        <v>810</v>
      </c>
      <c r="B114" s="6" t="s">
        <v>58</v>
      </c>
      <c r="C114" s="6"/>
      <c r="D114" s="6" t="s">
        <v>811</v>
      </c>
      <c r="E114" s="6"/>
      <c r="F114" s="6" t="s">
        <v>812</v>
      </c>
      <c r="G114" s="6"/>
      <c r="H114" s="6" t="s">
        <v>813</v>
      </c>
      <c r="I114" s="6"/>
      <c r="J114" s="6"/>
      <c r="K114" s="13" t="s">
        <v>892</v>
      </c>
      <c r="L114" s="29"/>
      <c r="M114" s="29"/>
      <c r="N114" s="14"/>
      <c r="O114" s="6" t="s">
        <v>815</v>
      </c>
    </row>
    <row r="115" spans="1:15">
      <c r="A115" s="9"/>
      <c r="B115" s="6"/>
      <c r="C115" s="6"/>
      <c r="D115" s="6"/>
      <c r="E115" s="6"/>
      <c r="F115" s="6"/>
      <c r="G115" s="6"/>
      <c r="H115" s="6"/>
      <c r="I115" s="6"/>
      <c r="J115" s="6"/>
      <c r="K115" s="18"/>
      <c r="L115" s="32"/>
      <c r="M115" s="32"/>
      <c r="N115" s="19"/>
      <c r="O115" s="6"/>
    </row>
    <row r="116" spans="1:15">
      <c r="A116" s="5" t="s">
        <v>816</v>
      </c>
      <c r="B116" s="6" t="s">
        <v>893</v>
      </c>
      <c r="C116" s="6"/>
      <c r="D116" s="6" t="s">
        <v>893</v>
      </c>
      <c r="E116" s="6"/>
      <c r="F116" s="6" t="s">
        <v>2</v>
      </c>
      <c r="G116" s="6"/>
      <c r="H116" s="6"/>
      <c r="I116" s="6"/>
      <c r="J116" s="6"/>
      <c r="K116" s="6"/>
      <c r="L116" s="6"/>
      <c r="M116" s="6"/>
      <c r="N116" s="6"/>
      <c r="O116" s="6"/>
    </row>
    <row r="117" spans="1:15">
      <c r="A117" s="5" t="s">
        <v>818</v>
      </c>
      <c r="B117" s="6" t="s">
        <v>819</v>
      </c>
      <c r="C117" s="6"/>
      <c r="D117" s="6"/>
      <c r="E117" s="6"/>
      <c r="F117" s="6"/>
      <c r="G117" s="6"/>
      <c r="H117" s="6"/>
      <c r="I117" s="6"/>
      <c r="J117" s="6" t="s">
        <v>820</v>
      </c>
      <c r="K117" s="6"/>
      <c r="L117" s="6"/>
      <c r="M117" s="6"/>
      <c r="N117" s="6"/>
      <c r="O117" s="6"/>
    </row>
    <row r="118" spans="1:15">
      <c r="A118" s="5"/>
      <c r="B118" s="7"/>
      <c r="C118" s="7"/>
      <c r="D118" s="7"/>
      <c r="E118" s="7"/>
      <c r="F118" s="7"/>
      <c r="G118" s="7"/>
      <c r="H118" s="7"/>
      <c r="I118" s="7"/>
      <c r="J118" s="40" t="s">
        <v>894</v>
      </c>
      <c r="K118" s="40"/>
      <c r="L118" s="40"/>
      <c r="M118" s="40"/>
      <c r="N118" s="40"/>
      <c r="O118" s="40"/>
    </row>
    <row r="119" ht="24" spans="1:15">
      <c r="A119" s="10" t="s">
        <v>822</v>
      </c>
      <c r="B119" s="6" t="s">
        <v>823</v>
      </c>
      <c r="C119" s="6" t="s">
        <v>824</v>
      </c>
      <c r="D119" s="6"/>
      <c r="E119" s="6" t="s">
        <v>825</v>
      </c>
      <c r="F119" s="6"/>
      <c r="G119" s="6" t="s">
        <v>826</v>
      </c>
      <c r="H119" s="6"/>
      <c r="I119" s="6"/>
      <c r="J119" s="6" t="s">
        <v>750</v>
      </c>
      <c r="K119" s="6"/>
      <c r="L119" s="6"/>
      <c r="M119" s="6" t="s">
        <v>751</v>
      </c>
      <c r="N119" s="6" t="s">
        <v>827</v>
      </c>
      <c r="O119" s="6"/>
    </row>
    <row r="120" ht="43.2" spans="1:15">
      <c r="A120" s="10"/>
      <c r="B120" s="11" t="s">
        <v>828</v>
      </c>
      <c r="C120" s="6" t="s">
        <v>829</v>
      </c>
      <c r="D120" s="6"/>
      <c r="E120" s="6"/>
      <c r="F120" s="6"/>
      <c r="G120" s="6"/>
      <c r="H120" s="6"/>
      <c r="I120" s="6"/>
      <c r="J120" s="6" t="s">
        <v>754</v>
      </c>
      <c r="K120" s="6"/>
      <c r="L120" s="6"/>
      <c r="M120" s="41" t="s">
        <v>895</v>
      </c>
      <c r="N120" s="41" t="s">
        <v>896</v>
      </c>
      <c r="O120" s="41"/>
    </row>
    <row r="121" ht="54" spans="1:15">
      <c r="A121" s="10"/>
      <c r="B121" s="12"/>
      <c r="C121" s="6"/>
      <c r="D121" s="6"/>
      <c r="E121" s="6"/>
      <c r="F121" s="6"/>
      <c r="G121" s="6"/>
      <c r="H121" s="6"/>
      <c r="I121" s="6"/>
      <c r="J121" s="6"/>
      <c r="K121" s="6"/>
      <c r="L121" s="6"/>
      <c r="M121" s="41" t="s">
        <v>897</v>
      </c>
      <c r="N121" s="41" t="s">
        <v>898</v>
      </c>
      <c r="O121" s="41"/>
    </row>
    <row r="122" ht="24" spans="1:15">
      <c r="A122" s="10"/>
      <c r="B122" s="12"/>
      <c r="C122" s="6" t="s">
        <v>832</v>
      </c>
      <c r="D122" s="6"/>
      <c r="E122" s="6"/>
      <c r="F122" s="6"/>
      <c r="G122" s="6"/>
      <c r="H122" s="6"/>
      <c r="I122" s="6"/>
      <c r="J122" s="6" t="s">
        <v>759</v>
      </c>
      <c r="K122" s="6"/>
      <c r="L122" s="6"/>
      <c r="M122" s="33" t="s">
        <v>899</v>
      </c>
      <c r="N122" s="7" t="s">
        <v>900</v>
      </c>
      <c r="O122" s="7"/>
    </row>
    <row r="123" spans="1:15">
      <c r="A123" s="10"/>
      <c r="B123" s="12"/>
      <c r="C123" s="6"/>
      <c r="D123" s="6"/>
      <c r="E123" s="6"/>
      <c r="F123" s="6"/>
      <c r="G123" s="6"/>
      <c r="H123" s="6"/>
      <c r="I123" s="6"/>
      <c r="J123" s="6"/>
      <c r="K123" s="6"/>
      <c r="L123" s="6"/>
      <c r="M123" s="33"/>
      <c r="N123" s="7"/>
      <c r="O123" s="7"/>
    </row>
    <row r="124" spans="1:15">
      <c r="A124" s="10"/>
      <c r="B124" s="12"/>
      <c r="C124" s="13" t="s">
        <v>834</v>
      </c>
      <c r="D124" s="14"/>
      <c r="E124" s="15"/>
      <c r="F124" s="16"/>
      <c r="G124" s="15"/>
      <c r="H124" s="17"/>
      <c r="I124" s="16"/>
      <c r="J124" s="13" t="s">
        <v>762</v>
      </c>
      <c r="K124" s="29"/>
      <c r="L124" s="14"/>
      <c r="M124" s="33" t="s">
        <v>901</v>
      </c>
      <c r="N124" s="7" t="s">
        <v>902</v>
      </c>
      <c r="O124" s="7"/>
    </row>
    <row r="125" spans="1:15">
      <c r="A125" s="10"/>
      <c r="B125" s="12"/>
      <c r="C125" s="18"/>
      <c r="D125" s="19"/>
      <c r="E125" s="15"/>
      <c r="F125" s="16"/>
      <c r="G125" s="15"/>
      <c r="H125" s="17"/>
      <c r="I125" s="16"/>
      <c r="J125" s="18"/>
      <c r="K125" s="32"/>
      <c r="L125" s="19"/>
      <c r="M125" s="6"/>
      <c r="N125" s="15"/>
      <c r="O125" s="16"/>
    </row>
    <row r="126" ht="36" spans="1:15">
      <c r="A126" s="10"/>
      <c r="B126" s="12"/>
      <c r="C126" s="6" t="s">
        <v>765</v>
      </c>
      <c r="D126" s="6"/>
      <c r="E126" s="6"/>
      <c r="F126" s="6"/>
      <c r="G126" s="6"/>
      <c r="H126" s="6"/>
      <c r="I126" s="6"/>
      <c r="J126" s="6" t="s">
        <v>765</v>
      </c>
      <c r="K126" s="6"/>
      <c r="L126" s="6"/>
      <c r="M126" s="33" t="s">
        <v>903</v>
      </c>
      <c r="N126" s="7" t="s">
        <v>904</v>
      </c>
      <c r="O126" s="7"/>
    </row>
    <row r="127" ht="48" spans="1:15">
      <c r="A127" s="10"/>
      <c r="B127" s="20"/>
      <c r="C127" s="6"/>
      <c r="D127" s="6"/>
      <c r="E127" s="6"/>
      <c r="F127" s="6"/>
      <c r="G127" s="6"/>
      <c r="H127" s="6"/>
      <c r="I127" s="6"/>
      <c r="J127" s="6"/>
      <c r="K127" s="6"/>
      <c r="L127" s="6"/>
      <c r="M127" s="33" t="s">
        <v>905</v>
      </c>
      <c r="N127" s="7" t="s">
        <v>906</v>
      </c>
      <c r="O127" s="7"/>
    </row>
    <row r="128" spans="1:15">
      <c r="A128" s="10"/>
      <c r="B128" s="6" t="s">
        <v>770</v>
      </c>
      <c r="C128" s="6" t="s">
        <v>838</v>
      </c>
      <c r="D128" s="6"/>
      <c r="E128" s="6"/>
      <c r="F128" s="6"/>
      <c r="G128" s="6"/>
      <c r="H128" s="6"/>
      <c r="I128" s="6"/>
      <c r="J128" s="6" t="s">
        <v>838</v>
      </c>
      <c r="K128" s="6"/>
      <c r="L128" s="6"/>
      <c r="M128" s="33"/>
      <c r="N128" s="6"/>
      <c r="O128" s="6"/>
    </row>
    <row r="129" ht="24" spans="1:15">
      <c r="A129" s="10"/>
      <c r="B129" s="6"/>
      <c r="C129" s="6" t="s">
        <v>841</v>
      </c>
      <c r="D129" s="6"/>
      <c r="E129" s="6"/>
      <c r="F129" s="6"/>
      <c r="G129" s="6"/>
      <c r="H129" s="6"/>
      <c r="I129" s="6"/>
      <c r="J129" s="6" t="s">
        <v>841</v>
      </c>
      <c r="K129" s="6"/>
      <c r="L129" s="6"/>
      <c r="M129" s="33" t="s">
        <v>907</v>
      </c>
      <c r="N129" s="39" t="s">
        <v>908</v>
      </c>
      <c r="O129" s="7"/>
    </row>
    <row r="130" spans="1:15">
      <c r="A130" s="10"/>
      <c r="B130" s="6"/>
      <c r="C130" s="6" t="s">
        <v>844</v>
      </c>
      <c r="D130" s="6"/>
      <c r="E130" s="6"/>
      <c r="F130" s="6"/>
      <c r="G130" s="7"/>
      <c r="H130" s="7"/>
      <c r="I130" s="7"/>
      <c r="J130" s="6" t="s">
        <v>844</v>
      </c>
      <c r="K130" s="6"/>
      <c r="L130" s="6"/>
      <c r="M130" s="33"/>
      <c r="N130" s="7"/>
      <c r="O130" s="7"/>
    </row>
    <row r="131" spans="1:15">
      <c r="A131" s="10"/>
      <c r="B131" s="6"/>
      <c r="C131" s="6" t="s">
        <v>845</v>
      </c>
      <c r="D131" s="6"/>
      <c r="E131" s="6"/>
      <c r="F131" s="6"/>
      <c r="G131" s="7"/>
      <c r="H131" s="7"/>
      <c r="I131" s="7"/>
      <c r="J131" s="6" t="s">
        <v>845</v>
      </c>
      <c r="K131" s="6"/>
      <c r="L131" s="6"/>
      <c r="M131" s="33"/>
      <c r="N131" s="7"/>
      <c r="O131" s="7"/>
    </row>
    <row r="132" ht="24" spans="1:15">
      <c r="A132" s="10"/>
      <c r="B132" s="6" t="s">
        <v>848</v>
      </c>
      <c r="C132" s="6" t="s">
        <v>849</v>
      </c>
      <c r="D132" s="6"/>
      <c r="E132" s="6"/>
      <c r="F132" s="6"/>
      <c r="G132" s="7"/>
      <c r="H132" s="7"/>
      <c r="I132" s="7"/>
      <c r="J132" s="6" t="s">
        <v>850</v>
      </c>
      <c r="K132" s="6"/>
      <c r="L132" s="6"/>
      <c r="M132" s="33" t="s">
        <v>909</v>
      </c>
      <c r="N132" s="39" t="s">
        <v>843</v>
      </c>
      <c r="O132" s="7"/>
    </row>
    <row r="133" spans="1:15">
      <c r="A133" s="21" t="s">
        <v>853</v>
      </c>
      <c r="B133" s="21"/>
      <c r="C133" s="21"/>
      <c r="D133" s="21"/>
      <c r="E133" s="21"/>
      <c r="F133" s="21"/>
      <c r="G133" s="21"/>
      <c r="H133" s="21"/>
      <c r="I133" s="21"/>
      <c r="J133" s="21"/>
      <c r="K133" s="21"/>
      <c r="L133" s="21"/>
      <c r="M133" s="21"/>
      <c r="N133" s="21"/>
      <c r="O133" s="21"/>
    </row>
    <row r="137" ht="21.6" spans="1:15">
      <c r="A137" s="3" t="s">
        <v>788</v>
      </c>
      <c r="B137" s="3"/>
      <c r="C137" s="3"/>
      <c r="D137" s="3"/>
      <c r="E137" s="3"/>
      <c r="F137" s="3"/>
      <c r="G137" s="3"/>
      <c r="H137" s="3"/>
      <c r="I137" s="3"/>
      <c r="J137" s="3"/>
      <c r="K137" s="3"/>
      <c r="L137" s="3"/>
      <c r="M137" s="3"/>
      <c r="N137" s="3"/>
      <c r="O137" s="3"/>
    </row>
    <row r="138" spans="1:15">
      <c r="A138" s="4" t="s">
        <v>910</v>
      </c>
      <c r="B138" s="4"/>
      <c r="C138" s="4"/>
      <c r="D138" s="4"/>
      <c r="E138" s="4"/>
      <c r="F138" s="4"/>
      <c r="G138" s="4"/>
      <c r="H138" s="4"/>
      <c r="I138" s="4"/>
      <c r="J138" s="4"/>
      <c r="K138" s="4"/>
      <c r="L138" s="4"/>
      <c r="M138" s="4"/>
      <c r="N138" s="4"/>
      <c r="O138" s="4"/>
    </row>
    <row r="139" spans="1:15">
      <c r="A139" s="5" t="s">
        <v>707</v>
      </c>
      <c r="B139" s="5"/>
      <c r="C139" s="6" t="s">
        <v>911</v>
      </c>
      <c r="D139" s="6"/>
      <c r="E139" s="6"/>
      <c r="F139" s="6"/>
      <c r="G139" s="6"/>
      <c r="H139" s="6"/>
      <c r="I139" s="6"/>
      <c r="J139" s="6"/>
      <c r="K139" s="6"/>
      <c r="L139" s="6"/>
      <c r="M139" s="6"/>
      <c r="N139" s="6"/>
      <c r="O139" s="6"/>
    </row>
    <row r="140" spans="1:15">
      <c r="A140" s="5" t="s">
        <v>791</v>
      </c>
      <c r="B140" s="5"/>
      <c r="C140" s="6" t="s">
        <v>792</v>
      </c>
      <c r="D140" s="6"/>
      <c r="E140" s="6"/>
      <c r="F140" s="6"/>
      <c r="G140" s="6"/>
      <c r="H140" s="6"/>
      <c r="I140" s="23" t="s">
        <v>793</v>
      </c>
      <c r="J140" s="24"/>
      <c r="K140" s="25"/>
      <c r="L140" s="6" t="s">
        <v>794</v>
      </c>
      <c r="M140" s="6"/>
      <c r="N140" s="6"/>
      <c r="O140" s="6"/>
    </row>
    <row r="141" spans="1:15">
      <c r="A141" s="5"/>
      <c r="B141" s="5"/>
      <c r="C141" s="6"/>
      <c r="D141" s="6"/>
      <c r="E141" s="6"/>
      <c r="F141" s="6"/>
      <c r="G141" s="6"/>
      <c r="H141" s="6"/>
      <c r="I141" s="26"/>
      <c r="J141" s="27"/>
      <c r="K141" s="28"/>
      <c r="L141" s="6"/>
      <c r="M141" s="6"/>
      <c r="N141" s="6"/>
      <c r="O141" s="6"/>
    </row>
    <row r="142" spans="1:15">
      <c r="A142" s="5" t="s">
        <v>795</v>
      </c>
      <c r="B142" s="5"/>
      <c r="C142" s="6" t="s">
        <v>796</v>
      </c>
      <c r="D142" s="6"/>
      <c r="E142" s="6"/>
      <c r="F142" s="6"/>
      <c r="G142" s="6"/>
      <c r="H142" s="6"/>
      <c r="I142" s="5" t="s">
        <v>797</v>
      </c>
      <c r="J142" s="5"/>
      <c r="K142" s="5"/>
      <c r="L142" s="6" t="s">
        <v>798</v>
      </c>
      <c r="M142" s="6"/>
      <c r="N142" s="6"/>
      <c r="O142" s="6"/>
    </row>
    <row r="143" spans="1:15">
      <c r="A143" s="5" t="s">
        <v>799</v>
      </c>
      <c r="B143" s="5"/>
      <c r="C143" s="7" t="s">
        <v>912</v>
      </c>
      <c r="D143" s="7"/>
      <c r="E143" s="7"/>
      <c r="F143" s="7"/>
      <c r="G143" s="7"/>
      <c r="H143" s="7"/>
      <c r="I143" s="7"/>
      <c r="J143" s="7"/>
      <c r="K143" s="7"/>
      <c r="L143" s="7"/>
      <c r="M143" s="7"/>
      <c r="N143" s="7"/>
      <c r="O143" s="7"/>
    </row>
    <row r="144" spans="1:15">
      <c r="A144" s="5" t="s">
        <v>801</v>
      </c>
      <c r="B144" s="5"/>
      <c r="C144" s="7" t="s">
        <v>802</v>
      </c>
      <c r="D144" s="7"/>
      <c r="E144" s="7"/>
      <c r="F144" s="7"/>
      <c r="G144" s="7" t="s">
        <v>913</v>
      </c>
      <c r="H144" s="7"/>
      <c r="I144" s="7"/>
      <c r="J144" s="7"/>
      <c r="K144" s="7"/>
      <c r="L144" s="7"/>
      <c r="M144" s="29" t="s">
        <v>804</v>
      </c>
      <c r="N144" s="29"/>
      <c r="O144" s="14"/>
    </row>
    <row r="145" spans="1:15">
      <c r="A145" s="5"/>
      <c r="B145" s="5"/>
      <c r="C145" s="7" t="s">
        <v>805</v>
      </c>
      <c r="D145" s="7"/>
      <c r="E145" s="7"/>
      <c r="F145" s="7"/>
      <c r="G145" s="7" t="s">
        <v>914</v>
      </c>
      <c r="H145" s="7"/>
      <c r="I145" s="7"/>
      <c r="J145" s="7"/>
      <c r="K145" s="7"/>
      <c r="L145" s="7"/>
      <c r="M145" s="30"/>
      <c r="N145" s="30"/>
      <c r="O145" s="31"/>
    </row>
    <row r="146" spans="1:15">
      <c r="A146" s="5"/>
      <c r="B146" s="5"/>
      <c r="C146" s="7" t="s">
        <v>807</v>
      </c>
      <c r="D146" s="7"/>
      <c r="E146" s="7"/>
      <c r="F146" s="7"/>
      <c r="G146" s="7" t="s">
        <v>808</v>
      </c>
      <c r="H146" s="7"/>
      <c r="I146" s="7"/>
      <c r="J146" s="7"/>
      <c r="K146" s="7"/>
      <c r="L146" s="7"/>
      <c r="M146" s="30"/>
      <c r="N146" s="30"/>
      <c r="O146" s="31"/>
    </row>
    <row r="147" spans="1:15">
      <c r="A147" s="5"/>
      <c r="B147" s="5"/>
      <c r="C147" s="6" t="s">
        <v>809</v>
      </c>
      <c r="D147" s="6"/>
      <c r="E147" s="6"/>
      <c r="F147" s="6"/>
      <c r="G147" s="6"/>
      <c r="H147" s="6"/>
      <c r="I147" s="6"/>
      <c r="J147" s="6"/>
      <c r="K147" s="6"/>
      <c r="L147" s="6"/>
      <c r="M147" s="32"/>
      <c r="N147" s="32"/>
      <c r="O147" s="19"/>
    </row>
    <row r="148" spans="1:15">
      <c r="A148" s="8" t="s">
        <v>810</v>
      </c>
      <c r="B148" s="6" t="s">
        <v>58</v>
      </c>
      <c r="C148" s="6"/>
      <c r="D148" s="6" t="s">
        <v>811</v>
      </c>
      <c r="E148" s="6"/>
      <c r="F148" s="6" t="s">
        <v>812</v>
      </c>
      <c r="G148" s="6"/>
      <c r="H148" s="6" t="s">
        <v>813</v>
      </c>
      <c r="I148" s="6"/>
      <c r="J148" s="6"/>
      <c r="K148" s="13" t="s">
        <v>814</v>
      </c>
      <c r="L148" s="29"/>
      <c r="M148" s="29"/>
      <c r="N148" s="14"/>
      <c r="O148" s="6" t="s">
        <v>815</v>
      </c>
    </row>
    <row r="149" spans="1:15">
      <c r="A149" s="9"/>
      <c r="B149" s="6"/>
      <c r="C149" s="6"/>
      <c r="D149" s="6"/>
      <c r="E149" s="6"/>
      <c r="F149" s="6"/>
      <c r="G149" s="6"/>
      <c r="H149" s="6"/>
      <c r="I149" s="6"/>
      <c r="J149" s="6"/>
      <c r="K149" s="18"/>
      <c r="L149" s="32"/>
      <c r="M149" s="32"/>
      <c r="N149" s="19"/>
      <c r="O149" s="6"/>
    </row>
    <row r="150" spans="1:15">
      <c r="A150" s="5" t="s">
        <v>816</v>
      </c>
      <c r="B150" s="6" t="s">
        <v>915</v>
      </c>
      <c r="C150" s="6"/>
      <c r="D150" s="6" t="s">
        <v>915</v>
      </c>
      <c r="E150" s="6"/>
      <c r="F150" s="6" t="s">
        <v>2</v>
      </c>
      <c r="G150" s="6"/>
      <c r="H150" s="6"/>
      <c r="I150" s="6"/>
      <c r="J150" s="6"/>
      <c r="K150" s="6"/>
      <c r="L150" s="6"/>
      <c r="M150" s="6"/>
      <c r="N150" s="6"/>
      <c r="O150" s="6"/>
    </row>
    <row r="151" spans="1:15">
      <c r="A151" s="5" t="s">
        <v>818</v>
      </c>
      <c r="B151" s="6" t="s">
        <v>819</v>
      </c>
      <c r="C151" s="6"/>
      <c r="D151" s="6"/>
      <c r="E151" s="6"/>
      <c r="F151" s="6"/>
      <c r="G151" s="6"/>
      <c r="H151" s="6"/>
      <c r="I151" s="6"/>
      <c r="J151" s="6" t="s">
        <v>820</v>
      </c>
      <c r="K151" s="6"/>
      <c r="L151" s="6"/>
      <c r="M151" s="6"/>
      <c r="N151" s="6"/>
      <c r="O151" s="6"/>
    </row>
    <row r="152" spans="1:15">
      <c r="A152" s="5"/>
      <c r="B152" s="7"/>
      <c r="C152" s="7"/>
      <c r="D152" s="7"/>
      <c r="E152" s="7"/>
      <c r="F152" s="7"/>
      <c r="G152" s="7"/>
      <c r="H152" s="7"/>
      <c r="I152" s="7"/>
      <c r="J152" s="42" t="s">
        <v>916</v>
      </c>
      <c r="K152" s="42"/>
      <c r="L152" s="42"/>
      <c r="M152" s="42"/>
      <c r="N152" s="42"/>
      <c r="O152" s="42"/>
    </row>
    <row r="153" ht="24" spans="1:15">
      <c r="A153" s="10" t="s">
        <v>822</v>
      </c>
      <c r="B153" s="6" t="s">
        <v>823</v>
      </c>
      <c r="C153" s="6" t="s">
        <v>824</v>
      </c>
      <c r="D153" s="6"/>
      <c r="E153" s="6" t="s">
        <v>825</v>
      </c>
      <c r="F153" s="6"/>
      <c r="G153" s="6" t="s">
        <v>826</v>
      </c>
      <c r="H153" s="6"/>
      <c r="I153" s="6"/>
      <c r="J153" s="6" t="s">
        <v>750</v>
      </c>
      <c r="K153" s="6"/>
      <c r="L153" s="6"/>
      <c r="M153" s="6" t="s">
        <v>751</v>
      </c>
      <c r="N153" s="6" t="s">
        <v>827</v>
      </c>
      <c r="O153" s="6"/>
    </row>
    <row r="154" spans="1:15">
      <c r="A154" s="10"/>
      <c r="B154" s="11" t="s">
        <v>828</v>
      </c>
      <c r="C154" s="6" t="s">
        <v>829</v>
      </c>
      <c r="D154" s="6"/>
      <c r="E154" s="6"/>
      <c r="F154" s="6"/>
      <c r="G154" s="6"/>
      <c r="H154" s="6"/>
      <c r="I154" s="6"/>
      <c r="J154" s="6" t="s">
        <v>754</v>
      </c>
      <c r="K154" s="6"/>
      <c r="L154" s="6"/>
      <c r="M154" s="33" t="s">
        <v>917</v>
      </c>
      <c r="N154" s="33" t="s">
        <v>918</v>
      </c>
      <c r="O154" s="33"/>
    </row>
    <row r="155" spans="1:15">
      <c r="A155" s="10"/>
      <c r="B155" s="12"/>
      <c r="C155" s="6"/>
      <c r="D155" s="6"/>
      <c r="E155" s="6"/>
      <c r="F155" s="6"/>
      <c r="G155" s="6"/>
      <c r="H155" s="6"/>
      <c r="I155" s="6"/>
      <c r="J155" s="6"/>
      <c r="K155" s="6"/>
      <c r="L155" s="6"/>
      <c r="M155" s="33"/>
      <c r="N155" s="33"/>
      <c r="O155" s="33"/>
    </row>
    <row r="156" ht="36" spans="1:15">
      <c r="A156" s="10"/>
      <c r="B156" s="12"/>
      <c r="C156" s="6" t="s">
        <v>832</v>
      </c>
      <c r="D156" s="6"/>
      <c r="E156" s="6"/>
      <c r="F156" s="6"/>
      <c r="G156" s="6"/>
      <c r="H156" s="6"/>
      <c r="I156" s="6"/>
      <c r="J156" s="6" t="s">
        <v>759</v>
      </c>
      <c r="K156" s="6"/>
      <c r="L156" s="6"/>
      <c r="M156" s="33" t="s">
        <v>919</v>
      </c>
      <c r="N156" s="39" t="s">
        <v>883</v>
      </c>
      <c r="O156" s="7"/>
    </row>
    <row r="157" spans="1:15">
      <c r="A157" s="10"/>
      <c r="B157" s="12"/>
      <c r="C157" s="6"/>
      <c r="D157" s="6"/>
      <c r="E157" s="6"/>
      <c r="F157" s="6"/>
      <c r="G157" s="6"/>
      <c r="H157" s="6"/>
      <c r="I157" s="6"/>
      <c r="J157" s="6"/>
      <c r="K157" s="6"/>
      <c r="L157" s="6"/>
      <c r="M157" s="33"/>
      <c r="N157" s="7"/>
      <c r="O157" s="7"/>
    </row>
    <row r="158" ht="36" spans="1:15">
      <c r="A158" s="10"/>
      <c r="B158" s="12"/>
      <c r="C158" s="13" t="s">
        <v>834</v>
      </c>
      <c r="D158" s="14"/>
      <c r="E158" s="15"/>
      <c r="F158" s="16"/>
      <c r="G158" s="15"/>
      <c r="H158" s="17"/>
      <c r="I158" s="16"/>
      <c r="J158" s="13" t="s">
        <v>762</v>
      </c>
      <c r="K158" s="29"/>
      <c r="L158" s="14"/>
      <c r="M158" s="33" t="s">
        <v>920</v>
      </c>
      <c r="N158" s="7" t="s">
        <v>921</v>
      </c>
      <c r="O158" s="7"/>
    </row>
    <row r="159" spans="1:15">
      <c r="A159" s="10"/>
      <c r="B159" s="12"/>
      <c r="C159" s="18"/>
      <c r="D159" s="19"/>
      <c r="E159" s="15"/>
      <c r="F159" s="16"/>
      <c r="G159" s="15"/>
      <c r="H159" s="17"/>
      <c r="I159" s="16"/>
      <c r="J159" s="18"/>
      <c r="K159" s="32"/>
      <c r="L159" s="19"/>
      <c r="M159" s="6"/>
      <c r="N159" s="15"/>
      <c r="O159" s="16"/>
    </row>
    <row r="160" ht="36" spans="1:15">
      <c r="A160" s="10"/>
      <c r="B160" s="12"/>
      <c r="C160" s="6" t="s">
        <v>765</v>
      </c>
      <c r="D160" s="6"/>
      <c r="E160" s="6"/>
      <c r="F160" s="6"/>
      <c r="G160" s="6"/>
      <c r="H160" s="6"/>
      <c r="I160" s="6"/>
      <c r="J160" s="6" t="s">
        <v>765</v>
      </c>
      <c r="K160" s="6"/>
      <c r="L160" s="6"/>
      <c r="M160" s="33" t="s">
        <v>911</v>
      </c>
      <c r="N160" s="7" t="s">
        <v>915</v>
      </c>
      <c r="O160" s="7"/>
    </row>
    <row r="161" spans="1:15">
      <c r="A161" s="10"/>
      <c r="B161" s="20"/>
      <c r="C161" s="6"/>
      <c r="D161" s="6"/>
      <c r="E161" s="6"/>
      <c r="F161" s="6"/>
      <c r="G161" s="6"/>
      <c r="H161" s="6"/>
      <c r="I161" s="6"/>
      <c r="J161" s="6"/>
      <c r="K161" s="6"/>
      <c r="L161" s="6"/>
      <c r="M161" s="33"/>
      <c r="N161" s="7"/>
      <c r="O161" s="7"/>
    </row>
    <row r="162" spans="1:15">
      <c r="A162" s="10"/>
      <c r="B162" s="6" t="s">
        <v>770</v>
      </c>
      <c r="C162" s="6" t="s">
        <v>838</v>
      </c>
      <c r="D162" s="6"/>
      <c r="E162" s="6"/>
      <c r="F162" s="6"/>
      <c r="G162" s="6"/>
      <c r="H162" s="6"/>
      <c r="I162" s="6"/>
      <c r="J162" s="6" t="s">
        <v>838</v>
      </c>
      <c r="K162" s="6"/>
      <c r="L162" s="6"/>
      <c r="M162" s="33"/>
      <c r="N162" s="6"/>
      <c r="O162" s="6"/>
    </row>
    <row r="163" ht="38" customHeight="1" spans="1:15">
      <c r="A163" s="10"/>
      <c r="B163" s="6"/>
      <c r="C163" s="6" t="s">
        <v>841</v>
      </c>
      <c r="D163" s="6"/>
      <c r="E163" s="6"/>
      <c r="F163" s="6"/>
      <c r="G163" s="6"/>
      <c r="H163" s="6"/>
      <c r="I163" s="6"/>
      <c r="J163" s="6" t="s">
        <v>841</v>
      </c>
      <c r="K163" s="6"/>
      <c r="L163" s="6"/>
      <c r="M163" s="33" t="s">
        <v>907</v>
      </c>
      <c r="N163" s="39" t="s">
        <v>922</v>
      </c>
      <c r="O163" s="7"/>
    </row>
    <row r="164" spans="1:15">
      <c r="A164" s="10"/>
      <c r="B164" s="6"/>
      <c r="C164" s="6" t="s">
        <v>844</v>
      </c>
      <c r="D164" s="6"/>
      <c r="E164" s="6"/>
      <c r="F164" s="6"/>
      <c r="G164" s="7"/>
      <c r="H164" s="7"/>
      <c r="I164" s="7"/>
      <c r="J164" s="6" t="s">
        <v>844</v>
      </c>
      <c r="K164" s="6"/>
      <c r="L164" s="6"/>
      <c r="M164" s="33"/>
      <c r="N164" s="7"/>
      <c r="O164" s="7"/>
    </row>
    <row r="165" spans="1:15">
      <c r="A165" s="10"/>
      <c r="B165" s="6"/>
      <c r="C165" s="6" t="s">
        <v>845</v>
      </c>
      <c r="D165" s="6"/>
      <c r="E165" s="6"/>
      <c r="F165" s="6"/>
      <c r="G165" s="7"/>
      <c r="H165" s="7"/>
      <c r="I165" s="7"/>
      <c r="J165" s="6" t="s">
        <v>845</v>
      </c>
      <c r="K165" s="6"/>
      <c r="L165" s="6"/>
      <c r="M165" s="33"/>
      <c r="N165" s="7"/>
      <c r="O165" s="7"/>
    </row>
    <row r="166" ht="36" spans="1:15">
      <c r="A166" s="10"/>
      <c r="B166" s="6" t="s">
        <v>848</v>
      </c>
      <c r="C166" s="6" t="s">
        <v>849</v>
      </c>
      <c r="D166" s="6"/>
      <c r="E166" s="6"/>
      <c r="F166" s="6"/>
      <c r="G166" s="7"/>
      <c r="H166" s="7"/>
      <c r="I166" s="7"/>
      <c r="J166" s="6" t="s">
        <v>850</v>
      </c>
      <c r="K166" s="6"/>
      <c r="L166" s="6"/>
      <c r="M166" s="33" t="s">
        <v>923</v>
      </c>
      <c r="N166" s="39" t="s">
        <v>843</v>
      </c>
      <c r="O166" s="7"/>
    </row>
    <row r="167" spans="1:15">
      <c r="A167" s="21" t="s">
        <v>853</v>
      </c>
      <c r="B167" s="21"/>
      <c r="C167" s="21"/>
      <c r="D167" s="21"/>
      <c r="E167" s="21"/>
      <c r="F167" s="21"/>
      <c r="G167" s="21"/>
      <c r="H167" s="21"/>
      <c r="I167" s="21"/>
      <c r="J167" s="21"/>
      <c r="K167" s="21"/>
      <c r="L167" s="21"/>
      <c r="M167" s="21"/>
      <c r="N167" s="21"/>
      <c r="O167" s="21"/>
    </row>
    <row r="172" ht="21.6" spans="1:15">
      <c r="A172" s="3" t="s">
        <v>788</v>
      </c>
      <c r="B172" s="3"/>
      <c r="C172" s="3"/>
      <c r="D172" s="3"/>
      <c r="E172" s="3"/>
      <c r="F172" s="3"/>
      <c r="G172" s="3"/>
      <c r="H172" s="3"/>
      <c r="I172" s="3"/>
      <c r="J172" s="3"/>
      <c r="K172" s="3"/>
      <c r="L172" s="3"/>
      <c r="M172" s="3"/>
      <c r="N172" s="3"/>
      <c r="O172" s="3"/>
    </row>
    <row r="173" spans="1:15">
      <c r="A173" s="4" t="s">
        <v>854</v>
      </c>
      <c r="B173" s="4"/>
      <c r="C173" s="4"/>
      <c r="D173" s="4"/>
      <c r="E173" s="4"/>
      <c r="F173" s="4"/>
      <c r="G173" s="4"/>
      <c r="H173" s="4"/>
      <c r="I173" s="4"/>
      <c r="J173" s="4"/>
      <c r="K173" s="4"/>
      <c r="L173" s="4"/>
      <c r="M173" s="4"/>
      <c r="N173" s="4"/>
      <c r="O173" s="4"/>
    </row>
    <row r="174" spans="1:15">
      <c r="A174" s="5" t="s">
        <v>707</v>
      </c>
      <c r="B174" s="5"/>
      <c r="C174" s="6" t="s">
        <v>924</v>
      </c>
      <c r="D174" s="6"/>
      <c r="E174" s="6"/>
      <c r="F174" s="6"/>
      <c r="G174" s="6"/>
      <c r="H174" s="6"/>
      <c r="I174" s="6"/>
      <c r="J174" s="6"/>
      <c r="K174" s="6"/>
      <c r="L174" s="6"/>
      <c r="M174" s="6"/>
      <c r="N174" s="6"/>
      <c r="O174" s="6"/>
    </row>
    <row r="175" spans="1:15">
      <c r="A175" s="5" t="s">
        <v>791</v>
      </c>
      <c r="B175" s="5"/>
      <c r="C175" s="6" t="s">
        <v>792</v>
      </c>
      <c r="D175" s="6"/>
      <c r="E175" s="6"/>
      <c r="F175" s="6"/>
      <c r="G175" s="6"/>
      <c r="H175" s="6"/>
      <c r="I175" s="23" t="s">
        <v>793</v>
      </c>
      <c r="J175" s="24"/>
      <c r="K175" s="25"/>
      <c r="L175" s="6" t="s">
        <v>794</v>
      </c>
      <c r="M175" s="6"/>
      <c r="N175" s="6"/>
      <c r="O175" s="6"/>
    </row>
    <row r="176" spans="1:15">
      <c r="A176" s="5"/>
      <c r="B176" s="5"/>
      <c r="C176" s="6"/>
      <c r="D176" s="6"/>
      <c r="E176" s="6"/>
      <c r="F176" s="6"/>
      <c r="G176" s="6"/>
      <c r="H176" s="6"/>
      <c r="I176" s="26"/>
      <c r="J176" s="27"/>
      <c r="K176" s="28"/>
      <c r="L176" s="6"/>
      <c r="M176" s="6"/>
      <c r="N176" s="6"/>
      <c r="O176" s="6"/>
    </row>
    <row r="177" spans="1:15">
      <c r="A177" s="5" t="s">
        <v>795</v>
      </c>
      <c r="B177" s="5"/>
      <c r="C177" s="6" t="s">
        <v>796</v>
      </c>
      <c r="D177" s="6"/>
      <c r="E177" s="6"/>
      <c r="F177" s="6"/>
      <c r="G177" s="6"/>
      <c r="H177" s="6"/>
      <c r="I177" s="5" t="s">
        <v>797</v>
      </c>
      <c r="J177" s="5"/>
      <c r="K177" s="5"/>
      <c r="L177" s="6" t="s">
        <v>798</v>
      </c>
      <c r="M177" s="6"/>
      <c r="N177" s="6"/>
      <c r="O177" s="6"/>
    </row>
    <row r="178" spans="1:15">
      <c r="A178" s="5" t="s">
        <v>799</v>
      </c>
      <c r="B178" s="5"/>
      <c r="C178" s="7" t="s">
        <v>925</v>
      </c>
      <c r="D178" s="7"/>
      <c r="E178" s="7"/>
      <c r="F178" s="7"/>
      <c r="G178" s="7"/>
      <c r="H178" s="7"/>
      <c r="I178" s="7"/>
      <c r="J178" s="7"/>
      <c r="K178" s="7"/>
      <c r="L178" s="7"/>
      <c r="M178" s="7"/>
      <c r="N178" s="7"/>
      <c r="O178" s="7"/>
    </row>
    <row r="179" spans="1:15">
      <c r="A179" s="5" t="s">
        <v>801</v>
      </c>
      <c r="B179" s="5"/>
      <c r="C179" s="7" t="s">
        <v>802</v>
      </c>
      <c r="D179" s="7"/>
      <c r="E179" s="7"/>
      <c r="F179" s="7"/>
      <c r="G179" s="7" t="s">
        <v>926</v>
      </c>
      <c r="H179" s="7"/>
      <c r="I179" s="7"/>
      <c r="J179" s="7"/>
      <c r="K179" s="7"/>
      <c r="L179" s="7"/>
      <c r="M179" s="6" t="s">
        <v>804</v>
      </c>
      <c r="N179" s="6"/>
      <c r="O179" s="6"/>
    </row>
    <row r="180" spans="1:15">
      <c r="A180" s="5"/>
      <c r="B180" s="5"/>
      <c r="C180" s="7" t="s">
        <v>805</v>
      </c>
      <c r="D180" s="7"/>
      <c r="E180" s="7"/>
      <c r="F180" s="7"/>
      <c r="G180" s="7" t="s">
        <v>927</v>
      </c>
      <c r="H180" s="7"/>
      <c r="I180" s="7"/>
      <c r="J180" s="7"/>
      <c r="K180" s="7"/>
      <c r="L180" s="7"/>
      <c r="M180" s="6"/>
      <c r="N180" s="6"/>
      <c r="O180" s="6"/>
    </row>
    <row r="181" spans="1:15">
      <c r="A181" s="5"/>
      <c r="B181" s="5"/>
      <c r="C181" s="7" t="s">
        <v>807</v>
      </c>
      <c r="D181" s="7"/>
      <c r="E181" s="7"/>
      <c r="F181" s="7"/>
      <c r="G181" s="7" t="s">
        <v>808</v>
      </c>
      <c r="H181" s="7"/>
      <c r="I181" s="7"/>
      <c r="J181" s="7"/>
      <c r="K181" s="7"/>
      <c r="L181" s="7"/>
      <c r="M181" s="6"/>
      <c r="N181" s="6"/>
      <c r="O181" s="6"/>
    </row>
    <row r="182" spans="1:15">
      <c r="A182" s="5"/>
      <c r="B182" s="5"/>
      <c r="C182" s="6" t="s">
        <v>809</v>
      </c>
      <c r="D182" s="6"/>
      <c r="E182" s="6"/>
      <c r="F182" s="6"/>
      <c r="G182" s="6"/>
      <c r="H182" s="6"/>
      <c r="I182" s="6"/>
      <c r="J182" s="6"/>
      <c r="K182" s="6"/>
      <c r="L182" s="6"/>
      <c r="M182" s="6"/>
      <c r="N182" s="6"/>
      <c r="O182" s="6"/>
    </row>
    <row r="183" spans="1:15">
      <c r="A183" s="8" t="s">
        <v>810</v>
      </c>
      <c r="B183" s="6" t="s">
        <v>58</v>
      </c>
      <c r="C183" s="6"/>
      <c r="D183" s="6" t="s">
        <v>811</v>
      </c>
      <c r="E183" s="6"/>
      <c r="F183" s="6" t="s">
        <v>812</v>
      </c>
      <c r="G183" s="6"/>
      <c r="H183" s="6" t="s">
        <v>813</v>
      </c>
      <c r="I183" s="6"/>
      <c r="J183" s="6"/>
      <c r="K183" s="13" t="s">
        <v>892</v>
      </c>
      <c r="L183" s="29"/>
      <c r="M183" s="29"/>
      <c r="N183" s="14"/>
      <c r="O183" s="6" t="s">
        <v>815</v>
      </c>
    </row>
    <row r="184" spans="1:15">
      <c r="A184" s="9"/>
      <c r="B184" s="6"/>
      <c r="C184" s="6"/>
      <c r="D184" s="6"/>
      <c r="E184" s="6"/>
      <c r="F184" s="6"/>
      <c r="G184" s="6"/>
      <c r="H184" s="6"/>
      <c r="I184" s="6"/>
      <c r="J184" s="6"/>
      <c r="K184" s="18"/>
      <c r="L184" s="32"/>
      <c r="M184" s="32"/>
      <c r="N184" s="19"/>
      <c r="O184" s="6"/>
    </row>
    <row r="185" spans="1:15">
      <c r="A185" s="5" t="s">
        <v>816</v>
      </c>
      <c r="B185" s="6" t="s">
        <v>928</v>
      </c>
      <c r="C185" s="6"/>
      <c r="D185" s="6" t="s">
        <v>928</v>
      </c>
      <c r="E185" s="6"/>
      <c r="F185" s="6" t="s">
        <v>2</v>
      </c>
      <c r="G185" s="6"/>
      <c r="H185" s="6"/>
      <c r="I185" s="6"/>
      <c r="J185" s="6"/>
      <c r="K185" s="6"/>
      <c r="L185" s="6"/>
      <c r="M185" s="6"/>
      <c r="N185" s="6"/>
      <c r="O185" s="6"/>
    </row>
    <row r="186" spans="1:15">
      <c r="A186" s="5" t="s">
        <v>818</v>
      </c>
      <c r="B186" s="6" t="s">
        <v>819</v>
      </c>
      <c r="C186" s="6"/>
      <c r="D186" s="6"/>
      <c r="E186" s="6"/>
      <c r="F186" s="6"/>
      <c r="G186" s="6"/>
      <c r="H186" s="6"/>
      <c r="I186" s="6"/>
      <c r="J186" s="6" t="s">
        <v>820</v>
      </c>
      <c r="K186" s="6"/>
      <c r="L186" s="6"/>
      <c r="M186" s="6"/>
      <c r="N186" s="6"/>
      <c r="O186" s="6"/>
    </row>
    <row r="187" ht="32" customHeight="1" spans="1:15">
      <c r="A187" s="5"/>
      <c r="B187" s="7"/>
      <c r="C187" s="7"/>
      <c r="D187" s="7"/>
      <c r="E187" s="7"/>
      <c r="F187" s="7"/>
      <c r="G187" s="7"/>
      <c r="H187" s="7"/>
      <c r="I187" s="7"/>
      <c r="J187" s="7" t="s">
        <v>929</v>
      </c>
      <c r="K187" s="7"/>
      <c r="L187" s="7"/>
      <c r="M187" s="7"/>
      <c r="N187" s="7"/>
      <c r="O187" s="7"/>
    </row>
    <row r="188" ht="24" spans="1:15">
      <c r="A188" s="10" t="s">
        <v>822</v>
      </c>
      <c r="B188" s="6" t="s">
        <v>823</v>
      </c>
      <c r="C188" s="6" t="s">
        <v>824</v>
      </c>
      <c r="D188" s="6"/>
      <c r="E188" s="6" t="s">
        <v>825</v>
      </c>
      <c r="F188" s="6"/>
      <c r="G188" s="6" t="s">
        <v>826</v>
      </c>
      <c r="H188" s="6"/>
      <c r="I188" s="6"/>
      <c r="J188" s="6" t="s">
        <v>750</v>
      </c>
      <c r="K188" s="6"/>
      <c r="L188" s="6"/>
      <c r="M188" s="6" t="s">
        <v>751</v>
      </c>
      <c r="N188" s="6" t="s">
        <v>827</v>
      </c>
      <c r="O188" s="6"/>
    </row>
    <row r="189" ht="24" spans="1:15">
      <c r="A189" s="10"/>
      <c r="B189" s="11" t="s">
        <v>828</v>
      </c>
      <c r="C189" s="6" t="s">
        <v>829</v>
      </c>
      <c r="D189" s="6"/>
      <c r="E189" s="6"/>
      <c r="F189" s="6"/>
      <c r="G189" s="6"/>
      <c r="H189" s="6"/>
      <c r="I189" s="6"/>
      <c r="J189" s="6" t="s">
        <v>754</v>
      </c>
      <c r="K189" s="6"/>
      <c r="L189" s="6"/>
      <c r="M189" s="33" t="s">
        <v>930</v>
      </c>
      <c r="N189" s="33" t="s">
        <v>931</v>
      </c>
      <c r="O189" s="33"/>
    </row>
    <row r="190" spans="1:15">
      <c r="A190" s="10"/>
      <c r="B190" s="12"/>
      <c r="C190" s="6"/>
      <c r="D190" s="6"/>
      <c r="E190" s="6"/>
      <c r="F190" s="6"/>
      <c r="G190" s="6"/>
      <c r="H190" s="6"/>
      <c r="I190" s="6"/>
      <c r="J190" s="6"/>
      <c r="K190" s="6"/>
      <c r="L190" s="6"/>
      <c r="M190" s="33"/>
      <c r="N190" s="33"/>
      <c r="O190" s="33"/>
    </row>
    <row r="191" ht="24" spans="1:15">
      <c r="A191" s="10"/>
      <c r="B191" s="12"/>
      <c r="C191" s="6" t="s">
        <v>832</v>
      </c>
      <c r="D191" s="6"/>
      <c r="E191" s="6"/>
      <c r="F191" s="6"/>
      <c r="G191" s="6"/>
      <c r="H191" s="6"/>
      <c r="I191" s="6"/>
      <c r="J191" s="6" t="s">
        <v>759</v>
      </c>
      <c r="K191" s="6"/>
      <c r="L191" s="6"/>
      <c r="M191" s="33" t="s">
        <v>932</v>
      </c>
      <c r="N191" s="7" t="s">
        <v>933</v>
      </c>
      <c r="O191" s="7"/>
    </row>
    <row r="192" spans="1:15">
      <c r="A192" s="10"/>
      <c r="B192" s="12"/>
      <c r="C192" s="6"/>
      <c r="D192" s="6"/>
      <c r="E192" s="6"/>
      <c r="F192" s="6"/>
      <c r="G192" s="6"/>
      <c r="H192" s="6"/>
      <c r="I192" s="6"/>
      <c r="J192" s="6"/>
      <c r="K192" s="6"/>
      <c r="L192" s="6"/>
      <c r="M192" s="33"/>
      <c r="N192" s="7"/>
      <c r="O192" s="7"/>
    </row>
    <row r="193" spans="1:15">
      <c r="A193" s="10"/>
      <c r="B193" s="12"/>
      <c r="C193" s="13" t="s">
        <v>834</v>
      </c>
      <c r="D193" s="14"/>
      <c r="E193" s="15"/>
      <c r="F193" s="16"/>
      <c r="G193" s="15"/>
      <c r="H193" s="17"/>
      <c r="I193" s="16"/>
      <c r="J193" s="13" t="s">
        <v>762</v>
      </c>
      <c r="K193" s="29"/>
      <c r="L193" s="14"/>
      <c r="M193" s="33" t="s">
        <v>934</v>
      </c>
      <c r="N193" s="7" t="s">
        <v>935</v>
      </c>
      <c r="O193" s="7"/>
    </row>
    <row r="194" spans="1:15">
      <c r="A194" s="10"/>
      <c r="B194" s="12"/>
      <c r="C194" s="18"/>
      <c r="D194" s="19"/>
      <c r="E194" s="15"/>
      <c r="F194" s="16"/>
      <c r="G194" s="15"/>
      <c r="H194" s="17"/>
      <c r="I194" s="16"/>
      <c r="J194" s="18"/>
      <c r="K194" s="32"/>
      <c r="L194" s="19"/>
      <c r="M194" s="6"/>
      <c r="N194" s="15"/>
      <c r="O194" s="16"/>
    </row>
    <row r="195" spans="1:15">
      <c r="A195" s="10"/>
      <c r="B195" s="12"/>
      <c r="C195" s="6" t="s">
        <v>765</v>
      </c>
      <c r="D195" s="6"/>
      <c r="E195" s="6"/>
      <c r="F195" s="6"/>
      <c r="G195" s="6"/>
      <c r="H195" s="6"/>
      <c r="I195" s="6"/>
      <c r="J195" s="6" t="s">
        <v>765</v>
      </c>
      <c r="K195" s="6"/>
      <c r="L195" s="6"/>
      <c r="M195" s="33" t="s">
        <v>868</v>
      </c>
      <c r="N195" s="7" t="s">
        <v>936</v>
      </c>
      <c r="O195" s="7"/>
    </row>
    <row r="196" spans="1:15">
      <c r="A196" s="10"/>
      <c r="B196" s="20"/>
      <c r="C196" s="6"/>
      <c r="D196" s="6"/>
      <c r="E196" s="6"/>
      <c r="F196" s="6"/>
      <c r="G196" s="6"/>
      <c r="H196" s="6"/>
      <c r="I196" s="6"/>
      <c r="J196" s="6"/>
      <c r="K196" s="6"/>
      <c r="L196" s="6"/>
      <c r="M196" s="33"/>
      <c r="N196" s="7"/>
      <c r="O196" s="7"/>
    </row>
    <row r="197" ht="43" customHeight="1" spans="1:15">
      <c r="A197" s="10"/>
      <c r="B197" s="6" t="s">
        <v>770</v>
      </c>
      <c r="C197" s="6" t="s">
        <v>838</v>
      </c>
      <c r="D197" s="6"/>
      <c r="E197" s="6"/>
      <c r="F197" s="6"/>
      <c r="G197" s="6"/>
      <c r="H197" s="6"/>
      <c r="I197" s="6"/>
      <c r="J197" s="6" t="s">
        <v>838</v>
      </c>
      <c r="K197" s="6"/>
      <c r="L197" s="6"/>
      <c r="M197" s="33" t="s">
        <v>937</v>
      </c>
      <c r="N197" s="7" t="s">
        <v>938</v>
      </c>
      <c r="O197" s="7"/>
    </row>
    <row r="198" ht="39" customHeight="1" spans="1:15">
      <c r="A198" s="10"/>
      <c r="B198" s="6"/>
      <c r="C198" s="6" t="s">
        <v>841</v>
      </c>
      <c r="D198" s="6"/>
      <c r="E198" s="6"/>
      <c r="F198" s="6"/>
      <c r="G198" s="6"/>
      <c r="H198" s="6"/>
      <c r="I198" s="6"/>
      <c r="J198" s="6" t="s">
        <v>841</v>
      </c>
      <c r="K198" s="6"/>
      <c r="L198" s="6"/>
      <c r="M198" s="43" t="s">
        <v>939</v>
      </c>
      <c r="N198" s="7" t="s">
        <v>940</v>
      </c>
      <c r="O198" s="7"/>
    </row>
    <row r="199" spans="1:15">
      <c r="A199" s="10"/>
      <c r="B199" s="6"/>
      <c r="C199" s="6" t="s">
        <v>844</v>
      </c>
      <c r="D199" s="6"/>
      <c r="E199" s="6"/>
      <c r="F199" s="6"/>
      <c r="G199" s="7"/>
      <c r="H199" s="7"/>
      <c r="I199" s="7"/>
      <c r="J199" s="6" t="s">
        <v>844</v>
      </c>
      <c r="K199" s="6"/>
      <c r="L199" s="6"/>
      <c r="M199" s="33"/>
      <c r="N199" s="7"/>
      <c r="O199" s="7"/>
    </row>
    <row r="200" ht="62" customHeight="1" spans="1:15">
      <c r="A200" s="10"/>
      <c r="B200" s="6"/>
      <c r="C200" s="6" t="s">
        <v>845</v>
      </c>
      <c r="D200" s="6"/>
      <c r="E200" s="6"/>
      <c r="F200" s="6"/>
      <c r="G200" s="7"/>
      <c r="H200" s="7"/>
      <c r="I200" s="7"/>
      <c r="J200" s="6" t="s">
        <v>845</v>
      </c>
      <c r="K200" s="6"/>
      <c r="L200" s="6"/>
      <c r="M200" s="43" t="s">
        <v>941</v>
      </c>
      <c r="N200" s="7" t="s">
        <v>942</v>
      </c>
      <c r="O200" s="7"/>
    </row>
    <row r="201" ht="24" spans="1:15">
      <c r="A201" s="10"/>
      <c r="B201" s="6" t="s">
        <v>848</v>
      </c>
      <c r="C201" s="6" t="s">
        <v>849</v>
      </c>
      <c r="D201" s="6"/>
      <c r="E201" s="6"/>
      <c r="F201" s="6"/>
      <c r="G201" s="7"/>
      <c r="H201" s="7"/>
      <c r="I201" s="7"/>
      <c r="J201" s="6" t="s">
        <v>850</v>
      </c>
      <c r="K201" s="6"/>
      <c r="L201" s="6"/>
      <c r="M201" s="33" t="s">
        <v>943</v>
      </c>
      <c r="N201" s="39" t="s">
        <v>843</v>
      </c>
      <c r="O201" s="7"/>
    </row>
    <row r="202" spans="1:15">
      <c r="A202" s="21" t="s">
        <v>944</v>
      </c>
      <c r="B202" s="21"/>
      <c r="C202" s="21"/>
      <c r="D202" s="21"/>
      <c r="E202" s="21"/>
      <c r="F202" s="21"/>
      <c r="G202" s="21"/>
      <c r="H202" s="21"/>
      <c r="I202" s="21"/>
      <c r="J202" s="21"/>
      <c r="K202" s="21"/>
      <c r="L202" s="21"/>
      <c r="M202" s="21"/>
      <c r="N202" s="21"/>
      <c r="O202" s="21"/>
    </row>
    <row r="206" ht="21.6" spans="1:15">
      <c r="A206" s="3" t="s">
        <v>788</v>
      </c>
      <c r="B206" s="3"/>
      <c r="C206" s="3"/>
      <c r="D206" s="3"/>
      <c r="E206" s="3"/>
      <c r="F206" s="3"/>
      <c r="G206" s="3"/>
      <c r="H206" s="3"/>
      <c r="I206" s="3"/>
      <c r="J206" s="3"/>
      <c r="K206" s="3"/>
      <c r="L206" s="3"/>
      <c r="M206" s="3"/>
      <c r="N206" s="3"/>
      <c r="O206" s="3"/>
    </row>
    <row r="207" spans="1:15">
      <c r="A207" s="4" t="s">
        <v>945</v>
      </c>
      <c r="B207" s="4"/>
      <c r="C207" s="4"/>
      <c r="D207" s="4"/>
      <c r="E207" s="4"/>
      <c r="F207" s="4"/>
      <c r="G207" s="4"/>
      <c r="H207" s="4"/>
      <c r="I207" s="4"/>
      <c r="J207" s="4"/>
      <c r="K207" s="4"/>
      <c r="L207" s="4"/>
      <c r="M207" s="4"/>
      <c r="N207" s="4"/>
      <c r="O207" s="4"/>
    </row>
    <row r="208" spans="1:15">
      <c r="A208" s="5" t="s">
        <v>707</v>
      </c>
      <c r="B208" s="5"/>
      <c r="C208" s="6" t="s">
        <v>946</v>
      </c>
      <c r="D208" s="6"/>
      <c r="E208" s="6"/>
      <c r="F208" s="6"/>
      <c r="G208" s="6"/>
      <c r="H208" s="6"/>
      <c r="I208" s="6"/>
      <c r="J208" s="6"/>
      <c r="K208" s="6"/>
      <c r="L208" s="6"/>
      <c r="M208" s="6"/>
      <c r="N208" s="6"/>
      <c r="O208" s="6"/>
    </row>
    <row r="209" spans="1:15">
      <c r="A209" s="5" t="s">
        <v>791</v>
      </c>
      <c r="B209" s="5"/>
      <c r="C209" s="6" t="s">
        <v>792</v>
      </c>
      <c r="D209" s="6"/>
      <c r="E209" s="6"/>
      <c r="F209" s="6"/>
      <c r="G209" s="6"/>
      <c r="H209" s="6"/>
      <c r="I209" s="23" t="s">
        <v>793</v>
      </c>
      <c r="J209" s="24"/>
      <c r="K209" s="25"/>
      <c r="L209" s="6" t="s">
        <v>794</v>
      </c>
      <c r="M209" s="6"/>
      <c r="N209" s="6"/>
      <c r="O209" s="6"/>
    </row>
    <row r="210" spans="1:15">
      <c r="A210" s="5"/>
      <c r="B210" s="5"/>
      <c r="C210" s="6"/>
      <c r="D210" s="6"/>
      <c r="E210" s="6"/>
      <c r="F210" s="6"/>
      <c r="G210" s="6"/>
      <c r="H210" s="6"/>
      <c r="I210" s="26"/>
      <c r="J210" s="27"/>
      <c r="K210" s="28"/>
      <c r="L210" s="6"/>
      <c r="M210" s="6"/>
      <c r="N210" s="6"/>
      <c r="O210" s="6"/>
    </row>
    <row r="211" spans="1:15">
      <c r="A211" s="5" t="s">
        <v>795</v>
      </c>
      <c r="B211" s="5"/>
      <c r="C211" s="6" t="s">
        <v>796</v>
      </c>
      <c r="D211" s="6"/>
      <c r="E211" s="6"/>
      <c r="F211" s="6"/>
      <c r="G211" s="6"/>
      <c r="H211" s="6"/>
      <c r="I211" s="5" t="s">
        <v>797</v>
      </c>
      <c r="J211" s="5"/>
      <c r="K211" s="5"/>
      <c r="L211" s="6" t="s">
        <v>798</v>
      </c>
      <c r="M211" s="6"/>
      <c r="N211" s="6"/>
      <c r="O211" s="6"/>
    </row>
    <row r="212" spans="1:15">
      <c r="A212" s="5" t="s">
        <v>799</v>
      </c>
      <c r="B212" s="5"/>
      <c r="C212" s="7" t="s">
        <v>912</v>
      </c>
      <c r="D212" s="7"/>
      <c r="E212" s="7"/>
      <c r="F212" s="7"/>
      <c r="G212" s="7"/>
      <c r="H212" s="7"/>
      <c r="I212" s="7"/>
      <c r="J212" s="7"/>
      <c r="K212" s="7"/>
      <c r="L212" s="7"/>
      <c r="M212" s="7"/>
      <c r="N212" s="7"/>
      <c r="O212" s="7"/>
    </row>
    <row r="213" spans="1:15">
      <c r="A213" s="5" t="s">
        <v>801</v>
      </c>
      <c r="B213" s="5"/>
      <c r="C213" s="7" t="s">
        <v>802</v>
      </c>
      <c r="D213" s="7"/>
      <c r="E213" s="7"/>
      <c r="F213" s="7"/>
      <c r="G213" s="7" t="s">
        <v>947</v>
      </c>
      <c r="H213" s="7"/>
      <c r="I213" s="7"/>
      <c r="J213" s="7"/>
      <c r="K213" s="7"/>
      <c r="L213" s="7"/>
      <c r="M213" s="29" t="s">
        <v>804</v>
      </c>
      <c r="N213" s="29"/>
      <c r="O213" s="14"/>
    </row>
    <row r="214" spans="1:15">
      <c r="A214" s="5"/>
      <c r="B214" s="5"/>
      <c r="C214" s="7" t="s">
        <v>805</v>
      </c>
      <c r="D214" s="7"/>
      <c r="E214" s="7"/>
      <c r="F214" s="7"/>
      <c r="G214" s="7" t="s">
        <v>927</v>
      </c>
      <c r="H214" s="7"/>
      <c r="I214" s="7"/>
      <c r="J214" s="7"/>
      <c r="K214" s="7"/>
      <c r="L214" s="7"/>
      <c r="M214" s="30"/>
      <c r="N214" s="30"/>
      <c r="O214" s="31"/>
    </row>
    <row r="215" spans="1:15">
      <c r="A215" s="5"/>
      <c r="B215" s="5"/>
      <c r="C215" s="7" t="s">
        <v>807</v>
      </c>
      <c r="D215" s="7"/>
      <c r="E215" s="7"/>
      <c r="F215" s="7"/>
      <c r="G215" s="7" t="s">
        <v>808</v>
      </c>
      <c r="H215" s="7"/>
      <c r="I215" s="7"/>
      <c r="J215" s="7"/>
      <c r="K215" s="7"/>
      <c r="L215" s="7"/>
      <c r="M215" s="30"/>
      <c r="N215" s="30"/>
      <c r="O215" s="31"/>
    </row>
    <row r="216" spans="1:15">
      <c r="A216" s="5"/>
      <c r="B216" s="5"/>
      <c r="C216" s="6" t="s">
        <v>809</v>
      </c>
      <c r="D216" s="6"/>
      <c r="E216" s="6"/>
      <c r="F216" s="6"/>
      <c r="G216" s="6"/>
      <c r="H216" s="6"/>
      <c r="I216" s="6"/>
      <c r="J216" s="6"/>
      <c r="K216" s="6"/>
      <c r="L216" s="6"/>
      <c r="M216" s="32"/>
      <c r="N216" s="32"/>
      <c r="O216" s="19"/>
    </row>
    <row r="217" spans="1:15">
      <c r="A217" s="8" t="s">
        <v>810</v>
      </c>
      <c r="B217" s="6" t="s">
        <v>58</v>
      </c>
      <c r="C217" s="6"/>
      <c r="D217" s="6" t="s">
        <v>811</v>
      </c>
      <c r="E217" s="6"/>
      <c r="F217" s="6" t="s">
        <v>812</v>
      </c>
      <c r="G217" s="6"/>
      <c r="H217" s="6" t="s">
        <v>813</v>
      </c>
      <c r="I217" s="6"/>
      <c r="J217" s="6"/>
      <c r="K217" s="13" t="s">
        <v>892</v>
      </c>
      <c r="L217" s="29"/>
      <c r="M217" s="29"/>
      <c r="N217" s="14"/>
      <c r="O217" s="6" t="s">
        <v>815</v>
      </c>
    </row>
    <row r="218" spans="1:15">
      <c r="A218" s="9"/>
      <c r="B218" s="6"/>
      <c r="C218" s="6"/>
      <c r="D218" s="6"/>
      <c r="E218" s="6"/>
      <c r="F218" s="6"/>
      <c r="G218" s="6"/>
      <c r="H218" s="6"/>
      <c r="I218" s="6"/>
      <c r="J218" s="6"/>
      <c r="K218" s="18"/>
      <c r="L218" s="32"/>
      <c r="M218" s="32"/>
      <c r="N218" s="19"/>
      <c r="O218" s="6"/>
    </row>
    <row r="219" spans="1:15">
      <c r="A219" s="5" t="s">
        <v>816</v>
      </c>
      <c r="B219" s="6" t="s">
        <v>928</v>
      </c>
      <c r="C219" s="6"/>
      <c r="D219" s="6" t="s">
        <v>928</v>
      </c>
      <c r="E219" s="6"/>
      <c r="F219" s="6" t="s">
        <v>2</v>
      </c>
      <c r="G219" s="6"/>
      <c r="H219" s="6"/>
      <c r="I219" s="6"/>
      <c r="J219" s="6"/>
      <c r="K219" s="6"/>
      <c r="L219" s="6"/>
      <c r="M219" s="6"/>
      <c r="N219" s="6"/>
      <c r="O219" s="6"/>
    </row>
    <row r="220" spans="1:15">
      <c r="A220" s="5" t="s">
        <v>818</v>
      </c>
      <c r="B220" s="6" t="s">
        <v>819</v>
      </c>
      <c r="C220" s="6"/>
      <c r="D220" s="6"/>
      <c r="E220" s="6"/>
      <c r="F220" s="6"/>
      <c r="G220" s="6"/>
      <c r="H220" s="6"/>
      <c r="I220" s="6"/>
      <c r="J220" s="6" t="s">
        <v>820</v>
      </c>
      <c r="K220" s="6"/>
      <c r="L220" s="6"/>
      <c r="M220" s="6"/>
      <c r="N220" s="6"/>
      <c r="O220" s="6"/>
    </row>
    <row r="221" ht="34" customHeight="1" spans="1:15">
      <c r="A221" s="5"/>
      <c r="B221" s="7"/>
      <c r="C221" s="7"/>
      <c r="D221" s="7"/>
      <c r="E221" s="7"/>
      <c r="F221" s="7"/>
      <c r="G221" s="7"/>
      <c r="H221" s="7"/>
      <c r="I221" s="7"/>
      <c r="J221" s="40" t="s">
        <v>948</v>
      </c>
      <c r="K221" s="40"/>
      <c r="L221" s="40"/>
      <c r="M221" s="40"/>
      <c r="N221" s="40"/>
      <c r="O221" s="40"/>
    </row>
    <row r="222" ht="24" spans="1:15">
      <c r="A222" s="10" t="s">
        <v>822</v>
      </c>
      <c r="B222" s="6" t="s">
        <v>823</v>
      </c>
      <c r="C222" s="6" t="s">
        <v>824</v>
      </c>
      <c r="D222" s="6"/>
      <c r="E222" s="6" t="s">
        <v>825</v>
      </c>
      <c r="F222" s="6"/>
      <c r="G222" s="6" t="s">
        <v>826</v>
      </c>
      <c r="H222" s="6"/>
      <c r="I222" s="6"/>
      <c r="J222" s="6" t="s">
        <v>750</v>
      </c>
      <c r="K222" s="6"/>
      <c r="L222" s="6"/>
      <c r="M222" s="6" t="s">
        <v>751</v>
      </c>
      <c r="N222" s="6" t="s">
        <v>827</v>
      </c>
      <c r="O222" s="6"/>
    </row>
    <row r="223" spans="1:15">
      <c r="A223" s="10"/>
      <c r="B223" s="11" t="s">
        <v>828</v>
      </c>
      <c r="C223" s="6" t="s">
        <v>829</v>
      </c>
      <c r="D223" s="6"/>
      <c r="E223" s="6"/>
      <c r="F223" s="6"/>
      <c r="G223" s="6"/>
      <c r="H223" s="6"/>
      <c r="I223" s="6"/>
      <c r="J223" s="6" t="s">
        <v>754</v>
      </c>
      <c r="K223" s="6"/>
      <c r="L223" s="6"/>
      <c r="M223" s="33" t="s">
        <v>949</v>
      </c>
      <c r="N223" s="33" t="s">
        <v>950</v>
      </c>
      <c r="O223" s="33"/>
    </row>
    <row r="224" spans="1:15">
      <c r="A224" s="10"/>
      <c r="B224" s="12"/>
      <c r="C224" s="6"/>
      <c r="D224" s="6"/>
      <c r="E224" s="6"/>
      <c r="F224" s="6"/>
      <c r="G224" s="6"/>
      <c r="H224" s="6"/>
      <c r="I224" s="6"/>
      <c r="J224" s="6"/>
      <c r="K224" s="6"/>
      <c r="L224" s="6"/>
      <c r="M224" s="33"/>
      <c r="N224" s="33"/>
      <c r="O224" s="33"/>
    </row>
    <row r="225" ht="24" spans="1:15">
      <c r="A225" s="10"/>
      <c r="B225" s="12"/>
      <c r="C225" s="6" t="s">
        <v>832</v>
      </c>
      <c r="D225" s="6"/>
      <c r="E225" s="6"/>
      <c r="F225" s="6"/>
      <c r="G225" s="6"/>
      <c r="H225" s="6"/>
      <c r="I225" s="6"/>
      <c r="J225" s="6" t="s">
        <v>759</v>
      </c>
      <c r="K225" s="6"/>
      <c r="L225" s="6"/>
      <c r="M225" s="33" t="s">
        <v>951</v>
      </c>
      <c r="N225" s="39">
        <v>1</v>
      </c>
      <c r="O225" s="7"/>
    </row>
    <row r="226" spans="1:15">
      <c r="A226" s="10"/>
      <c r="B226" s="12"/>
      <c r="C226" s="6"/>
      <c r="D226" s="6"/>
      <c r="E226" s="6"/>
      <c r="F226" s="6"/>
      <c r="G226" s="6"/>
      <c r="H226" s="6"/>
      <c r="I226" s="6"/>
      <c r="J226" s="6"/>
      <c r="K226" s="6"/>
      <c r="L226" s="6"/>
      <c r="M226" s="33"/>
      <c r="N226" s="7"/>
      <c r="O226" s="7"/>
    </row>
    <row r="227" ht="24" spans="1:15">
      <c r="A227" s="10"/>
      <c r="B227" s="12"/>
      <c r="C227" s="13" t="s">
        <v>834</v>
      </c>
      <c r="D227" s="14"/>
      <c r="E227" s="15"/>
      <c r="F227" s="16"/>
      <c r="G227" s="15"/>
      <c r="H227" s="17"/>
      <c r="I227" s="16"/>
      <c r="J227" s="13" t="s">
        <v>762</v>
      </c>
      <c r="K227" s="29"/>
      <c r="L227" s="14"/>
      <c r="M227" s="33" t="s">
        <v>952</v>
      </c>
      <c r="N227" s="7" t="s">
        <v>902</v>
      </c>
      <c r="O227" s="7"/>
    </row>
    <row r="228" spans="1:15">
      <c r="A228" s="10"/>
      <c r="B228" s="12"/>
      <c r="C228" s="18"/>
      <c r="D228" s="19"/>
      <c r="E228" s="15"/>
      <c r="F228" s="16"/>
      <c r="G228" s="15"/>
      <c r="H228" s="17"/>
      <c r="I228" s="16"/>
      <c r="J228" s="18"/>
      <c r="K228" s="32"/>
      <c r="L228" s="19"/>
      <c r="M228" s="6"/>
      <c r="N228" s="15"/>
      <c r="O228" s="16"/>
    </row>
    <row r="229" ht="24" spans="1:15">
      <c r="A229" s="10"/>
      <c r="B229" s="12"/>
      <c r="C229" s="6" t="s">
        <v>765</v>
      </c>
      <c r="D229" s="6"/>
      <c r="E229" s="6"/>
      <c r="F229" s="6"/>
      <c r="G229" s="6"/>
      <c r="H229" s="6"/>
      <c r="I229" s="6"/>
      <c r="J229" s="6" t="s">
        <v>765</v>
      </c>
      <c r="K229" s="6"/>
      <c r="L229" s="6"/>
      <c r="M229" s="33" t="s">
        <v>953</v>
      </c>
      <c r="N229" s="7" t="s">
        <v>928</v>
      </c>
      <c r="O229" s="7"/>
    </row>
    <row r="230" spans="1:15">
      <c r="A230" s="10"/>
      <c r="B230" s="20"/>
      <c r="C230" s="6"/>
      <c r="D230" s="6"/>
      <c r="E230" s="6"/>
      <c r="F230" s="6"/>
      <c r="G230" s="6"/>
      <c r="H230" s="6"/>
      <c r="I230" s="6"/>
      <c r="J230" s="6"/>
      <c r="K230" s="6"/>
      <c r="L230" s="6"/>
      <c r="M230" s="33"/>
      <c r="N230" s="7"/>
      <c r="O230" s="7"/>
    </row>
    <row r="231" spans="1:15">
      <c r="A231" s="10"/>
      <c r="B231" s="6" t="s">
        <v>770</v>
      </c>
      <c r="C231" s="6" t="s">
        <v>838</v>
      </c>
      <c r="D231" s="6"/>
      <c r="E231" s="6"/>
      <c r="F231" s="6"/>
      <c r="G231" s="6"/>
      <c r="H231" s="6"/>
      <c r="I231" s="6"/>
      <c r="J231" s="6" t="s">
        <v>838</v>
      </c>
      <c r="K231" s="6"/>
      <c r="L231" s="6"/>
      <c r="M231" s="33"/>
      <c r="N231" s="6"/>
      <c r="O231" s="6"/>
    </row>
    <row r="232" ht="24" spans="1:15">
      <c r="A232" s="10"/>
      <c r="B232" s="6"/>
      <c r="C232" s="6" t="s">
        <v>841</v>
      </c>
      <c r="D232" s="6"/>
      <c r="E232" s="6"/>
      <c r="F232" s="6"/>
      <c r="G232" s="6"/>
      <c r="H232" s="6"/>
      <c r="I232" s="6"/>
      <c r="J232" s="6" t="s">
        <v>841</v>
      </c>
      <c r="K232" s="6"/>
      <c r="L232" s="6"/>
      <c r="M232" s="33" t="s">
        <v>954</v>
      </c>
      <c r="N232" s="39" t="s">
        <v>955</v>
      </c>
      <c r="O232" s="7"/>
    </row>
    <row r="233" spans="1:15">
      <c r="A233" s="10"/>
      <c r="B233" s="6"/>
      <c r="C233" s="6" t="s">
        <v>844</v>
      </c>
      <c r="D233" s="6"/>
      <c r="E233" s="6"/>
      <c r="F233" s="6"/>
      <c r="G233" s="7"/>
      <c r="H233" s="7"/>
      <c r="I233" s="7"/>
      <c r="J233" s="6" t="s">
        <v>844</v>
      </c>
      <c r="K233" s="6"/>
      <c r="L233" s="6"/>
      <c r="M233" s="33"/>
      <c r="N233" s="7"/>
      <c r="O233" s="7"/>
    </row>
    <row r="234" spans="1:15">
      <c r="A234" s="10"/>
      <c r="B234" s="6"/>
      <c r="C234" s="6" t="s">
        <v>845</v>
      </c>
      <c r="D234" s="6"/>
      <c r="E234" s="6"/>
      <c r="F234" s="6"/>
      <c r="G234" s="7"/>
      <c r="H234" s="7"/>
      <c r="I234" s="7"/>
      <c r="J234" s="6" t="s">
        <v>845</v>
      </c>
      <c r="K234" s="6"/>
      <c r="L234" s="6"/>
      <c r="M234" s="33"/>
      <c r="N234" s="7"/>
      <c r="O234" s="7"/>
    </row>
    <row r="235" ht="24" spans="1:15">
      <c r="A235" s="10"/>
      <c r="B235" s="6" t="s">
        <v>848</v>
      </c>
      <c r="C235" s="6" t="s">
        <v>849</v>
      </c>
      <c r="D235" s="6"/>
      <c r="E235" s="6"/>
      <c r="F235" s="6"/>
      <c r="G235" s="7"/>
      <c r="H235" s="7"/>
      <c r="I235" s="7"/>
      <c r="J235" s="6" t="s">
        <v>850</v>
      </c>
      <c r="K235" s="6"/>
      <c r="L235" s="6"/>
      <c r="M235" s="33" t="s">
        <v>886</v>
      </c>
      <c r="N235" s="39" t="s">
        <v>843</v>
      </c>
      <c r="O235" s="7"/>
    </row>
    <row r="236" spans="1:15">
      <c r="A236" s="21" t="s">
        <v>853</v>
      </c>
      <c r="B236" s="21"/>
      <c r="C236" s="21"/>
      <c r="D236" s="21"/>
      <c r="E236" s="21"/>
      <c r="F236" s="21"/>
      <c r="G236" s="21"/>
      <c r="H236" s="21"/>
      <c r="I236" s="21"/>
      <c r="J236" s="21"/>
      <c r="K236" s="21"/>
      <c r="L236" s="21"/>
      <c r="M236" s="21"/>
      <c r="N236" s="21"/>
      <c r="O236" s="21"/>
    </row>
    <row r="240" ht="21.6" spans="1:15">
      <c r="A240" s="3" t="s">
        <v>788</v>
      </c>
      <c r="B240" s="3"/>
      <c r="C240" s="3"/>
      <c r="D240" s="3"/>
      <c r="E240" s="3"/>
      <c r="F240" s="3"/>
      <c r="G240" s="3"/>
      <c r="H240" s="3"/>
      <c r="I240" s="3"/>
      <c r="J240" s="3"/>
      <c r="K240" s="3"/>
      <c r="L240" s="3"/>
      <c r="M240" s="3"/>
      <c r="N240" s="3"/>
      <c r="O240" s="3"/>
    </row>
    <row r="241" spans="1:15">
      <c r="A241" s="4" t="s">
        <v>854</v>
      </c>
      <c r="B241" s="4"/>
      <c r="C241" s="4"/>
      <c r="D241" s="4"/>
      <c r="E241" s="4"/>
      <c r="F241" s="4"/>
      <c r="G241" s="4"/>
      <c r="H241" s="4"/>
      <c r="I241" s="4"/>
      <c r="J241" s="4"/>
      <c r="K241" s="4"/>
      <c r="L241" s="4"/>
      <c r="M241" s="4"/>
      <c r="N241" s="4"/>
      <c r="O241" s="4"/>
    </row>
    <row r="242" spans="1:15">
      <c r="A242" s="5" t="s">
        <v>707</v>
      </c>
      <c r="B242" s="5"/>
      <c r="C242" s="6" t="s">
        <v>956</v>
      </c>
      <c r="D242" s="6"/>
      <c r="E242" s="6"/>
      <c r="F242" s="6"/>
      <c r="G242" s="6"/>
      <c r="H242" s="6"/>
      <c r="I242" s="6"/>
      <c r="J242" s="6"/>
      <c r="K242" s="6"/>
      <c r="L242" s="6"/>
      <c r="M242" s="6"/>
      <c r="N242" s="6"/>
      <c r="O242" s="6"/>
    </row>
    <row r="243" spans="1:15">
      <c r="A243" s="5" t="s">
        <v>791</v>
      </c>
      <c r="B243" s="5"/>
      <c r="C243" s="6" t="s">
        <v>792</v>
      </c>
      <c r="D243" s="6"/>
      <c r="E243" s="6"/>
      <c r="F243" s="6"/>
      <c r="G243" s="6"/>
      <c r="H243" s="6"/>
      <c r="I243" s="23" t="s">
        <v>793</v>
      </c>
      <c r="J243" s="24"/>
      <c r="K243" s="25"/>
      <c r="L243" s="6" t="s">
        <v>794</v>
      </c>
      <c r="M243" s="6"/>
      <c r="N243" s="6"/>
      <c r="O243" s="6"/>
    </row>
    <row r="244" spans="1:15">
      <c r="A244" s="5"/>
      <c r="B244" s="5"/>
      <c r="C244" s="6"/>
      <c r="D244" s="6"/>
      <c r="E244" s="6"/>
      <c r="F244" s="6"/>
      <c r="G244" s="6"/>
      <c r="H244" s="6"/>
      <c r="I244" s="26"/>
      <c r="J244" s="27"/>
      <c r="K244" s="28"/>
      <c r="L244" s="6"/>
      <c r="M244" s="6"/>
      <c r="N244" s="6"/>
      <c r="O244" s="6"/>
    </row>
    <row r="245" spans="1:15">
      <c r="A245" s="5" t="s">
        <v>795</v>
      </c>
      <c r="B245" s="5"/>
      <c r="C245" s="6" t="s">
        <v>796</v>
      </c>
      <c r="D245" s="6"/>
      <c r="E245" s="6"/>
      <c r="F245" s="6"/>
      <c r="G245" s="6"/>
      <c r="H245" s="6"/>
      <c r="I245" s="5" t="s">
        <v>797</v>
      </c>
      <c r="J245" s="5"/>
      <c r="K245" s="5"/>
      <c r="L245" s="6" t="s">
        <v>798</v>
      </c>
      <c r="M245" s="6"/>
      <c r="N245" s="6"/>
      <c r="O245" s="6"/>
    </row>
    <row r="246" spans="1:15">
      <c r="A246" s="5" t="s">
        <v>799</v>
      </c>
      <c r="B246" s="5"/>
      <c r="C246" s="7" t="s">
        <v>957</v>
      </c>
      <c r="D246" s="7"/>
      <c r="E246" s="7"/>
      <c r="F246" s="7"/>
      <c r="G246" s="7"/>
      <c r="H246" s="7"/>
      <c r="I246" s="7"/>
      <c r="J246" s="7"/>
      <c r="K246" s="7"/>
      <c r="L246" s="7"/>
      <c r="M246" s="7"/>
      <c r="N246" s="7"/>
      <c r="O246" s="7"/>
    </row>
    <row r="247" spans="1:15">
      <c r="A247" s="5" t="s">
        <v>801</v>
      </c>
      <c r="B247" s="5"/>
      <c r="C247" s="7" t="s">
        <v>802</v>
      </c>
      <c r="D247" s="7"/>
      <c r="E247" s="7"/>
      <c r="F247" s="7"/>
      <c r="G247" s="7" t="s">
        <v>958</v>
      </c>
      <c r="H247" s="7"/>
      <c r="I247" s="7"/>
      <c r="J247" s="7"/>
      <c r="K247" s="7"/>
      <c r="L247" s="7"/>
      <c r="M247" s="6" t="s">
        <v>804</v>
      </c>
      <c r="N247" s="6"/>
      <c r="O247" s="6"/>
    </row>
    <row r="248" spans="1:15">
      <c r="A248" s="5"/>
      <c r="B248" s="5"/>
      <c r="C248" s="7" t="s">
        <v>805</v>
      </c>
      <c r="D248" s="7"/>
      <c r="E248" s="7"/>
      <c r="F248" s="7"/>
      <c r="G248" s="7" t="s">
        <v>959</v>
      </c>
      <c r="H248" s="7"/>
      <c r="I248" s="7"/>
      <c r="J248" s="7"/>
      <c r="K248" s="7"/>
      <c r="L248" s="7"/>
      <c r="M248" s="6"/>
      <c r="N248" s="6"/>
      <c r="O248" s="6"/>
    </row>
    <row r="249" spans="1:15">
      <c r="A249" s="5"/>
      <c r="B249" s="5"/>
      <c r="C249" s="7" t="s">
        <v>807</v>
      </c>
      <c r="D249" s="7"/>
      <c r="E249" s="7"/>
      <c r="F249" s="7"/>
      <c r="G249" s="7" t="s">
        <v>808</v>
      </c>
      <c r="H249" s="7"/>
      <c r="I249" s="7"/>
      <c r="J249" s="7"/>
      <c r="K249" s="7"/>
      <c r="L249" s="7"/>
      <c r="M249" s="6"/>
      <c r="N249" s="6"/>
      <c r="O249" s="6"/>
    </row>
    <row r="250" spans="1:15">
      <c r="A250" s="5"/>
      <c r="B250" s="5"/>
      <c r="C250" s="6" t="s">
        <v>809</v>
      </c>
      <c r="D250" s="6"/>
      <c r="E250" s="6"/>
      <c r="F250" s="6"/>
      <c r="G250" s="6"/>
      <c r="H250" s="6"/>
      <c r="I250" s="6"/>
      <c r="J250" s="6"/>
      <c r="K250" s="6"/>
      <c r="L250" s="6"/>
      <c r="M250" s="6"/>
      <c r="N250" s="6"/>
      <c r="O250" s="6"/>
    </row>
    <row r="251" spans="1:15">
      <c r="A251" s="8" t="s">
        <v>810</v>
      </c>
      <c r="B251" s="6" t="s">
        <v>58</v>
      </c>
      <c r="C251" s="6"/>
      <c r="D251" s="6" t="s">
        <v>811</v>
      </c>
      <c r="E251" s="6"/>
      <c r="F251" s="6" t="s">
        <v>812</v>
      </c>
      <c r="G251" s="6"/>
      <c r="H251" s="6" t="s">
        <v>813</v>
      </c>
      <c r="I251" s="6"/>
      <c r="J251" s="6"/>
      <c r="K251" s="13" t="s">
        <v>892</v>
      </c>
      <c r="L251" s="29"/>
      <c r="M251" s="29"/>
      <c r="N251" s="14"/>
      <c r="O251" s="6" t="s">
        <v>815</v>
      </c>
    </row>
    <row r="252" spans="1:15">
      <c r="A252" s="9"/>
      <c r="B252" s="6"/>
      <c r="C252" s="6"/>
      <c r="D252" s="6"/>
      <c r="E252" s="6"/>
      <c r="F252" s="6"/>
      <c r="G252" s="6"/>
      <c r="H252" s="6"/>
      <c r="I252" s="6"/>
      <c r="J252" s="6"/>
      <c r="K252" s="18"/>
      <c r="L252" s="32"/>
      <c r="M252" s="32"/>
      <c r="N252" s="19"/>
      <c r="O252" s="6"/>
    </row>
    <row r="253" spans="1:15">
      <c r="A253" s="5" t="s">
        <v>816</v>
      </c>
      <c r="B253" s="6" t="s">
        <v>960</v>
      </c>
      <c r="C253" s="6"/>
      <c r="D253" s="6" t="s">
        <v>961</v>
      </c>
      <c r="E253" s="6"/>
      <c r="F253" s="6" t="s">
        <v>2</v>
      </c>
      <c r="G253" s="6"/>
      <c r="H253" s="6"/>
      <c r="I253" s="6"/>
      <c r="J253" s="6"/>
      <c r="K253" s="6"/>
      <c r="L253" s="6"/>
      <c r="M253" s="6"/>
      <c r="N253" s="6"/>
      <c r="O253" s="6"/>
    </row>
    <row r="254" spans="1:15">
      <c r="A254" s="5" t="s">
        <v>818</v>
      </c>
      <c r="B254" s="6" t="s">
        <v>819</v>
      </c>
      <c r="C254" s="6"/>
      <c r="D254" s="6"/>
      <c r="E254" s="6"/>
      <c r="F254" s="6"/>
      <c r="G254" s="6"/>
      <c r="H254" s="6"/>
      <c r="I254" s="6"/>
      <c r="J254" s="6" t="s">
        <v>820</v>
      </c>
      <c r="K254" s="6"/>
      <c r="L254" s="6"/>
      <c r="M254" s="6"/>
      <c r="N254" s="6"/>
      <c r="O254" s="6"/>
    </row>
    <row r="255" ht="43" customHeight="1" spans="1:15">
      <c r="A255" s="5"/>
      <c r="B255" s="7"/>
      <c r="C255" s="7"/>
      <c r="D255" s="7"/>
      <c r="E255" s="7"/>
      <c r="F255" s="7"/>
      <c r="G255" s="7"/>
      <c r="H255" s="7"/>
      <c r="I255" s="7"/>
      <c r="J255" s="6" t="s">
        <v>962</v>
      </c>
      <c r="K255" s="6"/>
      <c r="L255" s="6"/>
      <c r="M255" s="6"/>
      <c r="N255" s="6"/>
      <c r="O255" s="6"/>
    </row>
    <row r="256" ht="24" spans="1:15">
      <c r="A256" s="10" t="s">
        <v>822</v>
      </c>
      <c r="B256" s="6" t="s">
        <v>823</v>
      </c>
      <c r="C256" s="6" t="s">
        <v>824</v>
      </c>
      <c r="D256" s="6"/>
      <c r="E256" s="6" t="s">
        <v>825</v>
      </c>
      <c r="F256" s="6"/>
      <c r="G256" s="6" t="s">
        <v>826</v>
      </c>
      <c r="H256" s="6"/>
      <c r="I256" s="6"/>
      <c r="J256" s="6" t="s">
        <v>750</v>
      </c>
      <c r="K256" s="6"/>
      <c r="L256" s="6"/>
      <c r="M256" s="6" t="s">
        <v>751</v>
      </c>
      <c r="N256" s="6" t="s">
        <v>827</v>
      </c>
      <c r="O256" s="6"/>
    </row>
    <row r="257" ht="36" spans="1:15">
      <c r="A257" s="10"/>
      <c r="B257" s="11" t="s">
        <v>828</v>
      </c>
      <c r="C257" s="6" t="s">
        <v>829</v>
      </c>
      <c r="D257" s="6"/>
      <c r="E257" s="6"/>
      <c r="F257" s="6"/>
      <c r="G257" s="6"/>
      <c r="H257" s="6"/>
      <c r="I257" s="6"/>
      <c r="J257" s="6" t="s">
        <v>754</v>
      </c>
      <c r="K257" s="6"/>
      <c r="L257" s="6"/>
      <c r="M257" s="33" t="s">
        <v>963</v>
      </c>
      <c r="N257" s="33" t="s">
        <v>964</v>
      </c>
      <c r="O257" s="33"/>
    </row>
    <row r="258" spans="1:15">
      <c r="A258" s="10"/>
      <c r="B258" s="12"/>
      <c r="C258" s="6"/>
      <c r="D258" s="6"/>
      <c r="E258" s="6"/>
      <c r="F258" s="6"/>
      <c r="G258" s="6"/>
      <c r="H258" s="6"/>
      <c r="I258" s="6"/>
      <c r="J258" s="6"/>
      <c r="K258" s="6"/>
      <c r="L258" s="6"/>
      <c r="M258" s="33"/>
      <c r="N258" s="33"/>
      <c r="O258" s="33"/>
    </row>
    <row r="259" ht="24" spans="1:15">
      <c r="A259" s="10"/>
      <c r="B259" s="12"/>
      <c r="C259" s="6" t="s">
        <v>832</v>
      </c>
      <c r="D259" s="6"/>
      <c r="E259" s="6"/>
      <c r="F259" s="6"/>
      <c r="G259" s="6"/>
      <c r="H259" s="6"/>
      <c r="I259" s="6"/>
      <c r="J259" s="6" t="s">
        <v>759</v>
      </c>
      <c r="K259" s="6"/>
      <c r="L259" s="6"/>
      <c r="M259" s="33" t="s">
        <v>965</v>
      </c>
      <c r="N259" s="39" t="s">
        <v>883</v>
      </c>
      <c r="O259" s="7"/>
    </row>
    <row r="260" spans="1:15">
      <c r="A260" s="10"/>
      <c r="B260" s="12"/>
      <c r="C260" s="6"/>
      <c r="D260" s="6"/>
      <c r="E260" s="6"/>
      <c r="F260" s="6"/>
      <c r="G260" s="6"/>
      <c r="H260" s="6"/>
      <c r="I260" s="6"/>
      <c r="J260" s="6"/>
      <c r="K260" s="6"/>
      <c r="L260" s="6"/>
      <c r="M260" s="33"/>
      <c r="N260" s="7"/>
      <c r="O260" s="7"/>
    </row>
    <row r="261" ht="36" spans="1:15">
      <c r="A261" s="10"/>
      <c r="B261" s="12"/>
      <c r="C261" s="13" t="s">
        <v>834</v>
      </c>
      <c r="D261" s="14"/>
      <c r="E261" s="15"/>
      <c r="F261" s="16"/>
      <c r="G261" s="15"/>
      <c r="H261" s="17"/>
      <c r="I261" s="16"/>
      <c r="J261" s="13" t="s">
        <v>762</v>
      </c>
      <c r="K261" s="29"/>
      <c r="L261" s="14"/>
      <c r="M261" s="33" t="s">
        <v>966</v>
      </c>
      <c r="N261" s="7" t="s">
        <v>967</v>
      </c>
      <c r="O261" s="7"/>
    </row>
    <row r="262" spans="1:15">
      <c r="A262" s="10"/>
      <c r="B262" s="12"/>
      <c r="C262" s="18"/>
      <c r="D262" s="19"/>
      <c r="E262" s="15"/>
      <c r="F262" s="16"/>
      <c r="G262" s="15"/>
      <c r="H262" s="17"/>
      <c r="I262" s="16"/>
      <c r="J262" s="18"/>
      <c r="K262" s="32"/>
      <c r="L262" s="19"/>
      <c r="M262" s="6"/>
      <c r="N262" s="15"/>
      <c r="O262" s="16"/>
    </row>
    <row r="263" ht="36" spans="1:15">
      <c r="A263" s="10"/>
      <c r="B263" s="12"/>
      <c r="C263" s="6" t="s">
        <v>765</v>
      </c>
      <c r="D263" s="6"/>
      <c r="E263" s="6"/>
      <c r="F263" s="6"/>
      <c r="G263" s="6"/>
      <c r="H263" s="6"/>
      <c r="I263" s="6"/>
      <c r="J263" s="6" t="s">
        <v>765</v>
      </c>
      <c r="K263" s="6"/>
      <c r="L263" s="6"/>
      <c r="M263" s="33" t="s">
        <v>968</v>
      </c>
      <c r="N263" s="7" t="s">
        <v>969</v>
      </c>
      <c r="O263" s="7"/>
    </row>
    <row r="264" spans="1:15">
      <c r="A264" s="10"/>
      <c r="B264" s="20"/>
      <c r="C264" s="6"/>
      <c r="D264" s="6"/>
      <c r="E264" s="6"/>
      <c r="F264" s="6"/>
      <c r="G264" s="6"/>
      <c r="H264" s="6"/>
      <c r="I264" s="6"/>
      <c r="J264" s="6"/>
      <c r="K264" s="6"/>
      <c r="L264" s="6"/>
      <c r="M264" s="33"/>
      <c r="N264" s="7"/>
      <c r="O264" s="7"/>
    </row>
    <row r="265" spans="1:15">
      <c r="A265" s="10"/>
      <c r="B265" s="6" t="s">
        <v>770</v>
      </c>
      <c r="C265" s="6" t="s">
        <v>838</v>
      </c>
      <c r="D265" s="6"/>
      <c r="E265" s="6"/>
      <c r="F265" s="6"/>
      <c r="G265" s="6"/>
      <c r="H265" s="6"/>
      <c r="I265" s="6"/>
      <c r="J265" s="6" t="s">
        <v>838</v>
      </c>
      <c r="K265" s="6"/>
      <c r="L265" s="6"/>
      <c r="M265" s="33"/>
      <c r="N265" s="44"/>
      <c r="O265" s="44"/>
    </row>
    <row r="266" ht="24" spans="1:15">
      <c r="A266" s="10"/>
      <c r="B266" s="6"/>
      <c r="C266" s="6" t="s">
        <v>841</v>
      </c>
      <c r="D266" s="6"/>
      <c r="E266" s="6"/>
      <c r="F266" s="6"/>
      <c r="G266" s="6"/>
      <c r="H266" s="6"/>
      <c r="I266" s="6"/>
      <c r="J266" s="6" t="s">
        <v>841</v>
      </c>
      <c r="K266" s="6"/>
      <c r="L266" s="6"/>
      <c r="M266" s="33" t="s">
        <v>970</v>
      </c>
      <c r="N266" s="7" t="s">
        <v>971</v>
      </c>
      <c r="O266" s="7"/>
    </row>
    <row r="267" spans="1:15">
      <c r="A267" s="10"/>
      <c r="B267" s="6"/>
      <c r="C267" s="6" t="s">
        <v>844</v>
      </c>
      <c r="D267" s="6"/>
      <c r="E267" s="6"/>
      <c r="F267" s="6"/>
      <c r="G267" s="7"/>
      <c r="H267" s="7"/>
      <c r="I267" s="7"/>
      <c r="J267" s="6" t="s">
        <v>844</v>
      </c>
      <c r="K267" s="6"/>
      <c r="L267" s="6"/>
      <c r="M267" s="33"/>
      <c r="N267" s="39"/>
      <c r="O267" s="7"/>
    </row>
    <row r="268" ht="24" spans="1:15">
      <c r="A268" s="10"/>
      <c r="B268" s="6"/>
      <c r="C268" s="6" t="s">
        <v>845</v>
      </c>
      <c r="D268" s="6"/>
      <c r="E268" s="6"/>
      <c r="F268" s="6"/>
      <c r="G268" s="7"/>
      <c r="H268" s="7"/>
      <c r="I268" s="7"/>
      <c r="J268" s="6" t="s">
        <v>845</v>
      </c>
      <c r="K268" s="6"/>
      <c r="L268" s="6"/>
      <c r="M268" s="33" t="s">
        <v>972</v>
      </c>
      <c r="N268" s="7" t="s">
        <v>973</v>
      </c>
      <c r="O268" s="7"/>
    </row>
    <row r="269" ht="36" spans="1:15">
      <c r="A269" s="10"/>
      <c r="B269" s="6" t="s">
        <v>848</v>
      </c>
      <c r="C269" s="6" t="s">
        <v>849</v>
      </c>
      <c r="D269" s="6"/>
      <c r="E269" s="6"/>
      <c r="F269" s="6"/>
      <c r="G269" s="7"/>
      <c r="H269" s="7"/>
      <c r="I269" s="7"/>
      <c r="J269" s="6" t="s">
        <v>850</v>
      </c>
      <c r="K269" s="6"/>
      <c r="L269" s="6"/>
      <c r="M269" s="33" t="s">
        <v>974</v>
      </c>
      <c r="N269" s="39" t="s">
        <v>843</v>
      </c>
      <c r="O269" s="7"/>
    </row>
    <row r="270" spans="1:15">
      <c r="A270" s="21" t="s">
        <v>853</v>
      </c>
      <c r="B270" s="21"/>
      <c r="C270" s="21"/>
      <c r="D270" s="21"/>
      <c r="E270" s="21"/>
      <c r="F270" s="21"/>
      <c r="G270" s="21"/>
      <c r="H270" s="21"/>
      <c r="I270" s="21"/>
      <c r="J270" s="21"/>
      <c r="K270" s="21"/>
      <c r="L270" s="21"/>
      <c r="M270" s="21"/>
      <c r="N270" s="21"/>
      <c r="O270" s="21"/>
    </row>
    <row r="274" ht="21.6" spans="1:15">
      <c r="A274" s="3" t="s">
        <v>788</v>
      </c>
      <c r="B274" s="3"/>
      <c r="C274" s="3"/>
      <c r="D274" s="3"/>
      <c r="E274" s="3"/>
      <c r="F274" s="3"/>
      <c r="G274" s="3"/>
      <c r="H274" s="3"/>
      <c r="I274" s="3"/>
      <c r="J274" s="3"/>
      <c r="K274" s="3"/>
      <c r="L274" s="3"/>
      <c r="M274" s="3"/>
      <c r="N274" s="3"/>
      <c r="O274" s="3"/>
    </row>
    <row r="275" spans="1:15">
      <c r="A275" s="4" t="s">
        <v>975</v>
      </c>
      <c r="B275" s="4"/>
      <c r="C275" s="4"/>
      <c r="D275" s="4"/>
      <c r="E275" s="4"/>
      <c r="F275" s="4"/>
      <c r="G275" s="4"/>
      <c r="H275" s="4"/>
      <c r="I275" s="4"/>
      <c r="J275" s="4"/>
      <c r="K275" s="4"/>
      <c r="L275" s="4"/>
      <c r="M275" s="4"/>
      <c r="N275" s="4"/>
      <c r="O275" s="4"/>
    </row>
    <row r="276" spans="1:15">
      <c r="A276" s="5" t="s">
        <v>707</v>
      </c>
      <c r="B276" s="5"/>
      <c r="C276" s="6" t="s">
        <v>976</v>
      </c>
      <c r="D276" s="6"/>
      <c r="E276" s="6"/>
      <c r="F276" s="6"/>
      <c r="G276" s="6"/>
      <c r="H276" s="6"/>
      <c r="I276" s="6"/>
      <c r="J276" s="6"/>
      <c r="K276" s="6"/>
      <c r="L276" s="6"/>
      <c r="M276" s="6"/>
      <c r="N276" s="6"/>
      <c r="O276" s="6"/>
    </row>
    <row r="277" spans="1:15">
      <c r="A277" s="5" t="s">
        <v>791</v>
      </c>
      <c r="B277" s="5"/>
      <c r="C277" s="6" t="s">
        <v>792</v>
      </c>
      <c r="D277" s="6"/>
      <c r="E277" s="6"/>
      <c r="F277" s="6"/>
      <c r="G277" s="6"/>
      <c r="H277" s="6"/>
      <c r="I277" s="23" t="s">
        <v>793</v>
      </c>
      <c r="J277" s="24"/>
      <c r="K277" s="25"/>
      <c r="L277" s="6" t="s">
        <v>794</v>
      </c>
      <c r="M277" s="6"/>
      <c r="N277" s="6"/>
      <c r="O277" s="6"/>
    </row>
    <row r="278" spans="1:15">
      <c r="A278" s="5"/>
      <c r="B278" s="5"/>
      <c r="C278" s="6"/>
      <c r="D278" s="6"/>
      <c r="E278" s="6"/>
      <c r="F278" s="6"/>
      <c r="G278" s="6"/>
      <c r="H278" s="6"/>
      <c r="I278" s="26"/>
      <c r="J278" s="27"/>
      <c r="K278" s="28"/>
      <c r="L278" s="6"/>
      <c r="M278" s="6"/>
      <c r="N278" s="6"/>
      <c r="O278" s="6"/>
    </row>
    <row r="279" spans="1:15">
      <c r="A279" s="5" t="s">
        <v>795</v>
      </c>
      <c r="B279" s="5"/>
      <c r="C279" s="6" t="s">
        <v>796</v>
      </c>
      <c r="D279" s="6"/>
      <c r="E279" s="6"/>
      <c r="F279" s="6"/>
      <c r="G279" s="6"/>
      <c r="H279" s="6"/>
      <c r="I279" s="5" t="s">
        <v>797</v>
      </c>
      <c r="J279" s="5"/>
      <c r="K279" s="5"/>
      <c r="L279" s="6" t="s">
        <v>798</v>
      </c>
      <c r="M279" s="6"/>
      <c r="N279" s="6"/>
      <c r="O279" s="6"/>
    </row>
    <row r="280" spans="1:15">
      <c r="A280" s="5" t="s">
        <v>799</v>
      </c>
      <c r="B280" s="5"/>
      <c r="C280" s="7" t="s">
        <v>977</v>
      </c>
      <c r="D280" s="7"/>
      <c r="E280" s="7"/>
      <c r="F280" s="7"/>
      <c r="G280" s="7"/>
      <c r="H280" s="7"/>
      <c r="I280" s="7"/>
      <c r="J280" s="7"/>
      <c r="K280" s="7"/>
      <c r="L280" s="7"/>
      <c r="M280" s="7"/>
      <c r="N280" s="7"/>
      <c r="O280" s="7"/>
    </row>
    <row r="281" spans="1:15">
      <c r="A281" s="5" t="s">
        <v>801</v>
      </c>
      <c r="B281" s="5"/>
      <c r="C281" s="7" t="s">
        <v>802</v>
      </c>
      <c r="D281" s="7"/>
      <c r="E281" s="7"/>
      <c r="F281" s="7"/>
      <c r="G281" s="7" t="s">
        <v>978</v>
      </c>
      <c r="H281" s="7"/>
      <c r="I281" s="7"/>
      <c r="J281" s="7"/>
      <c r="K281" s="7"/>
      <c r="L281" s="7"/>
      <c r="M281" s="6" t="s">
        <v>804</v>
      </c>
      <c r="N281" s="6"/>
      <c r="O281" s="6"/>
    </row>
    <row r="282" spans="1:15">
      <c r="A282" s="5"/>
      <c r="B282" s="5"/>
      <c r="C282" s="7" t="s">
        <v>805</v>
      </c>
      <c r="D282" s="7"/>
      <c r="E282" s="7"/>
      <c r="F282" s="7"/>
      <c r="G282" s="7" t="s">
        <v>979</v>
      </c>
      <c r="H282" s="7"/>
      <c r="I282" s="7"/>
      <c r="J282" s="7"/>
      <c r="K282" s="7"/>
      <c r="L282" s="7"/>
      <c r="M282" s="6"/>
      <c r="N282" s="6"/>
      <c r="O282" s="6"/>
    </row>
    <row r="283" spans="1:15">
      <c r="A283" s="5"/>
      <c r="B283" s="5"/>
      <c r="C283" s="7" t="s">
        <v>807</v>
      </c>
      <c r="D283" s="7"/>
      <c r="E283" s="7"/>
      <c r="F283" s="7"/>
      <c r="G283" s="7" t="s">
        <v>808</v>
      </c>
      <c r="H283" s="7"/>
      <c r="I283" s="7"/>
      <c r="J283" s="7"/>
      <c r="K283" s="7"/>
      <c r="L283" s="7"/>
      <c r="M283" s="6"/>
      <c r="N283" s="6"/>
      <c r="O283" s="6"/>
    </row>
    <row r="284" spans="1:15">
      <c r="A284" s="5"/>
      <c r="B284" s="5"/>
      <c r="C284" s="6" t="s">
        <v>809</v>
      </c>
      <c r="D284" s="6"/>
      <c r="E284" s="6"/>
      <c r="F284" s="6"/>
      <c r="G284" s="6"/>
      <c r="H284" s="6"/>
      <c r="I284" s="6"/>
      <c r="J284" s="6"/>
      <c r="K284" s="6"/>
      <c r="L284" s="6"/>
      <c r="M284" s="6"/>
      <c r="N284" s="6"/>
      <c r="O284" s="6"/>
    </row>
    <row r="285" spans="1:15">
      <c r="A285" s="8" t="s">
        <v>810</v>
      </c>
      <c r="B285" s="6" t="s">
        <v>58</v>
      </c>
      <c r="C285" s="6"/>
      <c r="D285" s="6" t="s">
        <v>811</v>
      </c>
      <c r="E285" s="6"/>
      <c r="F285" s="6" t="s">
        <v>812</v>
      </c>
      <c r="G285" s="6"/>
      <c r="H285" s="6" t="s">
        <v>813</v>
      </c>
      <c r="I285" s="6"/>
      <c r="J285" s="6"/>
      <c r="K285" s="13" t="s">
        <v>814</v>
      </c>
      <c r="L285" s="29"/>
      <c r="M285" s="29"/>
      <c r="N285" s="14"/>
      <c r="O285" s="6" t="s">
        <v>815</v>
      </c>
    </row>
    <row r="286" spans="1:15">
      <c r="A286" s="9"/>
      <c r="B286" s="6"/>
      <c r="C286" s="6"/>
      <c r="D286" s="6"/>
      <c r="E286" s="6"/>
      <c r="F286" s="6"/>
      <c r="G286" s="6"/>
      <c r="H286" s="6"/>
      <c r="I286" s="6"/>
      <c r="J286" s="6"/>
      <c r="K286" s="18"/>
      <c r="L286" s="32"/>
      <c r="M286" s="32"/>
      <c r="N286" s="19"/>
      <c r="O286" s="6"/>
    </row>
    <row r="287" spans="1:15">
      <c r="A287" s="5" t="s">
        <v>816</v>
      </c>
      <c r="B287" s="6" t="s">
        <v>980</v>
      </c>
      <c r="C287" s="6"/>
      <c r="D287" s="6" t="s">
        <v>980</v>
      </c>
      <c r="E287" s="6"/>
      <c r="F287" s="6" t="s">
        <v>2</v>
      </c>
      <c r="G287" s="6"/>
      <c r="H287" s="6"/>
      <c r="I287" s="6"/>
      <c r="J287" s="6"/>
      <c r="K287" s="6"/>
      <c r="L287" s="6"/>
      <c r="M287" s="6"/>
      <c r="N287" s="6"/>
      <c r="O287" s="6"/>
    </row>
    <row r="288" spans="1:15">
      <c r="A288" s="5" t="s">
        <v>818</v>
      </c>
      <c r="B288" s="6" t="s">
        <v>819</v>
      </c>
      <c r="C288" s="6"/>
      <c r="D288" s="6"/>
      <c r="E288" s="6"/>
      <c r="F288" s="6"/>
      <c r="G288" s="6"/>
      <c r="H288" s="6"/>
      <c r="I288" s="6"/>
      <c r="J288" s="6" t="s">
        <v>820</v>
      </c>
      <c r="K288" s="6"/>
      <c r="L288" s="6"/>
      <c r="M288" s="6"/>
      <c r="N288" s="6"/>
      <c r="O288" s="6"/>
    </row>
    <row r="289" spans="1:15">
      <c r="A289" s="5"/>
      <c r="B289" s="7"/>
      <c r="C289" s="7"/>
      <c r="D289" s="7"/>
      <c r="E289" s="7"/>
      <c r="F289" s="7"/>
      <c r="G289" s="7"/>
      <c r="H289" s="7"/>
      <c r="I289" s="7"/>
      <c r="J289" s="6" t="s">
        <v>981</v>
      </c>
      <c r="K289" s="6"/>
      <c r="L289" s="6"/>
      <c r="M289" s="6"/>
      <c r="N289" s="6"/>
      <c r="O289" s="6"/>
    </row>
    <row r="290" ht="24" spans="1:15">
      <c r="A290" s="10" t="s">
        <v>822</v>
      </c>
      <c r="B290" s="6" t="s">
        <v>823</v>
      </c>
      <c r="C290" s="6" t="s">
        <v>824</v>
      </c>
      <c r="D290" s="6"/>
      <c r="E290" s="6" t="s">
        <v>825</v>
      </c>
      <c r="F290" s="6"/>
      <c r="G290" s="6" t="s">
        <v>826</v>
      </c>
      <c r="H290" s="6"/>
      <c r="I290" s="6"/>
      <c r="J290" s="6" t="s">
        <v>750</v>
      </c>
      <c r="K290" s="6"/>
      <c r="L290" s="6"/>
      <c r="M290" s="6" t="s">
        <v>751</v>
      </c>
      <c r="N290" s="6" t="s">
        <v>827</v>
      </c>
      <c r="O290" s="6"/>
    </row>
    <row r="291" ht="24" spans="1:15">
      <c r="A291" s="10"/>
      <c r="B291" s="11" t="s">
        <v>828</v>
      </c>
      <c r="C291" s="6" t="s">
        <v>829</v>
      </c>
      <c r="D291" s="6"/>
      <c r="E291" s="6"/>
      <c r="F291" s="6"/>
      <c r="G291" s="6"/>
      <c r="H291" s="6"/>
      <c r="I291" s="6"/>
      <c r="J291" s="6" t="s">
        <v>754</v>
      </c>
      <c r="K291" s="6"/>
      <c r="L291" s="6"/>
      <c r="M291" s="7" t="s">
        <v>982</v>
      </c>
      <c r="N291" s="7" t="s">
        <v>983</v>
      </c>
      <c r="O291" s="7"/>
    </row>
    <row r="292" spans="1:15">
      <c r="A292" s="10"/>
      <c r="B292" s="12"/>
      <c r="C292" s="6"/>
      <c r="D292" s="6"/>
      <c r="E292" s="6"/>
      <c r="F292" s="6"/>
      <c r="G292" s="6"/>
      <c r="H292" s="6"/>
      <c r="I292" s="6"/>
      <c r="J292" s="6"/>
      <c r="K292" s="6"/>
      <c r="L292" s="6"/>
      <c r="M292" s="7"/>
      <c r="N292" s="7"/>
      <c r="O292" s="7"/>
    </row>
    <row r="293" ht="24" spans="1:15">
      <c r="A293" s="10"/>
      <c r="B293" s="12"/>
      <c r="C293" s="6" t="s">
        <v>832</v>
      </c>
      <c r="D293" s="6"/>
      <c r="E293" s="6"/>
      <c r="F293" s="6"/>
      <c r="G293" s="6"/>
      <c r="H293" s="6"/>
      <c r="I293" s="6"/>
      <c r="J293" s="6" t="s">
        <v>759</v>
      </c>
      <c r="K293" s="6"/>
      <c r="L293" s="6"/>
      <c r="M293" s="33" t="s">
        <v>965</v>
      </c>
      <c r="N293" s="39" t="s">
        <v>883</v>
      </c>
      <c r="O293" s="7"/>
    </row>
    <row r="294" spans="1:15">
      <c r="A294" s="10"/>
      <c r="B294" s="12"/>
      <c r="C294" s="6"/>
      <c r="D294" s="6"/>
      <c r="E294" s="6"/>
      <c r="F294" s="6"/>
      <c r="G294" s="6"/>
      <c r="H294" s="6"/>
      <c r="I294" s="6"/>
      <c r="J294" s="6"/>
      <c r="K294" s="6"/>
      <c r="L294" s="6"/>
      <c r="M294" s="7"/>
      <c r="N294" s="7"/>
      <c r="O294" s="7"/>
    </row>
    <row r="295" ht="36" spans="1:15">
      <c r="A295" s="10"/>
      <c r="B295" s="12"/>
      <c r="C295" s="13" t="s">
        <v>834</v>
      </c>
      <c r="D295" s="14"/>
      <c r="E295" s="15"/>
      <c r="F295" s="16"/>
      <c r="G295" s="15"/>
      <c r="H295" s="17"/>
      <c r="I295" s="16"/>
      <c r="J295" s="13" t="s">
        <v>762</v>
      </c>
      <c r="K295" s="29"/>
      <c r="L295" s="14"/>
      <c r="M295" s="33" t="s">
        <v>966</v>
      </c>
      <c r="N295" s="7" t="s">
        <v>967</v>
      </c>
      <c r="O295" s="7"/>
    </row>
    <row r="296" spans="1:15">
      <c r="A296" s="10"/>
      <c r="B296" s="12"/>
      <c r="C296" s="18"/>
      <c r="D296" s="19"/>
      <c r="E296" s="15"/>
      <c r="F296" s="16"/>
      <c r="G296" s="15"/>
      <c r="H296" s="17"/>
      <c r="I296" s="16"/>
      <c r="J296" s="18"/>
      <c r="K296" s="32"/>
      <c r="L296" s="19"/>
      <c r="M296" s="7"/>
      <c r="N296" s="36"/>
      <c r="O296" s="37"/>
    </row>
    <row r="297" spans="1:15">
      <c r="A297" s="10"/>
      <c r="B297" s="12"/>
      <c r="C297" s="6" t="s">
        <v>765</v>
      </c>
      <c r="D297" s="6"/>
      <c r="E297" s="6"/>
      <c r="F297" s="6"/>
      <c r="G297" s="6"/>
      <c r="H297" s="6"/>
      <c r="I297" s="6"/>
      <c r="J297" s="6" t="s">
        <v>765</v>
      </c>
      <c r="K297" s="6"/>
      <c r="L297" s="6"/>
      <c r="M297" s="7" t="s">
        <v>984</v>
      </c>
      <c r="N297" s="7" t="s">
        <v>980</v>
      </c>
      <c r="O297" s="7"/>
    </row>
    <row r="298" spans="1:15">
      <c r="A298" s="10"/>
      <c r="B298" s="20"/>
      <c r="C298" s="6"/>
      <c r="D298" s="6"/>
      <c r="E298" s="6"/>
      <c r="F298" s="6"/>
      <c r="G298" s="6"/>
      <c r="H298" s="6"/>
      <c r="I298" s="6"/>
      <c r="J298" s="6"/>
      <c r="K298" s="6"/>
      <c r="L298" s="6"/>
      <c r="M298" s="7"/>
      <c r="N298" s="7"/>
      <c r="O298" s="7"/>
    </row>
    <row r="299" spans="1:15">
      <c r="A299" s="10"/>
      <c r="B299" s="6" t="s">
        <v>770</v>
      </c>
      <c r="C299" s="6" t="s">
        <v>838</v>
      </c>
      <c r="D299" s="6"/>
      <c r="E299" s="6"/>
      <c r="F299" s="6"/>
      <c r="G299" s="6"/>
      <c r="H299" s="6"/>
      <c r="I299" s="6"/>
      <c r="J299" s="6" t="s">
        <v>838</v>
      </c>
      <c r="K299" s="6"/>
      <c r="L299" s="6"/>
      <c r="M299" s="7"/>
      <c r="N299" s="39"/>
      <c r="O299" s="7"/>
    </row>
    <row r="300" ht="24" spans="1:15">
      <c r="A300" s="10"/>
      <c r="B300" s="6"/>
      <c r="C300" s="6" t="s">
        <v>841</v>
      </c>
      <c r="D300" s="6"/>
      <c r="E300" s="6"/>
      <c r="F300" s="6"/>
      <c r="G300" s="6"/>
      <c r="H300" s="6"/>
      <c r="I300" s="6"/>
      <c r="J300" s="6" t="s">
        <v>841</v>
      </c>
      <c r="K300" s="6"/>
      <c r="L300" s="6"/>
      <c r="M300" s="33" t="s">
        <v>970</v>
      </c>
      <c r="N300" s="7" t="s">
        <v>971</v>
      </c>
      <c r="O300" s="7"/>
    </row>
    <row r="301" spans="1:15">
      <c r="A301" s="10"/>
      <c r="B301" s="6"/>
      <c r="C301" s="6" t="s">
        <v>844</v>
      </c>
      <c r="D301" s="6"/>
      <c r="E301" s="6"/>
      <c r="F301" s="6"/>
      <c r="G301" s="7"/>
      <c r="H301" s="7"/>
      <c r="I301" s="7"/>
      <c r="J301" s="6" t="s">
        <v>844</v>
      </c>
      <c r="K301" s="6"/>
      <c r="L301" s="6"/>
      <c r="M301" s="7"/>
      <c r="N301" s="7"/>
      <c r="O301" s="7"/>
    </row>
    <row r="302" ht="24" spans="1:15">
      <c r="A302" s="10"/>
      <c r="B302" s="6"/>
      <c r="C302" s="6" t="s">
        <v>845</v>
      </c>
      <c r="D302" s="6"/>
      <c r="E302" s="6"/>
      <c r="F302" s="6"/>
      <c r="G302" s="7"/>
      <c r="H302" s="7"/>
      <c r="I302" s="7"/>
      <c r="J302" s="6" t="s">
        <v>845</v>
      </c>
      <c r="K302" s="6"/>
      <c r="L302" s="6"/>
      <c r="M302" s="33" t="s">
        <v>972</v>
      </c>
      <c r="N302" s="7" t="s">
        <v>973</v>
      </c>
      <c r="O302" s="7"/>
    </row>
    <row r="303" ht="36" spans="1:15">
      <c r="A303" s="10"/>
      <c r="B303" s="6" t="s">
        <v>848</v>
      </c>
      <c r="C303" s="6" t="s">
        <v>849</v>
      </c>
      <c r="D303" s="6"/>
      <c r="E303" s="6"/>
      <c r="F303" s="6"/>
      <c r="G303" s="7"/>
      <c r="H303" s="7"/>
      <c r="I303" s="7"/>
      <c r="J303" s="6" t="s">
        <v>850</v>
      </c>
      <c r="K303" s="6"/>
      <c r="L303" s="6"/>
      <c r="M303" s="7" t="s">
        <v>974</v>
      </c>
      <c r="N303" s="39" t="s">
        <v>843</v>
      </c>
      <c r="O303" s="7"/>
    </row>
    <row r="304" spans="1:15">
      <c r="A304" s="21" t="s">
        <v>853</v>
      </c>
      <c r="B304" s="21"/>
      <c r="C304" s="21"/>
      <c r="D304" s="21"/>
      <c r="E304" s="21"/>
      <c r="F304" s="21"/>
      <c r="G304" s="21"/>
      <c r="H304" s="21"/>
      <c r="I304" s="21"/>
      <c r="J304" s="21"/>
      <c r="K304" s="21"/>
      <c r="L304" s="21"/>
      <c r="M304" s="21"/>
      <c r="N304" s="21"/>
      <c r="O304" s="21"/>
    </row>
    <row r="308" ht="21.6" spans="1:15">
      <c r="A308" s="3" t="s">
        <v>788</v>
      </c>
      <c r="B308" s="3"/>
      <c r="C308" s="3"/>
      <c r="D308" s="3"/>
      <c r="E308" s="3"/>
      <c r="F308" s="3"/>
      <c r="G308" s="3"/>
      <c r="H308" s="3"/>
      <c r="I308" s="3"/>
      <c r="J308" s="3"/>
      <c r="K308" s="3"/>
      <c r="L308" s="3"/>
      <c r="M308" s="3"/>
      <c r="N308" s="3"/>
      <c r="O308" s="3"/>
    </row>
    <row r="309" spans="1:15">
      <c r="A309" s="4" t="s">
        <v>985</v>
      </c>
      <c r="B309" s="4"/>
      <c r="C309" s="4"/>
      <c r="D309" s="4"/>
      <c r="E309" s="4"/>
      <c r="F309" s="4"/>
      <c r="G309" s="4"/>
      <c r="H309" s="4"/>
      <c r="I309" s="4"/>
      <c r="J309" s="4"/>
      <c r="K309" s="4"/>
      <c r="L309" s="4"/>
      <c r="M309" s="4"/>
      <c r="N309" s="4"/>
      <c r="O309" s="4"/>
    </row>
    <row r="310" spans="1:15">
      <c r="A310" s="5" t="s">
        <v>707</v>
      </c>
      <c r="B310" s="5"/>
      <c r="C310" s="6" t="s">
        <v>790</v>
      </c>
      <c r="D310" s="6"/>
      <c r="E310" s="6"/>
      <c r="F310" s="6"/>
      <c r="G310" s="6"/>
      <c r="H310" s="6"/>
      <c r="I310" s="6"/>
      <c r="J310" s="6"/>
      <c r="K310" s="6"/>
      <c r="L310" s="6"/>
      <c r="M310" s="6"/>
      <c r="N310" s="6"/>
      <c r="O310" s="6"/>
    </row>
    <row r="311" spans="1:15">
      <c r="A311" s="5" t="s">
        <v>791</v>
      </c>
      <c r="B311" s="5"/>
      <c r="C311" s="6" t="s">
        <v>986</v>
      </c>
      <c r="D311" s="6"/>
      <c r="E311" s="6"/>
      <c r="F311" s="6"/>
      <c r="G311" s="6"/>
      <c r="H311" s="6"/>
      <c r="I311" s="23" t="s">
        <v>793</v>
      </c>
      <c r="J311" s="24"/>
      <c r="K311" s="25"/>
      <c r="L311" s="6" t="s">
        <v>987</v>
      </c>
      <c r="M311" s="6"/>
      <c r="N311" s="6"/>
      <c r="O311" s="6"/>
    </row>
    <row r="312" spans="1:15">
      <c r="A312" s="5"/>
      <c r="B312" s="5"/>
      <c r="C312" s="6"/>
      <c r="D312" s="6"/>
      <c r="E312" s="6"/>
      <c r="F312" s="6"/>
      <c r="G312" s="6"/>
      <c r="H312" s="6"/>
      <c r="I312" s="26"/>
      <c r="J312" s="27"/>
      <c r="K312" s="28"/>
      <c r="L312" s="6"/>
      <c r="M312" s="6"/>
      <c r="N312" s="6"/>
      <c r="O312" s="6"/>
    </row>
    <row r="313" spans="1:15">
      <c r="A313" s="5" t="s">
        <v>795</v>
      </c>
      <c r="B313" s="5"/>
      <c r="C313" s="6" t="s">
        <v>796</v>
      </c>
      <c r="D313" s="6"/>
      <c r="E313" s="6"/>
      <c r="F313" s="6"/>
      <c r="G313" s="6"/>
      <c r="H313" s="6"/>
      <c r="I313" s="5" t="s">
        <v>797</v>
      </c>
      <c r="J313" s="5"/>
      <c r="K313" s="5"/>
      <c r="L313" s="6" t="s">
        <v>798</v>
      </c>
      <c r="M313" s="6"/>
      <c r="N313" s="6"/>
      <c r="O313" s="6"/>
    </row>
    <row r="314" spans="1:15">
      <c r="A314" s="5" t="s">
        <v>799</v>
      </c>
      <c r="B314" s="5"/>
      <c r="C314" s="7" t="s">
        <v>800</v>
      </c>
      <c r="D314" s="7"/>
      <c r="E314" s="7"/>
      <c r="F314" s="7"/>
      <c r="G314" s="7"/>
      <c r="H314" s="7"/>
      <c r="I314" s="7"/>
      <c r="J314" s="7"/>
      <c r="K314" s="7"/>
      <c r="L314" s="7"/>
      <c r="M314" s="7"/>
      <c r="N314" s="7"/>
      <c r="O314" s="7"/>
    </row>
    <row r="315" spans="1:15">
      <c r="A315" s="5" t="s">
        <v>801</v>
      </c>
      <c r="B315" s="5"/>
      <c r="C315" s="7" t="s">
        <v>988</v>
      </c>
      <c r="D315" s="7"/>
      <c r="E315" s="7"/>
      <c r="F315" s="7"/>
      <c r="G315" s="7" t="s">
        <v>989</v>
      </c>
      <c r="H315" s="7"/>
      <c r="I315" s="7"/>
      <c r="J315" s="7"/>
      <c r="K315" s="7"/>
      <c r="L315" s="7"/>
      <c r="M315" s="29" t="s">
        <v>990</v>
      </c>
      <c r="N315" s="29"/>
      <c r="O315" s="14"/>
    </row>
    <row r="316" spans="1:15">
      <c r="A316" s="5"/>
      <c r="B316" s="5"/>
      <c r="C316" s="7" t="s">
        <v>991</v>
      </c>
      <c r="D316" s="7"/>
      <c r="E316" s="7"/>
      <c r="F316" s="7"/>
      <c r="G316" s="7" t="s">
        <v>992</v>
      </c>
      <c r="H316" s="7"/>
      <c r="I316" s="7"/>
      <c r="J316" s="7"/>
      <c r="K316" s="7"/>
      <c r="L316" s="7"/>
      <c r="M316" s="30"/>
      <c r="N316" s="30"/>
      <c r="O316" s="31"/>
    </row>
    <row r="317" spans="1:15">
      <c r="A317" s="5"/>
      <c r="B317" s="5"/>
      <c r="C317" s="7" t="s">
        <v>993</v>
      </c>
      <c r="D317" s="7"/>
      <c r="E317" s="7"/>
      <c r="F317" s="7"/>
      <c r="G317" s="7" t="s">
        <v>994</v>
      </c>
      <c r="H317" s="7"/>
      <c r="I317" s="7"/>
      <c r="J317" s="7"/>
      <c r="K317" s="7"/>
      <c r="L317" s="7"/>
      <c r="M317" s="30"/>
      <c r="N317" s="30"/>
      <c r="O317" s="31"/>
    </row>
    <row r="318" spans="1:15">
      <c r="A318" s="5"/>
      <c r="B318" s="5"/>
      <c r="C318" s="6" t="s">
        <v>995</v>
      </c>
      <c r="D318" s="6"/>
      <c r="E318" s="6"/>
      <c r="F318" s="6"/>
      <c r="G318" s="6"/>
      <c r="H318" s="6"/>
      <c r="I318" s="6"/>
      <c r="J318" s="6"/>
      <c r="K318" s="6"/>
      <c r="L318" s="6"/>
      <c r="M318" s="32"/>
      <c r="N318" s="32"/>
      <c r="O318" s="19"/>
    </row>
    <row r="319" spans="1:15">
      <c r="A319" s="8" t="s">
        <v>810</v>
      </c>
      <c r="B319" s="6" t="s">
        <v>58</v>
      </c>
      <c r="C319" s="6"/>
      <c r="D319" s="6" t="s">
        <v>811</v>
      </c>
      <c r="E319" s="6"/>
      <c r="F319" s="6" t="s">
        <v>812</v>
      </c>
      <c r="G319" s="6"/>
      <c r="H319" s="6" t="s">
        <v>813</v>
      </c>
      <c r="I319" s="6"/>
      <c r="J319" s="6"/>
      <c r="K319" s="13" t="s">
        <v>814</v>
      </c>
      <c r="L319" s="29"/>
      <c r="M319" s="29"/>
      <c r="N319" s="14"/>
      <c r="O319" s="6" t="s">
        <v>815</v>
      </c>
    </row>
    <row r="320" spans="1:15">
      <c r="A320" s="9"/>
      <c r="B320" s="6"/>
      <c r="C320" s="6"/>
      <c r="D320" s="6"/>
      <c r="E320" s="6"/>
      <c r="F320" s="6"/>
      <c r="G320" s="6"/>
      <c r="H320" s="6"/>
      <c r="I320" s="6"/>
      <c r="J320" s="6"/>
      <c r="K320" s="18"/>
      <c r="L320" s="32"/>
      <c r="M320" s="32"/>
      <c r="N320" s="19"/>
      <c r="O320" s="6"/>
    </row>
    <row r="321" spans="1:15">
      <c r="A321" s="5" t="s">
        <v>816</v>
      </c>
      <c r="B321" s="6" t="str">
        <f>D321</f>
        <v>1万元</v>
      </c>
      <c r="C321" s="6"/>
      <c r="D321" s="6" t="s">
        <v>915</v>
      </c>
      <c r="E321" s="6"/>
      <c r="F321" s="6" t="s">
        <v>996</v>
      </c>
      <c r="G321" s="6"/>
      <c r="H321" s="6" t="s">
        <v>997</v>
      </c>
      <c r="I321" s="6"/>
      <c r="J321" s="6"/>
      <c r="K321" s="6" t="s">
        <v>997</v>
      </c>
      <c r="L321" s="6"/>
      <c r="M321" s="6"/>
      <c r="N321" s="6"/>
      <c r="O321" s="6" t="s">
        <v>997</v>
      </c>
    </row>
    <row r="322" spans="1:15">
      <c r="A322" s="5" t="s">
        <v>818</v>
      </c>
      <c r="B322" s="6" t="s">
        <v>998</v>
      </c>
      <c r="C322" s="6"/>
      <c r="D322" s="6"/>
      <c r="E322" s="6"/>
      <c r="F322" s="6"/>
      <c r="G322" s="6"/>
      <c r="H322" s="6"/>
      <c r="I322" s="6"/>
      <c r="J322" s="6" t="s">
        <v>820</v>
      </c>
      <c r="K322" s="6"/>
      <c r="L322" s="6"/>
      <c r="M322" s="6"/>
      <c r="N322" s="6"/>
      <c r="O322" s="6"/>
    </row>
    <row r="323" spans="1:15">
      <c r="A323" s="5"/>
      <c r="B323" s="6"/>
      <c r="C323" s="6"/>
      <c r="D323" s="6"/>
      <c r="E323" s="6"/>
      <c r="F323" s="6"/>
      <c r="G323" s="6"/>
      <c r="H323" s="6"/>
      <c r="I323" s="6"/>
      <c r="J323" s="40" t="s">
        <v>999</v>
      </c>
      <c r="K323" s="40"/>
      <c r="L323" s="40"/>
      <c r="M323" s="40"/>
      <c r="N323" s="40"/>
      <c r="O323" s="40"/>
    </row>
    <row r="324" ht="24" spans="1:15">
      <c r="A324" s="10" t="s">
        <v>822</v>
      </c>
      <c r="B324" s="6" t="s">
        <v>823</v>
      </c>
      <c r="C324" s="6" t="s">
        <v>824</v>
      </c>
      <c r="D324" s="6"/>
      <c r="E324" s="6" t="s">
        <v>825</v>
      </c>
      <c r="F324" s="6"/>
      <c r="G324" s="6" t="s">
        <v>826</v>
      </c>
      <c r="H324" s="6"/>
      <c r="I324" s="6"/>
      <c r="J324" s="6" t="s">
        <v>750</v>
      </c>
      <c r="K324" s="6"/>
      <c r="L324" s="6"/>
      <c r="M324" s="6" t="s">
        <v>751</v>
      </c>
      <c r="N324" s="6" t="s">
        <v>827</v>
      </c>
      <c r="O324" s="6"/>
    </row>
    <row r="325" ht="24" spans="1:15">
      <c r="A325" s="10"/>
      <c r="B325" s="11" t="s">
        <v>828</v>
      </c>
      <c r="C325" s="6" t="s">
        <v>829</v>
      </c>
      <c r="D325" s="6"/>
      <c r="E325" s="7"/>
      <c r="F325" s="7"/>
      <c r="G325" s="7"/>
      <c r="H325" s="7"/>
      <c r="I325" s="7"/>
      <c r="J325" s="6" t="s">
        <v>754</v>
      </c>
      <c r="K325" s="6"/>
      <c r="L325" s="6"/>
      <c r="M325" s="7" t="s">
        <v>1000</v>
      </c>
      <c r="N325" s="36" t="s">
        <v>1001</v>
      </c>
      <c r="O325" s="37"/>
    </row>
    <row r="326" spans="1:15">
      <c r="A326" s="10"/>
      <c r="B326" s="12"/>
      <c r="C326" s="6"/>
      <c r="D326" s="6"/>
      <c r="E326" s="7"/>
      <c r="F326" s="7"/>
      <c r="G326" s="7"/>
      <c r="H326" s="7"/>
      <c r="I326" s="7"/>
      <c r="J326" s="6"/>
      <c r="K326" s="6"/>
      <c r="L326" s="6"/>
      <c r="M326" s="7" t="s">
        <v>1002</v>
      </c>
      <c r="N326" s="36" t="s">
        <v>1003</v>
      </c>
      <c r="O326" s="37"/>
    </row>
    <row r="327" spans="1:15">
      <c r="A327" s="10"/>
      <c r="B327" s="12"/>
      <c r="C327" s="6" t="s">
        <v>832</v>
      </c>
      <c r="D327" s="6"/>
      <c r="E327" s="45"/>
      <c r="F327" s="46"/>
      <c r="G327" s="47"/>
      <c r="H327" s="21"/>
      <c r="I327" s="46"/>
      <c r="J327" s="6" t="s">
        <v>759</v>
      </c>
      <c r="K327" s="6"/>
      <c r="L327" s="6"/>
      <c r="M327" s="34" t="s">
        <v>833</v>
      </c>
      <c r="N327" s="35">
        <v>0</v>
      </c>
      <c r="O327" s="34"/>
    </row>
    <row r="328" spans="1:15">
      <c r="A328" s="10"/>
      <c r="B328" s="12"/>
      <c r="C328" s="6"/>
      <c r="D328" s="6"/>
      <c r="E328" s="48"/>
      <c r="F328" s="49"/>
      <c r="G328" s="48"/>
      <c r="H328" s="50"/>
      <c r="I328" s="49"/>
      <c r="J328" s="6"/>
      <c r="K328" s="6"/>
      <c r="L328" s="6"/>
      <c r="M328" s="34"/>
      <c r="N328" s="35"/>
      <c r="O328" s="34"/>
    </row>
    <row r="329" ht="24" spans="1:15">
      <c r="A329" s="10"/>
      <c r="B329" s="12"/>
      <c r="C329" s="13" t="s">
        <v>834</v>
      </c>
      <c r="D329" s="14"/>
      <c r="E329" s="45"/>
      <c r="F329" s="46"/>
      <c r="G329" s="45"/>
      <c r="H329" s="21"/>
      <c r="I329" s="46"/>
      <c r="J329" s="13" t="s">
        <v>762</v>
      </c>
      <c r="K329" s="29"/>
      <c r="L329" s="14"/>
      <c r="M329" s="34" t="s">
        <v>835</v>
      </c>
      <c r="N329" s="34" t="s">
        <v>836</v>
      </c>
      <c r="O329" s="34"/>
    </row>
    <row r="330" spans="1:15">
      <c r="A330" s="10"/>
      <c r="B330" s="12"/>
      <c r="C330" s="18"/>
      <c r="D330" s="19"/>
      <c r="E330" s="48"/>
      <c r="F330" s="49"/>
      <c r="G330" s="48"/>
      <c r="H330" s="50"/>
      <c r="I330" s="49"/>
      <c r="J330" s="18"/>
      <c r="K330" s="32"/>
      <c r="L330" s="19"/>
      <c r="M330" s="34"/>
      <c r="N330" s="34"/>
      <c r="O330" s="34"/>
    </row>
    <row r="331" spans="1:15">
      <c r="A331" s="10"/>
      <c r="B331" s="12"/>
      <c r="C331" s="6" t="s">
        <v>765</v>
      </c>
      <c r="D331" s="6"/>
      <c r="E331" s="45"/>
      <c r="F331" s="46"/>
      <c r="G331" s="45"/>
      <c r="H331" s="21"/>
      <c r="I331" s="46"/>
      <c r="J331" s="6" t="s">
        <v>765</v>
      </c>
      <c r="K331" s="6"/>
      <c r="L331" s="6"/>
      <c r="M331" s="7" t="s">
        <v>837</v>
      </c>
      <c r="N331" s="7" t="s">
        <v>915</v>
      </c>
      <c r="O331" s="7"/>
    </row>
    <row r="332" spans="1:15">
      <c r="A332" s="10"/>
      <c r="B332" s="20"/>
      <c r="C332" s="6"/>
      <c r="D332" s="6"/>
      <c r="E332" s="48"/>
      <c r="F332" s="49"/>
      <c r="G332" s="48"/>
      <c r="H332" s="50"/>
      <c r="I332" s="49"/>
      <c r="J332" s="6"/>
      <c r="K332" s="6"/>
      <c r="L332" s="6"/>
      <c r="M332" s="7"/>
      <c r="N332" s="7"/>
      <c r="O332" s="7"/>
    </row>
    <row r="333" spans="1:15">
      <c r="A333" s="10"/>
      <c r="B333" s="6" t="s">
        <v>770</v>
      </c>
      <c r="C333" s="6" t="s">
        <v>838</v>
      </c>
      <c r="D333" s="6"/>
      <c r="E333" s="7"/>
      <c r="F333" s="7"/>
      <c r="G333" s="7"/>
      <c r="H333" s="7"/>
      <c r="I333" s="7"/>
      <c r="J333" s="6" t="s">
        <v>838</v>
      </c>
      <c r="K333" s="6"/>
      <c r="L333" s="6"/>
      <c r="M333" s="34"/>
      <c r="N333" s="7"/>
      <c r="O333" s="7"/>
    </row>
    <row r="334" ht="24" spans="1:15">
      <c r="A334" s="10"/>
      <c r="B334" s="6"/>
      <c r="C334" s="6" t="s">
        <v>841</v>
      </c>
      <c r="D334" s="6"/>
      <c r="E334" s="7"/>
      <c r="F334" s="7"/>
      <c r="G334" s="7"/>
      <c r="H334" s="7"/>
      <c r="I334" s="7"/>
      <c r="J334" s="6" t="s">
        <v>841</v>
      </c>
      <c r="K334" s="6"/>
      <c r="L334" s="6"/>
      <c r="M334" s="7" t="s">
        <v>842</v>
      </c>
      <c r="N334" s="7" t="s">
        <v>843</v>
      </c>
      <c r="O334" s="7"/>
    </row>
    <row r="335" spans="1:15">
      <c r="A335" s="10"/>
      <c r="B335" s="6"/>
      <c r="C335" s="6" t="s">
        <v>844</v>
      </c>
      <c r="D335" s="6"/>
      <c r="E335" s="7"/>
      <c r="F335" s="7"/>
      <c r="G335" s="7"/>
      <c r="H335" s="7"/>
      <c r="I335" s="7"/>
      <c r="J335" s="6" t="s">
        <v>844</v>
      </c>
      <c r="K335" s="6"/>
      <c r="L335" s="6"/>
      <c r="M335" s="7"/>
      <c r="N335" s="34"/>
      <c r="O335" s="34"/>
    </row>
    <row r="336" ht="31" customHeight="1" spans="1:15">
      <c r="A336" s="10"/>
      <c r="B336" s="6"/>
      <c r="C336" s="6" t="s">
        <v>845</v>
      </c>
      <c r="D336" s="6"/>
      <c r="E336" s="7"/>
      <c r="F336" s="7"/>
      <c r="G336" s="7"/>
      <c r="H336" s="7"/>
      <c r="I336" s="7"/>
      <c r="J336" s="6" t="s">
        <v>845</v>
      </c>
      <c r="K336" s="6"/>
      <c r="L336" s="6"/>
      <c r="M336" s="7" t="s">
        <v>846</v>
      </c>
      <c r="N336" s="34" t="s">
        <v>847</v>
      </c>
      <c r="O336" s="34"/>
    </row>
    <row r="337" ht="24" spans="1:15">
      <c r="A337" s="10"/>
      <c r="B337" s="6" t="s">
        <v>848</v>
      </c>
      <c r="C337" s="6" t="s">
        <v>849</v>
      </c>
      <c r="D337" s="6"/>
      <c r="E337" s="7"/>
      <c r="F337" s="7"/>
      <c r="G337" s="39"/>
      <c r="H337" s="7"/>
      <c r="I337" s="7"/>
      <c r="J337" s="6" t="s">
        <v>850</v>
      </c>
      <c r="K337" s="6"/>
      <c r="L337" s="6"/>
      <c r="M337" s="7" t="s">
        <v>851</v>
      </c>
      <c r="N337" s="34" t="s">
        <v>852</v>
      </c>
      <c r="O337" s="34"/>
    </row>
    <row r="338" spans="1:15">
      <c r="A338" s="21" t="s">
        <v>1004</v>
      </c>
      <c r="B338" s="21"/>
      <c r="C338" s="21"/>
      <c r="D338" s="21"/>
      <c r="E338" s="21"/>
      <c r="F338" s="21"/>
      <c r="G338" s="21"/>
      <c r="H338" s="21"/>
      <c r="I338" s="21"/>
      <c r="J338" s="21"/>
      <c r="K338" s="21"/>
      <c r="L338" s="21"/>
      <c r="M338" s="21"/>
      <c r="N338" s="21"/>
      <c r="O338" s="21"/>
    </row>
    <row r="339" spans="1:15">
      <c r="A339" s="22"/>
      <c r="B339" s="22"/>
      <c r="C339" s="22"/>
      <c r="D339" s="22"/>
      <c r="E339" s="22"/>
      <c r="F339" s="22"/>
      <c r="G339" s="22"/>
      <c r="H339" s="22"/>
      <c r="I339" s="22"/>
      <c r="J339" s="22"/>
      <c r="K339" s="22"/>
      <c r="L339" s="22"/>
      <c r="M339" s="22"/>
      <c r="N339" s="22"/>
      <c r="O339" s="22"/>
    </row>
    <row r="341" spans="1:15">
      <c r="A341" s="51"/>
      <c r="B341" s="51"/>
      <c r="C341" s="51"/>
      <c r="D341" s="51"/>
      <c r="E341" s="51"/>
      <c r="F341" s="51"/>
      <c r="G341" s="51"/>
      <c r="H341" s="51"/>
      <c r="I341" s="51"/>
      <c r="J341" s="51"/>
      <c r="K341" s="51"/>
      <c r="L341" s="51"/>
      <c r="M341" s="51"/>
      <c r="N341" s="51"/>
      <c r="O341" s="51"/>
    </row>
    <row r="342" ht="21.6" spans="1:15">
      <c r="A342" s="3" t="s">
        <v>788</v>
      </c>
      <c r="B342" s="3"/>
      <c r="C342" s="3"/>
      <c r="D342" s="3"/>
      <c r="E342" s="3"/>
      <c r="F342" s="3"/>
      <c r="G342" s="3"/>
      <c r="H342" s="3"/>
      <c r="I342" s="3"/>
      <c r="J342" s="3"/>
      <c r="K342" s="3"/>
      <c r="L342" s="3"/>
      <c r="M342" s="3"/>
      <c r="N342" s="3"/>
      <c r="O342" s="3"/>
    </row>
    <row r="343" spans="1:15">
      <c r="A343" s="52" t="s">
        <v>1005</v>
      </c>
      <c r="B343" s="52"/>
      <c r="C343" s="52"/>
      <c r="D343" s="52"/>
      <c r="E343" s="52"/>
      <c r="F343" s="52"/>
      <c r="G343" s="52"/>
      <c r="H343" s="52"/>
      <c r="I343" s="52"/>
      <c r="J343" s="52"/>
      <c r="K343" s="52"/>
      <c r="L343" s="52"/>
      <c r="M343" s="52"/>
      <c r="N343" s="52"/>
      <c r="O343" s="52"/>
    </row>
    <row r="344" spans="1:15">
      <c r="A344" s="53" t="s">
        <v>707</v>
      </c>
      <c r="B344" s="53"/>
      <c r="C344" s="54" t="s">
        <v>1006</v>
      </c>
      <c r="D344" s="54"/>
      <c r="E344" s="54"/>
      <c r="F344" s="54"/>
      <c r="G344" s="54"/>
      <c r="H344" s="54"/>
      <c r="I344" s="54"/>
      <c r="J344" s="54"/>
      <c r="K344" s="54"/>
      <c r="L344" s="54"/>
      <c r="M344" s="54"/>
      <c r="N344" s="54"/>
      <c r="O344" s="54"/>
    </row>
    <row r="345" spans="1:15">
      <c r="A345" s="53" t="s">
        <v>791</v>
      </c>
      <c r="B345" s="53"/>
      <c r="C345" s="54" t="s">
        <v>986</v>
      </c>
      <c r="D345" s="54"/>
      <c r="E345" s="54"/>
      <c r="F345" s="54"/>
      <c r="G345" s="54"/>
      <c r="H345" s="54"/>
      <c r="I345" s="69" t="s">
        <v>793</v>
      </c>
      <c r="J345" s="70"/>
      <c r="K345" s="71"/>
      <c r="L345" s="54" t="s">
        <v>987</v>
      </c>
      <c r="M345" s="54"/>
      <c r="N345" s="54"/>
      <c r="O345" s="54"/>
    </row>
    <row r="346" spans="1:15">
      <c r="A346" s="53"/>
      <c r="B346" s="53"/>
      <c r="C346" s="54"/>
      <c r="D346" s="54"/>
      <c r="E346" s="54"/>
      <c r="F346" s="54"/>
      <c r="G346" s="54"/>
      <c r="H346" s="54"/>
      <c r="I346" s="72"/>
      <c r="J346" s="73"/>
      <c r="K346" s="74"/>
      <c r="L346" s="54"/>
      <c r="M346" s="54"/>
      <c r="N346" s="54"/>
      <c r="O346" s="54"/>
    </row>
    <row r="347" spans="1:15">
      <c r="A347" s="53" t="s">
        <v>795</v>
      </c>
      <c r="B347" s="53"/>
      <c r="C347" s="54" t="s">
        <v>796</v>
      </c>
      <c r="D347" s="54"/>
      <c r="E347" s="54"/>
      <c r="F347" s="54"/>
      <c r="G347" s="54"/>
      <c r="H347" s="54"/>
      <c r="I347" s="53" t="s">
        <v>797</v>
      </c>
      <c r="J347" s="53"/>
      <c r="K347" s="53"/>
      <c r="L347" s="54" t="s">
        <v>798</v>
      </c>
      <c r="M347" s="54"/>
      <c r="N347" s="54"/>
      <c r="O347" s="54"/>
    </row>
    <row r="348" ht="36" customHeight="1" spans="1:15">
      <c r="A348" s="53" t="s">
        <v>799</v>
      </c>
      <c r="B348" s="53"/>
      <c r="C348" s="43" t="s">
        <v>977</v>
      </c>
      <c r="D348" s="43"/>
      <c r="E348" s="43"/>
      <c r="F348" s="43"/>
      <c r="G348" s="43"/>
      <c r="H348" s="43"/>
      <c r="I348" s="43"/>
      <c r="J348" s="43"/>
      <c r="K348" s="43"/>
      <c r="L348" s="43"/>
      <c r="M348" s="43"/>
      <c r="N348" s="43"/>
      <c r="O348" s="43"/>
    </row>
    <row r="349" spans="1:15">
      <c r="A349" s="53" t="s">
        <v>801</v>
      </c>
      <c r="B349" s="53"/>
      <c r="C349" s="43" t="s">
        <v>1007</v>
      </c>
      <c r="D349" s="43"/>
      <c r="E349" s="43"/>
      <c r="F349" s="43"/>
      <c r="G349" s="43" t="s">
        <v>1008</v>
      </c>
      <c r="H349" s="43"/>
      <c r="I349" s="43"/>
      <c r="J349" s="43"/>
      <c r="K349" s="43"/>
      <c r="L349" s="43"/>
      <c r="M349" s="75" t="s">
        <v>1009</v>
      </c>
      <c r="N349" s="75"/>
      <c r="O349" s="62"/>
    </row>
    <row r="350" spans="1:15">
      <c r="A350" s="53"/>
      <c r="B350" s="53"/>
      <c r="C350" s="43" t="s">
        <v>1010</v>
      </c>
      <c r="D350" s="43"/>
      <c r="E350" s="43"/>
      <c r="F350" s="43"/>
      <c r="G350" s="43" t="s">
        <v>1011</v>
      </c>
      <c r="H350" s="43"/>
      <c r="I350" s="43"/>
      <c r="J350" s="43"/>
      <c r="K350" s="43"/>
      <c r="L350" s="43"/>
      <c r="M350" s="76"/>
      <c r="N350" s="76"/>
      <c r="O350" s="77"/>
    </row>
    <row r="351" ht="27" customHeight="1" spans="1:15">
      <c r="A351" s="53"/>
      <c r="B351" s="53"/>
      <c r="C351" s="43" t="s">
        <v>1012</v>
      </c>
      <c r="D351" s="43"/>
      <c r="E351" s="43"/>
      <c r="F351" s="43"/>
      <c r="G351" s="43" t="s">
        <v>1013</v>
      </c>
      <c r="H351" s="43"/>
      <c r="I351" s="43"/>
      <c r="J351" s="43"/>
      <c r="K351" s="43"/>
      <c r="L351" s="43"/>
      <c r="M351" s="76"/>
      <c r="N351" s="76"/>
      <c r="O351" s="77"/>
    </row>
    <row r="352" spans="1:15">
      <c r="A352" s="53"/>
      <c r="B352" s="53"/>
      <c r="C352" s="54" t="s">
        <v>809</v>
      </c>
      <c r="D352" s="54"/>
      <c r="E352" s="54"/>
      <c r="F352" s="54"/>
      <c r="G352" s="54"/>
      <c r="H352" s="54"/>
      <c r="I352" s="54"/>
      <c r="J352" s="54"/>
      <c r="K352" s="54"/>
      <c r="L352" s="54"/>
      <c r="M352" s="78"/>
      <c r="N352" s="78"/>
      <c r="O352" s="79"/>
    </row>
    <row r="353" spans="1:15">
      <c r="A353" s="55" t="s">
        <v>810</v>
      </c>
      <c r="B353" s="54" t="s">
        <v>58</v>
      </c>
      <c r="C353" s="54"/>
      <c r="D353" s="54" t="s">
        <v>811</v>
      </c>
      <c r="E353" s="54"/>
      <c r="F353" s="54" t="s">
        <v>812</v>
      </c>
      <c r="G353" s="54"/>
      <c r="H353" s="54" t="s">
        <v>813</v>
      </c>
      <c r="I353" s="54"/>
      <c r="J353" s="54"/>
      <c r="K353" s="61" t="s">
        <v>892</v>
      </c>
      <c r="L353" s="75"/>
      <c r="M353" s="75"/>
      <c r="N353" s="62"/>
      <c r="O353" s="54" t="s">
        <v>815</v>
      </c>
    </row>
    <row r="354" spans="1:15">
      <c r="A354" s="56"/>
      <c r="B354" s="54"/>
      <c r="C354" s="54"/>
      <c r="D354" s="54"/>
      <c r="E354" s="54"/>
      <c r="F354" s="54"/>
      <c r="G354" s="54"/>
      <c r="H354" s="54"/>
      <c r="I354" s="54"/>
      <c r="J354" s="54"/>
      <c r="K354" s="80"/>
      <c r="L354" s="78"/>
      <c r="M354" s="78"/>
      <c r="N354" s="79"/>
      <c r="O354" s="54"/>
    </row>
    <row r="355" spans="1:15">
      <c r="A355" s="53" t="s">
        <v>816</v>
      </c>
      <c r="B355" s="54" t="str">
        <f>D355</f>
        <v>48万元</v>
      </c>
      <c r="C355" s="54"/>
      <c r="D355" s="54" t="s">
        <v>1014</v>
      </c>
      <c r="E355" s="54"/>
      <c r="F355" s="54" t="s">
        <v>997</v>
      </c>
      <c r="G355" s="54"/>
      <c r="H355" s="54" t="s">
        <v>997</v>
      </c>
      <c r="I355" s="54"/>
      <c r="J355" s="54"/>
      <c r="K355" s="54" t="s">
        <v>997</v>
      </c>
      <c r="L355" s="54"/>
      <c r="M355" s="54"/>
      <c r="N355" s="54"/>
      <c r="O355" s="54" t="s">
        <v>997</v>
      </c>
    </row>
    <row r="356" spans="1:15">
      <c r="A356" s="53" t="s">
        <v>818</v>
      </c>
      <c r="B356" s="54" t="s">
        <v>819</v>
      </c>
      <c r="C356" s="54"/>
      <c r="D356" s="54"/>
      <c r="E356" s="54"/>
      <c r="F356" s="54"/>
      <c r="G356" s="54"/>
      <c r="H356" s="54"/>
      <c r="I356" s="54"/>
      <c r="J356" s="54" t="s">
        <v>820</v>
      </c>
      <c r="K356" s="54"/>
      <c r="L356" s="54"/>
      <c r="M356" s="54"/>
      <c r="N356" s="54"/>
      <c r="O356" s="54"/>
    </row>
    <row r="357" ht="51" customHeight="1" spans="1:15">
      <c r="A357" s="53"/>
      <c r="B357" s="57" t="s">
        <v>1015</v>
      </c>
      <c r="C357" s="57"/>
      <c r="D357" s="57"/>
      <c r="E357" s="57"/>
      <c r="F357" s="57"/>
      <c r="G357" s="57"/>
      <c r="H357" s="57"/>
      <c r="I357" s="57"/>
      <c r="J357" s="81" t="s">
        <v>1016</v>
      </c>
      <c r="K357" s="81"/>
      <c r="L357" s="81"/>
      <c r="M357" s="81"/>
      <c r="N357" s="81"/>
      <c r="O357" s="82"/>
    </row>
    <row r="358" ht="24" spans="1:15">
      <c r="A358" s="58" t="s">
        <v>822</v>
      </c>
      <c r="B358" s="54" t="s">
        <v>823</v>
      </c>
      <c r="C358" s="54" t="s">
        <v>824</v>
      </c>
      <c r="D358" s="54"/>
      <c r="E358" s="54" t="s">
        <v>825</v>
      </c>
      <c r="F358" s="54"/>
      <c r="G358" s="54" t="s">
        <v>826</v>
      </c>
      <c r="H358" s="54"/>
      <c r="I358" s="54"/>
      <c r="J358" s="54" t="s">
        <v>750</v>
      </c>
      <c r="K358" s="54"/>
      <c r="L358" s="54"/>
      <c r="M358" s="54" t="s">
        <v>751</v>
      </c>
      <c r="N358" s="54" t="s">
        <v>827</v>
      </c>
      <c r="O358" s="54"/>
    </row>
    <row r="359" spans="1:15">
      <c r="A359" s="58"/>
      <c r="B359" s="59" t="s">
        <v>828</v>
      </c>
      <c r="C359" s="54" t="s">
        <v>829</v>
      </c>
      <c r="D359" s="54"/>
      <c r="E359" s="43"/>
      <c r="F359" s="43"/>
      <c r="G359" s="43"/>
      <c r="H359" s="43"/>
      <c r="I359" s="43"/>
      <c r="J359" s="54" t="s">
        <v>754</v>
      </c>
      <c r="K359" s="54"/>
      <c r="L359" s="54"/>
      <c r="M359" s="43" t="s">
        <v>1017</v>
      </c>
      <c r="N359" s="43" t="s">
        <v>881</v>
      </c>
      <c r="O359" s="43"/>
    </row>
    <row r="360" ht="38" customHeight="1" spans="1:15">
      <c r="A360" s="58"/>
      <c r="B360" s="60"/>
      <c r="C360" s="54" t="s">
        <v>832</v>
      </c>
      <c r="D360" s="54"/>
      <c r="E360" s="43"/>
      <c r="F360" s="43"/>
      <c r="G360" s="43"/>
      <c r="H360" s="43"/>
      <c r="I360" s="43"/>
      <c r="J360" s="54" t="s">
        <v>759</v>
      </c>
      <c r="K360" s="54"/>
      <c r="L360" s="54"/>
      <c r="M360" s="43" t="s">
        <v>1018</v>
      </c>
      <c r="N360" s="43" t="s">
        <v>1019</v>
      </c>
      <c r="O360" s="43"/>
    </row>
    <row r="361" spans="1:15">
      <c r="A361" s="58"/>
      <c r="B361" s="60"/>
      <c r="C361" s="54"/>
      <c r="D361" s="54"/>
      <c r="E361" s="43"/>
      <c r="F361" s="43"/>
      <c r="G361" s="43"/>
      <c r="H361" s="43"/>
      <c r="I361" s="43"/>
      <c r="J361" s="54"/>
      <c r="K361" s="54"/>
      <c r="L361" s="54"/>
      <c r="M361" s="43"/>
      <c r="N361" s="43"/>
      <c r="O361" s="43"/>
    </row>
    <row r="362" spans="1:15">
      <c r="A362" s="58"/>
      <c r="B362" s="60"/>
      <c r="C362" s="61" t="s">
        <v>834</v>
      </c>
      <c r="D362" s="62"/>
      <c r="E362" s="63"/>
      <c r="F362" s="64"/>
      <c r="G362" s="63"/>
      <c r="H362" s="65"/>
      <c r="I362" s="64"/>
      <c r="J362" s="61" t="s">
        <v>762</v>
      </c>
      <c r="K362" s="75"/>
      <c r="L362" s="62"/>
      <c r="M362" s="43" t="s">
        <v>1020</v>
      </c>
      <c r="N362" s="43" t="s">
        <v>1021</v>
      </c>
      <c r="O362" s="43"/>
    </row>
    <row r="363" ht="24" spans="1:15">
      <c r="A363" s="58"/>
      <c r="B363" s="60"/>
      <c r="C363" s="54" t="s">
        <v>765</v>
      </c>
      <c r="D363" s="54"/>
      <c r="E363" s="43"/>
      <c r="F363" s="43"/>
      <c r="G363" s="43"/>
      <c r="H363" s="43"/>
      <c r="I363" s="43"/>
      <c r="J363" s="54" t="s">
        <v>765</v>
      </c>
      <c r="K363" s="54"/>
      <c r="L363" s="54"/>
      <c r="M363" s="43" t="s">
        <v>1022</v>
      </c>
      <c r="N363" s="7" t="s">
        <v>1023</v>
      </c>
      <c r="O363" s="7"/>
    </row>
    <row r="364" ht="32" customHeight="1" spans="1:15">
      <c r="A364" s="58"/>
      <c r="B364" s="54" t="s">
        <v>770</v>
      </c>
      <c r="C364" s="54" t="s">
        <v>838</v>
      </c>
      <c r="D364" s="54"/>
      <c r="E364" s="43"/>
      <c r="F364" s="43"/>
      <c r="G364" s="43"/>
      <c r="H364" s="43"/>
      <c r="I364" s="43"/>
      <c r="J364" s="54" t="s">
        <v>838</v>
      </c>
      <c r="K364" s="54"/>
      <c r="L364" s="54"/>
      <c r="M364" s="43" t="s">
        <v>1024</v>
      </c>
      <c r="N364" s="43" t="s">
        <v>1025</v>
      </c>
      <c r="O364" s="43"/>
    </row>
    <row r="365" spans="1:15">
      <c r="A365" s="58"/>
      <c r="B365" s="54"/>
      <c r="C365" s="54" t="s">
        <v>841</v>
      </c>
      <c r="D365" s="54"/>
      <c r="E365" s="43"/>
      <c r="F365" s="43"/>
      <c r="G365" s="43"/>
      <c r="H365" s="43"/>
      <c r="I365" s="43"/>
      <c r="J365" s="54" t="s">
        <v>841</v>
      </c>
      <c r="K365" s="54"/>
      <c r="L365" s="54"/>
      <c r="M365" s="43"/>
      <c r="N365" s="43"/>
      <c r="O365" s="43"/>
    </row>
    <row r="366" spans="1:15">
      <c r="A366" s="58"/>
      <c r="B366" s="54"/>
      <c r="C366" s="54" t="s">
        <v>844</v>
      </c>
      <c r="D366" s="54"/>
      <c r="E366" s="43"/>
      <c r="F366" s="43"/>
      <c r="G366" s="43"/>
      <c r="H366" s="43"/>
      <c r="I366" s="43"/>
      <c r="J366" s="54" t="s">
        <v>844</v>
      </c>
      <c r="K366" s="54"/>
      <c r="L366" s="54"/>
      <c r="M366" s="43"/>
      <c r="N366" s="43"/>
      <c r="O366" s="43"/>
    </row>
    <row r="367" ht="28" customHeight="1" spans="1:15">
      <c r="A367" s="58"/>
      <c r="B367" s="54"/>
      <c r="C367" s="54" t="s">
        <v>845</v>
      </c>
      <c r="D367" s="54"/>
      <c r="E367" s="43"/>
      <c r="F367" s="43"/>
      <c r="G367" s="43"/>
      <c r="H367" s="43"/>
      <c r="I367" s="43"/>
      <c r="J367" s="54" t="s">
        <v>845</v>
      </c>
      <c r="K367" s="54"/>
      <c r="L367" s="54"/>
      <c r="M367" s="43" t="s">
        <v>1026</v>
      </c>
      <c r="N367" s="43" t="s">
        <v>1027</v>
      </c>
      <c r="O367" s="43"/>
    </row>
    <row r="368" ht="24" spans="1:15">
      <c r="A368" s="58"/>
      <c r="B368" s="54" t="s">
        <v>848</v>
      </c>
      <c r="C368" s="54" t="s">
        <v>849</v>
      </c>
      <c r="D368" s="54"/>
      <c r="E368" s="43"/>
      <c r="F368" s="43"/>
      <c r="G368" s="43"/>
      <c r="H368" s="43"/>
      <c r="I368" s="43"/>
      <c r="J368" s="54" t="s">
        <v>850</v>
      </c>
      <c r="K368" s="54"/>
      <c r="L368" s="54"/>
      <c r="M368" s="43" t="s">
        <v>1028</v>
      </c>
      <c r="N368" s="43" t="s">
        <v>843</v>
      </c>
      <c r="O368" s="43"/>
    </row>
    <row r="369" spans="1:15">
      <c r="A369" s="66" t="s">
        <v>1004</v>
      </c>
      <c r="B369" s="66"/>
      <c r="C369" s="66"/>
      <c r="D369" s="66"/>
      <c r="E369" s="66"/>
      <c r="F369" s="66"/>
      <c r="G369" s="66"/>
      <c r="H369" s="66"/>
      <c r="I369" s="66"/>
      <c r="J369" s="66"/>
      <c r="K369" s="66"/>
      <c r="L369" s="66"/>
      <c r="M369" s="66"/>
      <c r="N369" s="66"/>
      <c r="O369" s="66"/>
    </row>
    <row r="370" spans="1:15">
      <c r="A370" s="67"/>
      <c r="B370" s="67"/>
      <c r="C370" s="67"/>
      <c r="D370" s="67"/>
      <c r="E370" s="67"/>
      <c r="F370" s="67"/>
      <c r="G370" s="67"/>
      <c r="H370" s="67"/>
      <c r="I370" s="67"/>
      <c r="J370" s="67"/>
      <c r="K370" s="67"/>
      <c r="L370" s="67"/>
      <c r="M370" s="67"/>
      <c r="N370" s="67"/>
      <c r="O370" s="67"/>
    </row>
    <row r="372" spans="1:15">
      <c r="A372" s="68"/>
      <c r="B372" s="68"/>
      <c r="C372" s="68"/>
      <c r="D372" s="68"/>
      <c r="E372" s="68"/>
      <c r="F372" s="68"/>
      <c r="G372" s="68"/>
      <c r="H372" s="68"/>
      <c r="I372" s="68"/>
      <c r="J372" s="68"/>
      <c r="K372" s="68"/>
      <c r="L372" s="68"/>
      <c r="M372" s="68"/>
      <c r="N372" s="68"/>
      <c r="O372" s="68"/>
    </row>
    <row r="373" ht="21.6" spans="1:15">
      <c r="A373" s="3" t="s">
        <v>788</v>
      </c>
      <c r="B373" s="3"/>
      <c r="C373" s="3"/>
      <c r="D373" s="3"/>
      <c r="E373" s="3"/>
      <c r="F373" s="3"/>
      <c r="G373" s="3"/>
      <c r="H373" s="3"/>
      <c r="I373" s="3"/>
      <c r="J373" s="3"/>
      <c r="K373" s="3"/>
      <c r="L373" s="3"/>
      <c r="M373" s="3"/>
      <c r="N373" s="3"/>
      <c r="O373" s="3"/>
    </row>
    <row r="374" spans="1:15">
      <c r="A374" s="4" t="s">
        <v>1029</v>
      </c>
      <c r="B374" s="4"/>
      <c r="C374" s="4"/>
      <c r="D374" s="4"/>
      <c r="E374" s="4"/>
      <c r="F374" s="4"/>
      <c r="G374" s="4"/>
      <c r="H374" s="4"/>
      <c r="I374" s="4"/>
      <c r="J374" s="4"/>
      <c r="K374" s="4"/>
      <c r="L374" s="4"/>
      <c r="M374" s="4"/>
      <c r="N374" s="4"/>
      <c r="O374" s="4"/>
    </row>
    <row r="375" spans="1:15">
      <c r="A375" s="5" t="s">
        <v>707</v>
      </c>
      <c r="B375" s="5"/>
      <c r="C375" s="6" t="s">
        <v>1030</v>
      </c>
      <c r="D375" s="6"/>
      <c r="E375" s="6"/>
      <c r="F375" s="6"/>
      <c r="G375" s="6"/>
      <c r="H375" s="6"/>
      <c r="I375" s="6"/>
      <c r="J375" s="6"/>
      <c r="K375" s="6"/>
      <c r="L375" s="6"/>
      <c r="M375" s="6"/>
      <c r="N375" s="6"/>
      <c r="O375" s="6"/>
    </row>
    <row r="376" spans="1:15">
      <c r="A376" s="5" t="s">
        <v>791</v>
      </c>
      <c r="B376" s="5"/>
      <c r="C376" s="6" t="s">
        <v>986</v>
      </c>
      <c r="D376" s="6"/>
      <c r="E376" s="6"/>
      <c r="F376" s="6"/>
      <c r="G376" s="6"/>
      <c r="H376" s="6"/>
      <c r="I376" s="23" t="s">
        <v>793</v>
      </c>
      <c r="J376" s="24"/>
      <c r="K376" s="25"/>
      <c r="L376" s="6" t="s">
        <v>987</v>
      </c>
      <c r="M376" s="6"/>
      <c r="N376" s="6"/>
      <c r="O376" s="6"/>
    </row>
    <row r="377" spans="1:15">
      <c r="A377" s="5"/>
      <c r="B377" s="5"/>
      <c r="C377" s="6"/>
      <c r="D377" s="6"/>
      <c r="E377" s="6"/>
      <c r="F377" s="6"/>
      <c r="G377" s="6"/>
      <c r="H377" s="6"/>
      <c r="I377" s="26"/>
      <c r="J377" s="27"/>
      <c r="K377" s="28"/>
      <c r="L377" s="6"/>
      <c r="M377" s="6"/>
      <c r="N377" s="6"/>
      <c r="O377" s="6"/>
    </row>
    <row r="378" spans="1:15">
      <c r="A378" s="5" t="s">
        <v>795</v>
      </c>
      <c r="B378" s="5"/>
      <c r="C378" s="6" t="s">
        <v>796</v>
      </c>
      <c r="D378" s="6"/>
      <c r="E378" s="6"/>
      <c r="F378" s="6"/>
      <c r="G378" s="6"/>
      <c r="H378" s="6"/>
      <c r="I378" s="5" t="s">
        <v>797</v>
      </c>
      <c r="J378" s="5"/>
      <c r="K378" s="5"/>
      <c r="L378" s="6" t="s">
        <v>1031</v>
      </c>
      <c r="M378" s="6"/>
      <c r="N378" s="6"/>
      <c r="O378" s="6"/>
    </row>
    <row r="379" spans="1:15">
      <c r="A379" s="5" t="s">
        <v>799</v>
      </c>
      <c r="B379" s="5"/>
      <c r="C379" s="7" t="s">
        <v>1032</v>
      </c>
      <c r="D379" s="7"/>
      <c r="E379" s="7"/>
      <c r="F379" s="7"/>
      <c r="G379" s="7"/>
      <c r="H379" s="7"/>
      <c r="I379" s="7"/>
      <c r="J379" s="7"/>
      <c r="K379" s="7"/>
      <c r="L379" s="7"/>
      <c r="M379" s="7"/>
      <c r="N379" s="7"/>
      <c r="O379" s="7"/>
    </row>
    <row r="380" spans="1:15">
      <c r="A380" s="5" t="s">
        <v>801</v>
      </c>
      <c r="B380" s="5"/>
      <c r="C380" s="7" t="s">
        <v>1033</v>
      </c>
      <c r="D380" s="7"/>
      <c r="E380" s="7"/>
      <c r="F380" s="7"/>
      <c r="G380" s="7" t="s">
        <v>1034</v>
      </c>
      <c r="H380" s="7"/>
      <c r="I380" s="7"/>
      <c r="J380" s="7"/>
      <c r="K380" s="7"/>
      <c r="L380" s="7"/>
      <c r="M380" s="29" t="s">
        <v>804</v>
      </c>
      <c r="N380" s="29"/>
      <c r="O380" s="14"/>
    </row>
    <row r="381" ht="11" customHeight="1" spans="1:15">
      <c r="A381" s="5"/>
      <c r="B381" s="5"/>
      <c r="C381" s="7" t="s">
        <v>1035</v>
      </c>
      <c r="D381" s="7"/>
      <c r="E381" s="7"/>
      <c r="F381" s="7"/>
      <c r="G381" s="7" t="s">
        <v>1036</v>
      </c>
      <c r="H381" s="7"/>
      <c r="I381" s="7"/>
      <c r="J381" s="7"/>
      <c r="K381" s="7"/>
      <c r="L381" s="7"/>
      <c r="M381" s="30"/>
      <c r="N381" s="30"/>
      <c r="O381" s="31"/>
    </row>
    <row r="382" ht="11" customHeight="1" spans="1:15">
      <c r="A382" s="5"/>
      <c r="B382" s="5"/>
      <c r="C382" s="7" t="s">
        <v>807</v>
      </c>
      <c r="D382" s="7"/>
      <c r="E382" s="7"/>
      <c r="F382" s="7"/>
      <c r="G382" s="7" t="s">
        <v>808</v>
      </c>
      <c r="H382" s="7"/>
      <c r="I382" s="7"/>
      <c r="J382" s="7"/>
      <c r="K382" s="7"/>
      <c r="L382" s="7"/>
      <c r="M382" s="30"/>
      <c r="N382" s="30"/>
      <c r="O382" s="31"/>
    </row>
    <row r="383" spans="1:15">
      <c r="A383" s="5"/>
      <c r="B383" s="5"/>
      <c r="C383" s="6" t="s">
        <v>809</v>
      </c>
      <c r="D383" s="6"/>
      <c r="E383" s="6"/>
      <c r="F383" s="6"/>
      <c r="G383" s="6"/>
      <c r="H383" s="6"/>
      <c r="I383" s="6"/>
      <c r="J383" s="6"/>
      <c r="K383" s="6"/>
      <c r="L383" s="6"/>
      <c r="M383" s="32"/>
      <c r="N383" s="32"/>
      <c r="O383" s="19"/>
    </row>
    <row r="384" spans="1:15">
      <c r="A384" s="8" t="s">
        <v>810</v>
      </c>
      <c r="B384" s="6" t="s">
        <v>58</v>
      </c>
      <c r="C384" s="6"/>
      <c r="D384" s="6" t="s">
        <v>811</v>
      </c>
      <c r="E384" s="6"/>
      <c r="F384" s="6" t="s">
        <v>812</v>
      </c>
      <c r="G384" s="6"/>
      <c r="H384" s="6" t="s">
        <v>813</v>
      </c>
      <c r="I384" s="6"/>
      <c r="J384" s="6"/>
      <c r="K384" s="13" t="s">
        <v>814</v>
      </c>
      <c r="L384" s="29"/>
      <c r="M384" s="29"/>
      <c r="N384" s="14"/>
      <c r="O384" s="6" t="s">
        <v>815</v>
      </c>
    </row>
    <row r="385" spans="1:15">
      <c r="A385" s="9"/>
      <c r="B385" s="6"/>
      <c r="C385" s="6"/>
      <c r="D385" s="6"/>
      <c r="E385" s="6"/>
      <c r="F385" s="6"/>
      <c r="G385" s="6"/>
      <c r="H385" s="6"/>
      <c r="I385" s="6"/>
      <c r="J385" s="6"/>
      <c r="K385" s="18"/>
      <c r="L385" s="32"/>
      <c r="M385" s="32"/>
      <c r="N385" s="19"/>
      <c r="O385" s="6"/>
    </row>
    <row r="386" spans="1:15">
      <c r="A386" s="5" t="s">
        <v>816</v>
      </c>
      <c r="B386" s="6" t="str">
        <f>D386</f>
        <v>10万元</v>
      </c>
      <c r="C386" s="6"/>
      <c r="D386" s="6" t="s">
        <v>1037</v>
      </c>
      <c r="E386" s="6"/>
      <c r="F386" s="6" t="s">
        <v>2</v>
      </c>
      <c r="G386" s="6"/>
      <c r="H386" s="6"/>
      <c r="I386" s="6"/>
      <c r="J386" s="6"/>
      <c r="K386" s="6"/>
      <c r="L386" s="6"/>
      <c r="M386" s="6"/>
      <c r="N386" s="6"/>
      <c r="O386" s="6"/>
    </row>
    <row r="387" ht="21" customHeight="1" spans="1:15">
      <c r="A387" s="5" t="s">
        <v>818</v>
      </c>
      <c r="B387" s="6" t="s">
        <v>819</v>
      </c>
      <c r="C387" s="6"/>
      <c r="D387" s="6"/>
      <c r="E387" s="6"/>
      <c r="F387" s="6"/>
      <c r="G387" s="6"/>
      <c r="H387" s="6"/>
      <c r="I387" s="6"/>
      <c r="J387" s="6" t="s">
        <v>820</v>
      </c>
      <c r="K387" s="6"/>
      <c r="L387" s="6"/>
      <c r="M387" s="6"/>
      <c r="N387" s="6"/>
      <c r="O387" s="6"/>
    </row>
    <row r="388" ht="26" customHeight="1" spans="1:15">
      <c r="A388" s="5"/>
      <c r="B388" s="6"/>
      <c r="C388" s="6"/>
      <c r="D388" s="6"/>
      <c r="E388" s="6"/>
      <c r="F388" s="6"/>
      <c r="G388" s="6"/>
      <c r="H388" s="6"/>
      <c r="I388" s="6"/>
      <c r="J388" s="17" t="s">
        <v>1038</v>
      </c>
      <c r="K388" s="17"/>
      <c r="L388" s="17"/>
      <c r="M388" s="17"/>
      <c r="N388" s="17"/>
      <c r="O388" s="16"/>
    </row>
    <row r="389" ht="33" customHeight="1" spans="1:15">
      <c r="A389" s="10" t="s">
        <v>822</v>
      </c>
      <c r="B389" s="6" t="s">
        <v>823</v>
      </c>
      <c r="C389" s="6" t="s">
        <v>824</v>
      </c>
      <c r="D389" s="6"/>
      <c r="E389" s="6" t="s">
        <v>825</v>
      </c>
      <c r="F389" s="6"/>
      <c r="G389" s="6" t="s">
        <v>826</v>
      </c>
      <c r="H389" s="6"/>
      <c r="I389" s="6"/>
      <c r="J389" s="6" t="s">
        <v>750</v>
      </c>
      <c r="K389" s="6"/>
      <c r="L389" s="6"/>
      <c r="M389" s="6" t="s">
        <v>751</v>
      </c>
      <c r="N389" s="6" t="s">
        <v>827</v>
      </c>
      <c r="O389" s="6"/>
    </row>
    <row r="390" ht="23" customHeight="1" spans="1:15">
      <c r="A390" s="10"/>
      <c r="B390" s="11" t="s">
        <v>828</v>
      </c>
      <c r="C390" s="6" t="s">
        <v>829</v>
      </c>
      <c r="D390" s="6"/>
      <c r="E390" s="7"/>
      <c r="F390" s="7"/>
      <c r="G390" s="7"/>
      <c r="H390" s="7"/>
      <c r="I390" s="7"/>
      <c r="J390" s="6" t="s">
        <v>829</v>
      </c>
      <c r="K390" s="6"/>
      <c r="L390" s="6"/>
      <c r="M390" s="84" t="s">
        <v>1039</v>
      </c>
      <c r="N390" s="85" t="s">
        <v>1040</v>
      </c>
      <c r="O390" s="86"/>
    </row>
    <row r="391" spans="1:15">
      <c r="A391" s="10"/>
      <c r="B391" s="12"/>
      <c r="C391" s="6"/>
      <c r="D391" s="6"/>
      <c r="E391" s="7"/>
      <c r="F391" s="7"/>
      <c r="G391" s="7"/>
      <c r="H391" s="7"/>
      <c r="I391" s="7"/>
      <c r="J391" s="6"/>
      <c r="K391" s="6"/>
      <c r="L391" s="6"/>
      <c r="M391" s="84"/>
      <c r="N391" s="85"/>
      <c r="O391" s="86"/>
    </row>
    <row r="392" ht="43.2" spans="1:15">
      <c r="A392" s="10"/>
      <c r="B392" s="12"/>
      <c r="C392" s="6" t="s">
        <v>832</v>
      </c>
      <c r="D392" s="6"/>
      <c r="E392" s="7"/>
      <c r="F392" s="7"/>
      <c r="G392" s="7"/>
      <c r="H392" s="7"/>
      <c r="I392" s="7"/>
      <c r="J392" s="6" t="s">
        <v>832</v>
      </c>
      <c r="K392" s="6"/>
      <c r="L392" s="6"/>
      <c r="M392" s="84" t="s">
        <v>1041</v>
      </c>
      <c r="N392" s="87">
        <v>1</v>
      </c>
      <c r="O392" s="86"/>
    </row>
    <row r="393" ht="32.4" spans="1:15">
      <c r="A393" s="10"/>
      <c r="B393" s="12"/>
      <c r="C393" s="6"/>
      <c r="D393" s="6"/>
      <c r="E393" s="7"/>
      <c r="F393" s="7"/>
      <c r="G393" s="7"/>
      <c r="H393" s="7"/>
      <c r="I393" s="7"/>
      <c r="J393" s="6"/>
      <c r="K393" s="6"/>
      <c r="L393" s="6"/>
      <c r="M393" s="84" t="s">
        <v>1042</v>
      </c>
      <c r="N393" s="87">
        <v>1</v>
      </c>
      <c r="O393" s="86"/>
    </row>
    <row r="394" spans="1:15">
      <c r="A394" s="10"/>
      <c r="B394" s="12"/>
      <c r="C394" s="13" t="s">
        <v>834</v>
      </c>
      <c r="D394" s="14"/>
      <c r="E394" s="7"/>
      <c r="F394" s="7"/>
      <c r="G394" s="7"/>
      <c r="H394" s="7"/>
      <c r="I394" s="7"/>
      <c r="J394" s="13" t="s">
        <v>834</v>
      </c>
      <c r="K394" s="29"/>
      <c r="L394" s="14"/>
      <c r="M394" s="84" t="s">
        <v>1043</v>
      </c>
      <c r="N394" s="87" t="s">
        <v>1044</v>
      </c>
      <c r="O394" s="86"/>
    </row>
    <row r="395" spans="1:15">
      <c r="A395" s="10"/>
      <c r="B395" s="12"/>
      <c r="C395" s="18"/>
      <c r="D395" s="19"/>
      <c r="E395" s="7"/>
      <c r="F395" s="7"/>
      <c r="G395" s="7"/>
      <c r="H395" s="7"/>
      <c r="I395" s="7"/>
      <c r="J395" s="18"/>
      <c r="K395" s="32"/>
      <c r="L395" s="19"/>
      <c r="M395" s="84"/>
      <c r="N395" s="87"/>
      <c r="O395" s="86"/>
    </row>
    <row r="396" ht="21.6" spans="1:15">
      <c r="A396" s="10"/>
      <c r="B396" s="12"/>
      <c r="C396" s="6" t="s">
        <v>765</v>
      </c>
      <c r="D396" s="6"/>
      <c r="E396" s="7"/>
      <c r="F396" s="7"/>
      <c r="G396" s="7"/>
      <c r="H396" s="7"/>
      <c r="I396" s="7"/>
      <c r="J396" s="6" t="s">
        <v>765</v>
      </c>
      <c r="K396" s="6"/>
      <c r="L396" s="6"/>
      <c r="M396" s="84" t="s">
        <v>1045</v>
      </c>
      <c r="N396" s="86" t="s">
        <v>1046</v>
      </c>
      <c r="O396" s="86"/>
    </row>
    <row r="397" spans="1:15">
      <c r="A397" s="10"/>
      <c r="B397" s="20"/>
      <c r="C397" s="6"/>
      <c r="D397" s="6"/>
      <c r="E397" s="7"/>
      <c r="F397" s="7"/>
      <c r="G397" s="7"/>
      <c r="H397" s="7"/>
      <c r="I397" s="7"/>
      <c r="J397" s="6"/>
      <c r="K397" s="6"/>
      <c r="L397" s="6"/>
      <c r="M397" s="84"/>
      <c r="N397" s="86"/>
      <c r="O397" s="86"/>
    </row>
    <row r="398" ht="21.6" spans="1:15">
      <c r="A398" s="10"/>
      <c r="B398" s="6" t="s">
        <v>770</v>
      </c>
      <c r="C398" s="6" t="s">
        <v>838</v>
      </c>
      <c r="D398" s="6"/>
      <c r="E398" s="7"/>
      <c r="F398" s="7"/>
      <c r="G398" s="7"/>
      <c r="H398" s="7"/>
      <c r="I398" s="7"/>
      <c r="J398" s="6" t="s">
        <v>838</v>
      </c>
      <c r="K398" s="6"/>
      <c r="L398" s="6"/>
      <c r="M398" s="84" t="s">
        <v>1047</v>
      </c>
      <c r="N398" s="86" t="s">
        <v>1048</v>
      </c>
      <c r="O398" s="86"/>
    </row>
    <row r="399" spans="1:15">
      <c r="A399" s="10"/>
      <c r="B399" s="6"/>
      <c r="C399" s="6" t="s">
        <v>841</v>
      </c>
      <c r="D399" s="6"/>
      <c r="E399" s="7"/>
      <c r="F399" s="7"/>
      <c r="G399" s="7"/>
      <c r="H399" s="7"/>
      <c r="I399" s="7"/>
      <c r="J399" s="6" t="s">
        <v>841</v>
      </c>
      <c r="K399" s="6"/>
      <c r="L399" s="6"/>
      <c r="M399" s="7"/>
      <c r="N399" s="36"/>
      <c r="O399" s="37"/>
    </row>
    <row r="400" spans="1:15">
      <c r="A400" s="10"/>
      <c r="B400" s="6"/>
      <c r="C400" s="6" t="s">
        <v>844</v>
      </c>
      <c r="D400" s="6"/>
      <c r="E400" s="7"/>
      <c r="F400" s="7"/>
      <c r="G400" s="7"/>
      <c r="H400" s="7"/>
      <c r="I400" s="7"/>
      <c r="J400" s="6" t="s">
        <v>844</v>
      </c>
      <c r="K400" s="6"/>
      <c r="L400" s="6"/>
      <c r="M400" s="7"/>
      <c r="N400" s="36"/>
      <c r="O400" s="37"/>
    </row>
    <row r="401" ht="21.6" spans="1:15">
      <c r="A401" s="10"/>
      <c r="B401" s="6"/>
      <c r="C401" s="6" t="s">
        <v>845</v>
      </c>
      <c r="D401" s="6"/>
      <c r="E401" s="7"/>
      <c r="F401" s="7"/>
      <c r="G401" s="7"/>
      <c r="H401" s="7"/>
      <c r="I401" s="7"/>
      <c r="J401" s="6" t="s">
        <v>845</v>
      </c>
      <c r="K401" s="6"/>
      <c r="L401" s="6"/>
      <c r="M401" s="84" t="s">
        <v>1049</v>
      </c>
      <c r="N401" s="86" t="s">
        <v>1050</v>
      </c>
      <c r="O401" s="86"/>
    </row>
    <row r="402" ht="24" spans="1:15">
      <c r="A402" s="10"/>
      <c r="B402" s="6" t="s">
        <v>848</v>
      </c>
      <c r="C402" s="6" t="s">
        <v>849</v>
      </c>
      <c r="D402" s="6"/>
      <c r="E402" s="7"/>
      <c r="F402" s="7"/>
      <c r="G402" s="7"/>
      <c r="H402" s="7"/>
      <c r="I402" s="7"/>
      <c r="J402" s="6" t="s">
        <v>849</v>
      </c>
      <c r="K402" s="6"/>
      <c r="L402" s="6"/>
      <c r="M402" s="84" t="s">
        <v>943</v>
      </c>
      <c r="N402" s="86" t="s">
        <v>843</v>
      </c>
      <c r="O402" s="86"/>
    </row>
    <row r="403" spans="1:15">
      <c r="A403" s="21" t="s">
        <v>1004</v>
      </c>
      <c r="B403" s="21"/>
      <c r="C403" s="21"/>
      <c r="D403" s="21"/>
      <c r="E403" s="21"/>
      <c r="F403" s="21"/>
      <c r="G403" s="21"/>
      <c r="H403" s="21"/>
      <c r="I403" s="21"/>
      <c r="J403" s="21"/>
      <c r="K403" s="21"/>
      <c r="L403" s="21"/>
      <c r="M403" s="21"/>
      <c r="N403" s="21"/>
      <c r="O403" s="21"/>
    </row>
    <row r="404" spans="1:15">
      <c r="A404" s="68"/>
      <c r="B404" s="68"/>
      <c r="C404" s="68"/>
      <c r="D404" s="68"/>
      <c r="E404" s="68"/>
      <c r="F404" s="68"/>
      <c r="G404" s="68"/>
      <c r="H404" s="68"/>
      <c r="I404" s="68"/>
      <c r="J404" s="68"/>
      <c r="K404" s="68"/>
      <c r="L404" s="68"/>
      <c r="M404" s="68"/>
      <c r="N404" s="68"/>
      <c r="O404" s="68"/>
    </row>
    <row r="406" spans="1:15">
      <c r="A406" s="68"/>
      <c r="B406" s="68"/>
      <c r="C406" s="68"/>
      <c r="D406" s="68"/>
      <c r="E406" s="68"/>
      <c r="F406" s="68"/>
      <c r="G406" s="68"/>
      <c r="H406" s="68"/>
      <c r="I406" s="68"/>
      <c r="J406" s="68"/>
      <c r="K406" s="68"/>
      <c r="L406" s="68"/>
      <c r="M406" s="68"/>
      <c r="N406" s="68"/>
      <c r="O406" s="68"/>
    </row>
    <row r="407" ht="21.6" spans="1:15">
      <c r="A407" s="3" t="s">
        <v>788</v>
      </c>
      <c r="B407" s="3"/>
      <c r="C407" s="3"/>
      <c r="D407" s="3"/>
      <c r="E407" s="3"/>
      <c r="F407" s="3"/>
      <c r="G407" s="3"/>
      <c r="H407" s="3"/>
      <c r="I407" s="3"/>
      <c r="J407" s="3"/>
      <c r="K407" s="3"/>
      <c r="L407" s="3"/>
      <c r="M407" s="3"/>
      <c r="N407" s="3"/>
      <c r="O407" s="3"/>
    </row>
    <row r="408" spans="1:15">
      <c r="A408" s="4" t="s">
        <v>1005</v>
      </c>
      <c r="B408" s="4"/>
      <c r="C408" s="4"/>
      <c r="D408" s="4"/>
      <c r="E408" s="4"/>
      <c r="F408" s="4"/>
      <c r="G408" s="4"/>
      <c r="H408" s="4"/>
      <c r="I408" s="4"/>
      <c r="J408" s="4"/>
      <c r="K408" s="4"/>
      <c r="L408" s="4"/>
      <c r="M408" s="4"/>
      <c r="N408" s="4"/>
      <c r="O408" s="4"/>
    </row>
    <row r="409" spans="1:15">
      <c r="A409" s="5" t="s">
        <v>707</v>
      </c>
      <c r="B409" s="5"/>
      <c r="C409" s="6" t="s">
        <v>855</v>
      </c>
      <c r="D409" s="6"/>
      <c r="E409" s="6"/>
      <c r="F409" s="6"/>
      <c r="G409" s="6"/>
      <c r="H409" s="6"/>
      <c r="I409" s="6"/>
      <c r="J409" s="6"/>
      <c r="K409" s="6"/>
      <c r="L409" s="6"/>
      <c r="M409" s="6"/>
      <c r="N409" s="6"/>
      <c r="O409" s="6"/>
    </row>
    <row r="410" spans="1:15">
      <c r="A410" s="5" t="s">
        <v>791</v>
      </c>
      <c r="B410" s="5"/>
      <c r="C410" s="6" t="s">
        <v>986</v>
      </c>
      <c r="D410" s="6"/>
      <c r="E410" s="6"/>
      <c r="F410" s="6"/>
      <c r="G410" s="6"/>
      <c r="H410" s="6"/>
      <c r="I410" s="23" t="s">
        <v>793</v>
      </c>
      <c r="J410" s="24"/>
      <c r="K410" s="25"/>
      <c r="L410" s="6" t="s">
        <v>987</v>
      </c>
      <c r="M410" s="6"/>
      <c r="N410" s="6"/>
      <c r="O410" s="6"/>
    </row>
    <row r="411" spans="1:15">
      <c r="A411" s="5"/>
      <c r="B411" s="5"/>
      <c r="C411" s="6"/>
      <c r="D411" s="6"/>
      <c r="E411" s="6"/>
      <c r="F411" s="6"/>
      <c r="G411" s="6"/>
      <c r="H411" s="6"/>
      <c r="I411" s="26"/>
      <c r="J411" s="27"/>
      <c r="K411" s="28"/>
      <c r="L411" s="6"/>
      <c r="M411" s="6"/>
      <c r="N411" s="6"/>
      <c r="O411" s="6"/>
    </row>
    <row r="412" spans="1:15">
      <c r="A412" s="5" t="s">
        <v>795</v>
      </c>
      <c r="B412" s="5"/>
      <c r="C412" s="6" t="s">
        <v>796</v>
      </c>
      <c r="D412" s="6"/>
      <c r="E412" s="6"/>
      <c r="F412" s="6"/>
      <c r="G412" s="6"/>
      <c r="H412" s="6"/>
      <c r="I412" s="5" t="s">
        <v>797</v>
      </c>
      <c r="J412" s="5"/>
      <c r="K412" s="5"/>
      <c r="L412" s="6" t="s">
        <v>798</v>
      </c>
      <c r="M412" s="6"/>
      <c r="N412" s="6"/>
      <c r="O412" s="6"/>
    </row>
    <row r="413" spans="1:15">
      <c r="A413" s="5" t="s">
        <v>799</v>
      </c>
      <c r="B413" s="5"/>
      <c r="C413" s="7" t="s">
        <v>874</v>
      </c>
      <c r="D413" s="7"/>
      <c r="E413" s="7"/>
      <c r="F413" s="7"/>
      <c r="G413" s="7"/>
      <c r="H413" s="7"/>
      <c r="I413" s="7"/>
      <c r="J413" s="7"/>
      <c r="K413" s="7"/>
      <c r="L413" s="7"/>
      <c r="M413" s="7"/>
      <c r="N413" s="7"/>
      <c r="O413" s="7"/>
    </row>
    <row r="414" spans="1:15">
      <c r="A414" s="5" t="s">
        <v>801</v>
      </c>
      <c r="B414" s="5"/>
      <c r="C414" s="7" t="s">
        <v>1051</v>
      </c>
      <c r="D414" s="7"/>
      <c r="E414" s="7"/>
      <c r="F414" s="7"/>
      <c r="G414" s="7" t="s">
        <v>1052</v>
      </c>
      <c r="H414" s="7"/>
      <c r="I414" s="7"/>
      <c r="J414" s="7"/>
      <c r="K414" s="7"/>
      <c r="L414" s="7"/>
      <c r="M414" s="29" t="s">
        <v>804</v>
      </c>
      <c r="N414" s="29"/>
      <c r="O414" s="14"/>
    </row>
    <row r="415" spans="1:15">
      <c r="A415" s="5"/>
      <c r="B415" s="5"/>
      <c r="C415" s="7" t="s">
        <v>1053</v>
      </c>
      <c r="D415" s="7"/>
      <c r="E415" s="7"/>
      <c r="F415" s="7"/>
      <c r="G415" s="7" t="s">
        <v>1054</v>
      </c>
      <c r="H415" s="7"/>
      <c r="I415" s="7"/>
      <c r="J415" s="7"/>
      <c r="K415" s="7"/>
      <c r="L415" s="7"/>
      <c r="M415" s="30"/>
      <c r="N415" s="30"/>
      <c r="O415" s="31"/>
    </row>
    <row r="416" spans="1:15">
      <c r="A416" s="5"/>
      <c r="B416" s="5"/>
      <c r="C416" s="7" t="s">
        <v>1055</v>
      </c>
      <c r="D416" s="7"/>
      <c r="E416" s="7"/>
      <c r="F416" s="7"/>
      <c r="G416" s="7" t="s">
        <v>1056</v>
      </c>
      <c r="H416" s="7"/>
      <c r="I416" s="7"/>
      <c r="J416" s="7"/>
      <c r="K416" s="7"/>
      <c r="L416" s="7"/>
      <c r="M416" s="30"/>
      <c r="N416" s="30"/>
      <c r="O416" s="31"/>
    </row>
    <row r="417" spans="1:15">
      <c r="A417" s="5"/>
      <c r="B417" s="5"/>
      <c r="C417" s="6" t="s">
        <v>809</v>
      </c>
      <c r="D417" s="6"/>
      <c r="E417" s="6"/>
      <c r="F417" s="6"/>
      <c r="G417" s="6"/>
      <c r="H417" s="6"/>
      <c r="I417" s="6"/>
      <c r="J417" s="6"/>
      <c r="K417" s="6"/>
      <c r="L417" s="6"/>
      <c r="M417" s="32"/>
      <c r="N417" s="32"/>
      <c r="O417" s="19"/>
    </row>
    <row r="418" spans="1:15">
      <c r="A418" s="8" t="s">
        <v>810</v>
      </c>
      <c r="B418" s="6" t="s">
        <v>58</v>
      </c>
      <c r="C418" s="6"/>
      <c r="D418" s="6" t="s">
        <v>811</v>
      </c>
      <c r="E418" s="6"/>
      <c r="F418" s="6" t="s">
        <v>812</v>
      </c>
      <c r="G418" s="6"/>
      <c r="H418" s="6" t="s">
        <v>813</v>
      </c>
      <c r="I418" s="6"/>
      <c r="J418" s="6"/>
      <c r="K418" s="13" t="s">
        <v>814</v>
      </c>
      <c r="L418" s="29"/>
      <c r="M418" s="29"/>
      <c r="N418" s="14"/>
      <c r="O418" s="6" t="s">
        <v>815</v>
      </c>
    </row>
    <row r="419" spans="1:15">
      <c r="A419" s="9"/>
      <c r="B419" s="6"/>
      <c r="C419" s="6"/>
      <c r="D419" s="6"/>
      <c r="E419" s="6"/>
      <c r="F419" s="6"/>
      <c r="G419" s="6"/>
      <c r="H419" s="6"/>
      <c r="I419" s="6"/>
      <c r="J419" s="6"/>
      <c r="K419" s="18"/>
      <c r="L419" s="32"/>
      <c r="M419" s="32"/>
      <c r="N419" s="19"/>
      <c r="O419" s="6"/>
    </row>
    <row r="420" spans="1:15">
      <c r="A420" s="5" t="s">
        <v>816</v>
      </c>
      <c r="B420" s="6" t="str">
        <f>D420</f>
        <v>0.4万元</v>
      </c>
      <c r="C420" s="6"/>
      <c r="D420" s="6" t="s">
        <v>1057</v>
      </c>
      <c r="E420" s="6"/>
      <c r="F420" s="6">
        <v>0</v>
      </c>
      <c r="G420" s="6"/>
      <c r="H420" s="6">
        <v>0</v>
      </c>
      <c r="I420" s="6"/>
      <c r="J420" s="6"/>
      <c r="K420" s="6">
        <v>0</v>
      </c>
      <c r="L420" s="6"/>
      <c r="M420" s="6"/>
      <c r="N420" s="6"/>
      <c r="O420" s="6">
        <v>0</v>
      </c>
    </row>
    <row r="421" spans="1:15">
      <c r="A421" s="5" t="s">
        <v>818</v>
      </c>
      <c r="B421" s="6" t="s">
        <v>819</v>
      </c>
      <c r="C421" s="6"/>
      <c r="D421" s="6"/>
      <c r="E421" s="6"/>
      <c r="F421" s="6"/>
      <c r="G421" s="6"/>
      <c r="H421" s="6"/>
      <c r="I421" s="6"/>
      <c r="J421" s="6" t="s">
        <v>820</v>
      </c>
      <c r="K421" s="6"/>
      <c r="L421" s="6"/>
      <c r="M421" s="6"/>
      <c r="N421" s="6"/>
      <c r="O421" s="6"/>
    </row>
    <row r="422" spans="1:15">
      <c r="A422" s="5"/>
      <c r="B422" s="7"/>
      <c r="C422" s="7"/>
      <c r="D422" s="7"/>
      <c r="E422" s="7"/>
      <c r="F422" s="7"/>
      <c r="G422" s="7"/>
      <c r="H422" s="7"/>
      <c r="I422" s="7"/>
      <c r="J422" s="6" t="s">
        <v>1058</v>
      </c>
      <c r="K422" s="6"/>
      <c r="L422" s="6"/>
      <c r="M422" s="6"/>
      <c r="N422" s="6"/>
      <c r="O422" s="6"/>
    </row>
    <row r="423" ht="24" spans="1:15">
      <c r="A423" s="10" t="s">
        <v>822</v>
      </c>
      <c r="B423" s="6" t="s">
        <v>823</v>
      </c>
      <c r="C423" s="6" t="s">
        <v>824</v>
      </c>
      <c r="D423" s="6"/>
      <c r="E423" s="6" t="s">
        <v>825</v>
      </c>
      <c r="F423" s="6"/>
      <c r="G423" s="6" t="s">
        <v>826</v>
      </c>
      <c r="H423" s="6"/>
      <c r="I423" s="6"/>
      <c r="J423" s="6" t="s">
        <v>750</v>
      </c>
      <c r="K423" s="6"/>
      <c r="L423" s="6"/>
      <c r="M423" s="6" t="s">
        <v>751</v>
      </c>
      <c r="N423" s="6" t="s">
        <v>827</v>
      </c>
      <c r="O423" s="6"/>
    </row>
    <row r="424" spans="1:15">
      <c r="A424" s="10"/>
      <c r="B424" s="11" t="s">
        <v>828</v>
      </c>
      <c r="C424" s="6" t="s">
        <v>829</v>
      </c>
      <c r="D424" s="6"/>
      <c r="E424" s="7"/>
      <c r="F424" s="7"/>
      <c r="G424" s="7"/>
      <c r="H424" s="7"/>
      <c r="I424" s="7"/>
      <c r="J424" s="6" t="s">
        <v>754</v>
      </c>
      <c r="K424" s="6"/>
      <c r="L424" s="6"/>
      <c r="M424" s="7" t="s">
        <v>1059</v>
      </c>
      <c r="N424" s="7" t="s">
        <v>1060</v>
      </c>
      <c r="O424" s="7"/>
    </row>
    <row r="425" spans="1:15">
      <c r="A425" s="10"/>
      <c r="B425" s="12"/>
      <c r="C425" s="6"/>
      <c r="D425" s="6"/>
      <c r="E425" s="7"/>
      <c r="F425" s="7"/>
      <c r="G425" s="7"/>
      <c r="H425" s="7"/>
      <c r="I425" s="7"/>
      <c r="J425" s="6"/>
      <c r="K425" s="6"/>
      <c r="L425" s="6"/>
      <c r="M425" s="7"/>
      <c r="N425" s="7"/>
      <c r="O425" s="7"/>
    </row>
    <row r="426" ht="24" spans="1:15">
      <c r="A426" s="10"/>
      <c r="B426" s="12"/>
      <c r="C426" s="6" t="s">
        <v>832</v>
      </c>
      <c r="D426" s="6"/>
      <c r="E426" s="7"/>
      <c r="F426" s="7"/>
      <c r="G426" s="39"/>
      <c r="H426" s="7"/>
      <c r="I426" s="7"/>
      <c r="J426" s="6" t="s">
        <v>759</v>
      </c>
      <c r="K426" s="6"/>
      <c r="L426" s="6"/>
      <c r="M426" s="7" t="s">
        <v>1061</v>
      </c>
      <c r="N426" s="39">
        <v>1</v>
      </c>
      <c r="O426" s="7"/>
    </row>
    <row r="427" spans="1:15">
      <c r="A427" s="10"/>
      <c r="B427" s="12"/>
      <c r="C427" s="6"/>
      <c r="D427" s="6"/>
      <c r="E427" s="7"/>
      <c r="F427" s="7"/>
      <c r="G427" s="7"/>
      <c r="H427" s="7"/>
      <c r="I427" s="7"/>
      <c r="J427" s="6"/>
      <c r="K427" s="6"/>
      <c r="L427" s="6"/>
      <c r="M427" s="7"/>
      <c r="N427" s="7"/>
      <c r="O427" s="7"/>
    </row>
    <row r="428" spans="1:15">
      <c r="A428" s="10"/>
      <c r="B428" s="12"/>
      <c r="C428" s="13" t="s">
        <v>834</v>
      </c>
      <c r="D428" s="14"/>
      <c r="E428" s="36"/>
      <c r="F428" s="37"/>
      <c r="G428" s="36"/>
      <c r="H428" s="83"/>
      <c r="I428" s="37"/>
      <c r="J428" s="13" t="s">
        <v>762</v>
      </c>
      <c r="K428" s="29"/>
      <c r="L428" s="14"/>
      <c r="M428" s="7" t="s">
        <v>1062</v>
      </c>
      <c r="N428" s="7" t="s">
        <v>1063</v>
      </c>
      <c r="O428" s="7"/>
    </row>
    <row r="429" spans="1:15">
      <c r="A429" s="10"/>
      <c r="B429" s="12"/>
      <c r="C429" s="18"/>
      <c r="D429" s="19"/>
      <c r="E429" s="36"/>
      <c r="F429" s="37"/>
      <c r="G429" s="36"/>
      <c r="H429" s="83"/>
      <c r="I429" s="37"/>
      <c r="J429" s="18"/>
      <c r="K429" s="32"/>
      <c r="L429" s="19"/>
      <c r="M429" s="7"/>
      <c r="N429" s="7"/>
      <c r="O429" s="7"/>
    </row>
    <row r="430" spans="1:15">
      <c r="A430" s="10"/>
      <c r="B430" s="12"/>
      <c r="C430" s="6" t="s">
        <v>765</v>
      </c>
      <c r="D430" s="6"/>
      <c r="E430" s="7"/>
      <c r="F430" s="7"/>
      <c r="G430" s="7"/>
      <c r="H430" s="7"/>
      <c r="I430" s="7"/>
      <c r="J430" s="6" t="s">
        <v>765</v>
      </c>
      <c r="K430" s="6"/>
      <c r="L430" s="6"/>
      <c r="M430" s="7" t="s">
        <v>1064</v>
      </c>
      <c r="N430" s="7" t="s">
        <v>1065</v>
      </c>
      <c r="O430" s="7"/>
    </row>
    <row r="431" spans="1:15">
      <c r="A431" s="10"/>
      <c r="B431" s="20"/>
      <c r="C431" s="6"/>
      <c r="D431" s="6"/>
      <c r="E431" s="7"/>
      <c r="F431" s="7"/>
      <c r="G431" s="7"/>
      <c r="H431" s="7"/>
      <c r="I431" s="7"/>
      <c r="J431" s="6"/>
      <c r="K431" s="6"/>
      <c r="L431" s="6"/>
      <c r="M431" s="7"/>
      <c r="N431" s="7"/>
      <c r="O431" s="7"/>
    </row>
    <row r="432" ht="15" customHeight="1" spans="1:15">
      <c r="A432" s="10"/>
      <c r="B432" s="6" t="s">
        <v>770</v>
      </c>
      <c r="C432" s="6" t="s">
        <v>838</v>
      </c>
      <c r="D432" s="6"/>
      <c r="E432" s="7"/>
      <c r="F432" s="7"/>
      <c r="G432" s="7"/>
      <c r="H432" s="7"/>
      <c r="I432" s="7"/>
      <c r="J432" s="6" t="s">
        <v>838</v>
      </c>
      <c r="K432" s="6"/>
      <c r="L432" s="6"/>
      <c r="M432" s="7"/>
      <c r="N432" s="7"/>
      <c r="O432" s="7"/>
    </row>
    <row r="433" spans="1:15">
      <c r="A433" s="10"/>
      <c r="B433" s="6"/>
      <c r="C433" s="6" t="s">
        <v>841</v>
      </c>
      <c r="D433" s="6"/>
      <c r="E433" s="7"/>
      <c r="F433" s="7"/>
      <c r="G433" s="7"/>
      <c r="H433" s="7"/>
      <c r="I433" s="7"/>
      <c r="J433" s="6" t="s">
        <v>841</v>
      </c>
      <c r="K433" s="6"/>
      <c r="L433" s="6"/>
      <c r="M433" s="7"/>
      <c r="N433" s="7"/>
      <c r="O433" s="7"/>
    </row>
    <row r="434" spans="1:15">
      <c r="A434" s="10"/>
      <c r="B434" s="6"/>
      <c r="C434" s="6" t="s">
        <v>844</v>
      </c>
      <c r="D434" s="6"/>
      <c r="E434" s="7"/>
      <c r="F434" s="7"/>
      <c r="G434" s="7"/>
      <c r="H434" s="7"/>
      <c r="I434" s="7"/>
      <c r="J434" s="6" t="s">
        <v>844</v>
      </c>
      <c r="K434" s="6"/>
      <c r="L434" s="6"/>
      <c r="M434" s="7"/>
      <c r="N434" s="7"/>
      <c r="O434" s="7"/>
    </row>
    <row r="435" ht="48" spans="1:15">
      <c r="A435" s="10"/>
      <c r="B435" s="6"/>
      <c r="C435" s="6" t="s">
        <v>845</v>
      </c>
      <c r="D435" s="6"/>
      <c r="E435" s="7"/>
      <c r="F435" s="7"/>
      <c r="G435" s="7"/>
      <c r="H435" s="7"/>
      <c r="I435" s="7"/>
      <c r="J435" s="6" t="s">
        <v>845</v>
      </c>
      <c r="K435" s="6"/>
      <c r="L435" s="6"/>
      <c r="M435" s="38" t="s">
        <v>869</v>
      </c>
      <c r="N435" s="7" t="s">
        <v>870</v>
      </c>
      <c r="O435" s="7"/>
    </row>
    <row r="436" ht="24" spans="1:15">
      <c r="A436" s="10"/>
      <c r="B436" s="6" t="s">
        <v>848</v>
      </c>
      <c r="C436" s="6" t="s">
        <v>849</v>
      </c>
      <c r="D436" s="6"/>
      <c r="E436" s="7"/>
      <c r="F436" s="7"/>
      <c r="G436" s="7"/>
      <c r="H436" s="7"/>
      <c r="I436" s="7"/>
      <c r="J436" s="6" t="s">
        <v>850</v>
      </c>
      <c r="K436" s="6"/>
      <c r="L436" s="6"/>
      <c r="M436" s="33" t="s">
        <v>871</v>
      </c>
      <c r="N436" s="7" t="s">
        <v>843</v>
      </c>
      <c r="O436" s="7"/>
    </row>
    <row r="437" ht="22" customHeight="1" spans="1:15">
      <c r="A437" s="21" t="s">
        <v>1004</v>
      </c>
      <c r="B437" s="21"/>
      <c r="C437" s="21"/>
      <c r="D437" s="21"/>
      <c r="E437" s="21"/>
      <c r="F437" s="21"/>
      <c r="G437" s="21"/>
      <c r="H437" s="21"/>
      <c r="I437" s="21"/>
      <c r="J437" s="21"/>
      <c r="K437" s="21"/>
      <c r="L437" s="21"/>
      <c r="M437" s="21"/>
      <c r="N437" s="21"/>
      <c r="O437" s="21"/>
    </row>
    <row r="438" ht="39" customHeight="1" spans="1:15">
      <c r="A438" s="22"/>
      <c r="B438" s="22"/>
      <c r="C438" s="22"/>
      <c r="D438" s="22"/>
      <c r="E438" s="22"/>
      <c r="F438" s="22"/>
      <c r="G438" s="22"/>
      <c r="H438" s="22"/>
      <c r="I438" s="22"/>
      <c r="J438" s="22"/>
      <c r="K438" s="22"/>
      <c r="L438" s="22"/>
      <c r="M438" s="22"/>
      <c r="N438" s="22"/>
      <c r="O438" s="22"/>
    </row>
    <row r="439" spans="1:15">
      <c r="A439" s="51"/>
      <c r="B439" s="51"/>
      <c r="C439" s="51"/>
      <c r="D439" s="51"/>
      <c r="E439" s="51"/>
      <c r="F439" s="51"/>
      <c r="G439" s="51"/>
      <c r="H439" s="51"/>
      <c r="I439" s="51"/>
      <c r="J439" s="51"/>
      <c r="K439" s="51"/>
      <c r="L439" s="51"/>
      <c r="M439" s="51"/>
      <c r="N439" s="51"/>
      <c r="O439" s="51"/>
    </row>
    <row r="440" ht="25" customHeight="1" spans="1:15">
      <c r="A440" s="3" t="s">
        <v>788</v>
      </c>
      <c r="B440" s="3"/>
      <c r="C440" s="3"/>
      <c r="D440" s="3"/>
      <c r="E440" s="3"/>
      <c r="F440" s="3"/>
      <c r="G440" s="3"/>
      <c r="H440" s="3"/>
      <c r="I440" s="3"/>
      <c r="J440" s="3"/>
      <c r="K440" s="3"/>
      <c r="L440" s="3"/>
      <c r="M440" s="3"/>
      <c r="N440" s="3"/>
      <c r="O440" s="3"/>
    </row>
    <row r="441" ht="14" customHeight="1" spans="1:15">
      <c r="A441" s="52" t="s">
        <v>1029</v>
      </c>
      <c r="B441" s="52"/>
      <c r="C441" s="52"/>
      <c r="D441" s="52"/>
      <c r="E441" s="52"/>
      <c r="F441" s="52"/>
      <c r="G441" s="52"/>
      <c r="H441" s="52"/>
      <c r="I441" s="52"/>
      <c r="J441" s="52"/>
      <c r="K441" s="52"/>
      <c r="L441" s="52"/>
      <c r="M441" s="52"/>
      <c r="N441" s="52"/>
      <c r="O441" s="52"/>
    </row>
    <row r="442" ht="14" customHeight="1" spans="1:15">
      <c r="A442" s="53" t="s">
        <v>707</v>
      </c>
      <c r="B442" s="53"/>
      <c r="C442" s="54" t="s">
        <v>1066</v>
      </c>
      <c r="D442" s="54"/>
      <c r="E442" s="54"/>
      <c r="F442" s="54"/>
      <c r="G442" s="54"/>
      <c r="H442" s="54"/>
      <c r="I442" s="54"/>
      <c r="J442" s="54"/>
      <c r="K442" s="54"/>
      <c r="L442" s="54"/>
      <c r="M442" s="54"/>
      <c r="N442" s="54"/>
      <c r="O442" s="54"/>
    </row>
    <row r="443" ht="14" customHeight="1" spans="1:15">
      <c r="A443" s="53" t="s">
        <v>791</v>
      </c>
      <c r="B443" s="53"/>
      <c r="C443" s="54" t="s">
        <v>986</v>
      </c>
      <c r="D443" s="54"/>
      <c r="E443" s="54"/>
      <c r="F443" s="54"/>
      <c r="G443" s="54"/>
      <c r="H443" s="54"/>
      <c r="I443" s="69" t="s">
        <v>793</v>
      </c>
      <c r="J443" s="70"/>
      <c r="K443" s="71"/>
      <c r="L443" s="54" t="s">
        <v>987</v>
      </c>
      <c r="M443" s="54"/>
      <c r="N443" s="54"/>
      <c r="O443" s="54"/>
    </row>
    <row r="444" spans="1:15">
      <c r="A444" s="53"/>
      <c r="B444" s="53"/>
      <c r="C444" s="54"/>
      <c r="D444" s="54"/>
      <c r="E444" s="54"/>
      <c r="F444" s="54"/>
      <c r="G444" s="54"/>
      <c r="H444" s="54"/>
      <c r="I444" s="72"/>
      <c r="J444" s="73"/>
      <c r="K444" s="74"/>
      <c r="L444" s="54"/>
      <c r="M444" s="54"/>
      <c r="N444" s="54"/>
      <c r="O444" s="54"/>
    </row>
    <row r="445" ht="15" customHeight="1" spans="1:15">
      <c r="A445" s="53" t="s">
        <v>795</v>
      </c>
      <c r="B445" s="53"/>
      <c r="C445" s="54" t="s">
        <v>796</v>
      </c>
      <c r="D445" s="54"/>
      <c r="E445" s="54"/>
      <c r="F445" s="54"/>
      <c r="G445" s="54"/>
      <c r="H445" s="54"/>
      <c r="I445" s="53" t="s">
        <v>797</v>
      </c>
      <c r="J445" s="53"/>
      <c r="K445" s="53"/>
      <c r="L445" s="54" t="s">
        <v>798</v>
      </c>
      <c r="M445" s="54"/>
      <c r="N445" s="54"/>
      <c r="O445" s="54"/>
    </row>
    <row r="446" ht="33" customHeight="1" spans="1:15">
      <c r="A446" s="53" t="s">
        <v>799</v>
      </c>
      <c r="B446" s="53"/>
      <c r="C446" s="43" t="s">
        <v>874</v>
      </c>
      <c r="D446" s="43"/>
      <c r="E446" s="43"/>
      <c r="F446" s="43"/>
      <c r="G446" s="43"/>
      <c r="H446" s="43"/>
      <c r="I446" s="43"/>
      <c r="J446" s="43"/>
      <c r="K446" s="43"/>
      <c r="L446" s="43"/>
      <c r="M446" s="43"/>
      <c r="N446" s="43"/>
      <c r="O446" s="43"/>
    </row>
    <row r="447" spans="1:15">
      <c r="A447" s="53" t="s">
        <v>801</v>
      </c>
      <c r="B447" s="53"/>
      <c r="C447" s="43" t="s">
        <v>1067</v>
      </c>
      <c r="D447" s="43"/>
      <c r="E447" s="43"/>
      <c r="F447" s="43"/>
      <c r="G447" s="43" t="s">
        <v>1068</v>
      </c>
      <c r="H447" s="43"/>
      <c r="I447" s="43"/>
      <c r="J447" s="43"/>
      <c r="K447" s="43"/>
      <c r="L447" s="43"/>
      <c r="M447" s="75" t="s">
        <v>804</v>
      </c>
      <c r="N447" s="75"/>
      <c r="O447" s="62"/>
    </row>
    <row r="448" spans="1:15">
      <c r="A448" s="53"/>
      <c r="B448" s="53"/>
      <c r="C448" s="43" t="s">
        <v>1069</v>
      </c>
      <c r="D448" s="43"/>
      <c r="E448" s="43"/>
      <c r="F448" s="43"/>
      <c r="G448" s="43" t="s">
        <v>1070</v>
      </c>
      <c r="H448" s="43"/>
      <c r="I448" s="43"/>
      <c r="J448" s="43"/>
      <c r="K448" s="43"/>
      <c r="L448" s="43"/>
      <c r="M448" s="76"/>
      <c r="N448" s="76"/>
      <c r="O448" s="77"/>
    </row>
    <row r="449" spans="1:15">
      <c r="A449" s="53"/>
      <c r="B449" s="53"/>
      <c r="C449" s="43" t="s">
        <v>807</v>
      </c>
      <c r="D449" s="43"/>
      <c r="E449" s="43"/>
      <c r="F449" s="43"/>
      <c r="G449" s="43" t="s">
        <v>808</v>
      </c>
      <c r="H449" s="43"/>
      <c r="I449" s="43"/>
      <c r="J449" s="43"/>
      <c r="K449" s="43"/>
      <c r="L449" s="43"/>
      <c r="M449" s="76"/>
      <c r="N449" s="76"/>
      <c r="O449" s="77"/>
    </row>
    <row r="450" spans="1:15">
      <c r="A450" s="53"/>
      <c r="B450" s="53"/>
      <c r="C450" s="54" t="s">
        <v>809</v>
      </c>
      <c r="D450" s="54"/>
      <c r="E450" s="54"/>
      <c r="F450" s="54"/>
      <c r="G450" s="54"/>
      <c r="H450" s="54"/>
      <c r="I450" s="54"/>
      <c r="J450" s="54"/>
      <c r="K450" s="54"/>
      <c r="L450" s="54"/>
      <c r="M450" s="78"/>
      <c r="N450" s="78"/>
      <c r="O450" s="79"/>
    </row>
    <row r="451" spans="1:15">
      <c r="A451" s="55" t="s">
        <v>810</v>
      </c>
      <c r="B451" s="54" t="s">
        <v>58</v>
      </c>
      <c r="C451" s="54"/>
      <c r="D451" s="54" t="s">
        <v>811</v>
      </c>
      <c r="E451" s="54"/>
      <c r="F451" s="54" t="s">
        <v>812</v>
      </c>
      <c r="G451" s="54"/>
      <c r="H451" s="54" t="s">
        <v>813</v>
      </c>
      <c r="I451" s="54"/>
      <c r="J451" s="54"/>
      <c r="K451" s="61" t="s">
        <v>892</v>
      </c>
      <c r="L451" s="75"/>
      <c r="M451" s="75"/>
      <c r="N451" s="62"/>
      <c r="O451" s="54" t="s">
        <v>815</v>
      </c>
    </row>
    <row r="452" spans="1:15">
      <c r="A452" s="56"/>
      <c r="B452" s="54"/>
      <c r="C452" s="54"/>
      <c r="D452" s="54"/>
      <c r="E452" s="54"/>
      <c r="F452" s="54"/>
      <c r="G452" s="54"/>
      <c r="H452" s="54"/>
      <c r="I452" s="54"/>
      <c r="J452" s="54"/>
      <c r="K452" s="80"/>
      <c r="L452" s="78"/>
      <c r="M452" s="78"/>
      <c r="N452" s="79"/>
      <c r="O452" s="54"/>
    </row>
    <row r="453" spans="1:15">
      <c r="A453" s="53" t="s">
        <v>816</v>
      </c>
      <c r="B453" s="54" t="str">
        <f>D453</f>
        <v>121万元</v>
      </c>
      <c r="C453" s="54"/>
      <c r="D453" s="54" t="s">
        <v>1071</v>
      </c>
      <c r="E453" s="54"/>
      <c r="F453" s="54" t="s">
        <v>2</v>
      </c>
      <c r="G453" s="54"/>
      <c r="H453" s="54"/>
      <c r="I453" s="54"/>
      <c r="J453" s="54"/>
      <c r="K453" s="54"/>
      <c r="L453" s="54"/>
      <c r="M453" s="54"/>
      <c r="N453" s="54"/>
      <c r="O453" s="54"/>
    </row>
    <row r="454" spans="1:15">
      <c r="A454" s="53" t="s">
        <v>818</v>
      </c>
      <c r="B454" s="54" t="s">
        <v>819</v>
      </c>
      <c r="C454" s="54"/>
      <c r="D454" s="54"/>
      <c r="E454" s="54"/>
      <c r="F454" s="54"/>
      <c r="G454" s="54"/>
      <c r="H454" s="54"/>
      <c r="I454" s="54"/>
      <c r="J454" s="54" t="s">
        <v>820</v>
      </c>
      <c r="K454" s="54"/>
      <c r="L454" s="54"/>
      <c r="M454" s="54"/>
      <c r="N454" s="54"/>
      <c r="O454" s="54"/>
    </row>
    <row r="455" ht="33" customHeight="1" spans="1:15">
      <c r="A455" s="53"/>
      <c r="B455" s="57" t="s">
        <v>2</v>
      </c>
      <c r="C455" s="57"/>
      <c r="D455" s="57"/>
      <c r="E455" s="57"/>
      <c r="F455" s="57"/>
      <c r="G455" s="57"/>
      <c r="H455" s="57"/>
      <c r="I455" s="57"/>
      <c r="J455" s="81" t="s">
        <v>1072</v>
      </c>
      <c r="K455" s="81"/>
      <c r="L455" s="81"/>
      <c r="M455" s="81"/>
      <c r="N455" s="81"/>
      <c r="O455" s="82"/>
    </row>
    <row r="456" ht="24" spans="1:15">
      <c r="A456" s="58" t="s">
        <v>822</v>
      </c>
      <c r="B456" s="54" t="s">
        <v>823</v>
      </c>
      <c r="C456" s="54" t="s">
        <v>824</v>
      </c>
      <c r="D456" s="54"/>
      <c r="E456" s="54" t="s">
        <v>825</v>
      </c>
      <c r="F456" s="54"/>
      <c r="G456" s="54" t="s">
        <v>826</v>
      </c>
      <c r="H456" s="54"/>
      <c r="I456" s="54"/>
      <c r="J456" s="54" t="s">
        <v>750</v>
      </c>
      <c r="K456" s="54"/>
      <c r="L456" s="54"/>
      <c r="M456" s="54" t="s">
        <v>751</v>
      </c>
      <c r="N456" s="54" t="s">
        <v>827</v>
      </c>
      <c r="O456" s="54"/>
    </row>
    <row r="457" ht="24" spans="1:15">
      <c r="A457" s="58"/>
      <c r="B457" s="59" t="s">
        <v>828</v>
      </c>
      <c r="C457" s="54" t="s">
        <v>829</v>
      </c>
      <c r="D457" s="54"/>
      <c r="E457" s="43"/>
      <c r="F457" s="43"/>
      <c r="G457" s="43"/>
      <c r="H457" s="43"/>
      <c r="I457" s="43"/>
      <c r="J457" s="54" t="s">
        <v>754</v>
      </c>
      <c r="K457" s="54"/>
      <c r="L457" s="54"/>
      <c r="M457" s="43" t="s">
        <v>1073</v>
      </c>
      <c r="N457" s="43" t="s">
        <v>1074</v>
      </c>
      <c r="O457" s="43"/>
    </row>
    <row r="458" ht="36" spans="1:15">
      <c r="A458" s="58"/>
      <c r="B458" s="60"/>
      <c r="C458" s="54"/>
      <c r="D458" s="54"/>
      <c r="E458" s="43"/>
      <c r="F458" s="43"/>
      <c r="G458" s="43"/>
      <c r="H458" s="43"/>
      <c r="I458" s="43"/>
      <c r="J458" s="54"/>
      <c r="K458" s="54"/>
      <c r="L458" s="54"/>
      <c r="M458" s="43" t="s">
        <v>1075</v>
      </c>
      <c r="N458" s="43" t="s">
        <v>1074</v>
      </c>
      <c r="O458" s="43"/>
    </row>
    <row r="459" ht="24" spans="1:15">
      <c r="A459" s="58"/>
      <c r="B459" s="60"/>
      <c r="C459" s="54" t="s">
        <v>832</v>
      </c>
      <c r="D459" s="54"/>
      <c r="E459" s="43"/>
      <c r="F459" s="43"/>
      <c r="G459" s="43"/>
      <c r="H459" s="43"/>
      <c r="I459" s="43"/>
      <c r="J459" s="54" t="s">
        <v>759</v>
      </c>
      <c r="K459" s="54"/>
      <c r="L459" s="54"/>
      <c r="M459" s="43" t="s">
        <v>1076</v>
      </c>
      <c r="N459" s="43" t="s">
        <v>883</v>
      </c>
      <c r="O459" s="43"/>
    </row>
    <row r="460" ht="24" spans="1:15">
      <c r="A460" s="58"/>
      <c r="B460" s="60"/>
      <c r="C460" s="54"/>
      <c r="D460" s="54"/>
      <c r="E460" s="43"/>
      <c r="F460" s="43"/>
      <c r="G460" s="43"/>
      <c r="H460" s="43"/>
      <c r="I460" s="43"/>
      <c r="J460" s="54"/>
      <c r="K460" s="54"/>
      <c r="L460" s="54"/>
      <c r="M460" s="43" t="s">
        <v>1077</v>
      </c>
      <c r="N460" s="43" t="s">
        <v>900</v>
      </c>
      <c r="O460" s="43"/>
    </row>
    <row r="461" spans="1:15">
      <c r="A461" s="58"/>
      <c r="B461" s="60"/>
      <c r="C461" s="61" t="s">
        <v>834</v>
      </c>
      <c r="D461" s="62"/>
      <c r="E461" s="63"/>
      <c r="F461" s="64"/>
      <c r="G461" s="63"/>
      <c r="H461" s="65"/>
      <c r="I461" s="64"/>
      <c r="J461" s="61" t="s">
        <v>762</v>
      </c>
      <c r="K461" s="75"/>
      <c r="L461" s="62"/>
      <c r="M461" s="43" t="s">
        <v>1078</v>
      </c>
      <c r="N461" s="43" t="s">
        <v>1079</v>
      </c>
      <c r="O461" s="43"/>
    </row>
    <row r="462" spans="1:15">
      <c r="A462" s="58"/>
      <c r="B462" s="60"/>
      <c r="C462" s="80"/>
      <c r="D462" s="79"/>
      <c r="E462" s="63"/>
      <c r="F462" s="64"/>
      <c r="G462" s="63"/>
      <c r="H462" s="65"/>
      <c r="I462" s="64"/>
      <c r="J462" s="80"/>
      <c r="K462" s="78"/>
      <c r="L462" s="79"/>
      <c r="M462" s="43"/>
      <c r="N462" s="43"/>
      <c r="O462" s="43"/>
    </row>
    <row r="463" spans="1:15">
      <c r="A463" s="58"/>
      <c r="B463" s="60"/>
      <c r="C463" s="54" t="s">
        <v>765</v>
      </c>
      <c r="D463" s="54"/>
      <c r="E463" s="43"/>
      <c r="F463" s="43"/>
      <c r="G463" s="43"/>
      <c r="H463" s="43"/>
      <c r="I463" s="43"/>
      <c r="J463" s="54" t="s">
        <v>765</v>
      </c>
      <c r="K463" s="54"/>
      <c r="L463" s="54"/>
      <c r="M463" s="43" t="s">
        <v>1080</v>
      </c>
      <c r="N463" s="91" t="s">
        <v>1081</v>
      </c>
      <c r="O463" s="43"/>
    </row>
    <row r="464" spans="1:15">
      <c r="A464" s="58"/>
      <c r="B464" s="88"/>
      <c r="C464" s="54"/>
      <c r="D464" s="54"/>
      <c r="E464" s="43"/>
      <c r="F464" s="43"/>
      <c r="G464" s="43"/>
      <c r="H464" s="43"/>
      <c r="I464" s="43"/>
      <c r="J464" s="54"/>
      <c r="K464" s="54"/>
      <c r="L464" s="54"/>
      <c r="M464" s="43" t="s">
        <v>1082</v>
      </c>
      <c r="N464" s="91" t="s">
        <v>1083</v>
      </c>
      <c r="O464" s="43"/>
    </row>
    <row r="465" ht="14" customHeight="1" spans="1:15">
      <c r="A465" s="58"/>
      <c r="B465" s="54" t="s">
        <v>770</v>
      </c>
      <c r="C465" s="54" t="s">
        <v>838</v>
      </c>
      <c r="D465" s="54"/>
      <c r="E465" s="43"/>
      <c r="F465" s="43"/>
      <c r="G465" s="43"/>
      <c r="H465" s="43"/>
      <c r="I465" s="43"/>
      <c r="J465" s="54" t="s">
        <v>838</v>
      </c>
      <c r="K465" s="54"/>
      <c r="L465" s="54"/>
      <c r="M465" s="43"/>
      <c r="N465" s="43"/>
      <c r="O465" s="43"/>
    </row>
    <row r="466" spans="1:15">
      <c r="A466" s="58"/>
      <c r="B466" s="54"/>
      <c r="C466" s="54" t="s">
        <v>841</v>
      </c>
      <c r="D466" s="54"/>
      <c r="E466" s="43"/>
      <c r="F466" s="43"/>
      <c r="G466" s="43"/>
      <c r="H466" s="43"/>
      <c r="I466" s="43"/>
      <c r="J466" s="54" t="s">
        <v>841</v>
      </c>
      <c r="K466" s="54"/>
      <c r="L466" s="54"/>
      <c r="M466" s="43"/>
      <c r="N466" s="43"/>
      <c r="O466" s="43"/>
    </row>
    <row r="467" spans="1:15">
      <c r="A467" s="58"/>
      <c r="B467" s="54"/>
      <c r="C467" s="54" t="s">
        <v>844</v>
      </c>
      <c r="D467" s="54"/>
      <c r="E467" s="43"/>
      <c r="F467" s="43"/>
      <c r="G467" s="43"/>
      <c r="H467" s="43"/>
      <c r="I467" s="43"/>
      <c r="J467" s="54" t="s">
        <v>844</v>
      </c>
      <c r="K467" s="54"/>
      <c r="L467" s="54"/>
      <c r="M467" s="43" t="s">
        <v>1084</v>
      </c>
      <c r="N467" s="43" t="s">
        <v>1085</v>
      </c>
      <c r="O467" s="43"/>
    </row>
    <row r="468" ht="24" spans="1:15">
      <c r="A468" s="58"/>
      <c r="B468" s="54"/>
      <c r="C468" s="54" t="s">
        <v>845</v>
      </c>
      <c r="D468" s="54"/>
      <c r="E468" s="43"/>
      <c r="F468" s="43"/>
      <c r="G468" s="43"/>
      <c r="H468" s="43"/>
      <c r="I468" s="43"/>
      <c r="J468" s="54" t="s">
        <v>845</v>
      </c>
      <c r="K468" s="54"/>
      <c r="L468" s="54"/>
      <c r="M468" s="43" t="s">
        <v>1086</v>
      </c>
      <c r="N468" s="43" t="s">
        <v>1087</v>
      </c>
      <c r="O468" s="43"/>
    </row>
    <row r="469" ht="24" spans="1:15">
      <c r="A469" s="58"/>
      <c r="B469" s="54" t="s">
        <v>848</v>
      </c>
      <c r="C469" s="54" t="s">
        <v>849</v>
      </c>
      <c r="D469" s="54"/>
      <c r="E469" s="43"/>
      <c r="F469" s="43"/>
      <c r="G469" s="43"/>
      <c r="H469" s="43"/>
      <c r="I469" s="43"/>
      <c r="J469" s="54" t="s">
        <v>850</v>
      </c>
      <c r="K469" s="54"/>
      <c r="L469" s="54"/>
      <c r="M469" s="43" t="s">
        <v>1088</v>
      </c>
      <c r="N469" s="7" t="s">
        <v>843</v>
      </c>
      <c r="O469" s="7"/>
    </row>
    <row r="470" spans="1:15">
      <c r="A470" s="66" t="s">
        <v>1004</v>
      </c>
      <c r="B470" s="66"/>
      <c r="C470" s="66"/>
      <c r="D470" s="66"/>
      <c r="E470" s="66"/>
      <c r="F470" s="66"/>
      <c r="G470" s="66"/>
      <c r="H470" s="66"/>
      <c r="I470" s="66"/>
      <c r="J470" s="66"/>
      <c r="K470" s="66"/>
      <c r="L470" s="66"/>
      <c r="M470" s="66"/>
      <c r="N470" s="66"/>
      <c r="O470" s="66"/>
    </row>
    <row r="471" spans="1:15">
      <c r="A471" s="67"/>
      <c r="B471" s="67"/>
      <c r="C471" s="67"/>
      <c r="D471" s="67"/>
      <c r="E471" s="67"/>
      <c r="F471" s="67"/>
      <c r="G471" s="67"/>
      <c r="H471" s="67"/>
      <c r="I471" s="67"/>
      <c r="J471" s="67"/>
      <c r="K471" s="67"/>
      <c r="L471" s="67"/>
      <c r="M471" s="67"/>
      <c r="N471" s="67"/>
      <c r="O471" s="67"/>
    </row>
    <row r="472" spans="1:15">
      <c r="A472" s="68"/>
      <c r="B472" s="68"/>
      <c r="C472" s="68"/>
      <c r="D472" s="68"/>
      <c r="E472" s="68"/>
      <c r="F472" s="68"/>
      <c r="G472" s="68"/>
      <c r="H472" s="68"/>
      <c r="I472" s="68"/>
      <c r="J472" s="68"/>
      <c r="K472" s="68"/>
      <c r="L472" s="68"/>
      <c r="M472" s="68"/>
      <c r="N472" s="68"/>
      <c r="O472" s="68"/>
    </row>
    <row r="473" ht="21.6" spans="1:15">
      <c r="A473" s="3" t="s">
        <v>788</v>
      </c>
      <c r="B473" s="3"/>
      <c r="C473" s="3"/>
      <c r="D473" s="3"/>
      <c r="E473" s="3"/>
      <c r="F473" s="3"/>
      <c r="G473" s="3"/>
      <c r="H473" s="3"/>
      <c r="I473" s="3"/>
      <c r="J473" s="3"/>
      <c r="K473" s="3"/>
      <c r="L473" s="3"/>
      <c r="M473" s="3"/>
      <c r="N473" s="3"/>
      <c r="O473" s="3"/>
    </row>
    <row r="474" spans="1:15">
      <c r="A474" s="4" t="s">
        <v>1089</v>
      </c>
      <c r="B474" s="4"/>
      <c r="C474" s="4"/>
      <c r="D474" s="4"/>
      <c r="E474" s="4"/>
      <c r="F474" s="4"/>
      <c r="G474" s="4"/>
      <c r="H474" s="4"/>
      <c r="I474" s="4"/>
      <c r="J474" s="4"/>
      <c r="K474" s="4"/>
      <c r="L474" s="4"/>
      <c r="M474" s="4"/>
      <c r="N474" s="4"/>
      <c r="O474" s="4"/>
    </row>
    <row r="475" spans="1:15">
      <c r="A475" s="5" t="s">
        <v>707</v>
      </c>
      <c r="B475" s="5"/>
      <c r="C475" s="6" t="s">
        <v>1090</v>
      </c>
      <c r="D475" s="6"/>
      <c r="E475" s="6"/>
      <c r="F475" s="6"/>
      <c r="G475" s="6"/>
      <c r="H475" s="6"/>
      <c r="I475" s="6"/>
      <c r="J475" s="6"/>
      <c r="K475" s="6"/>
      <c r="L475" s="6"/>
      <c r="M475" s="6"/>
      <c r="N475" s="6"/>
      <c r="O475" s="6"/>
    </row>
    <row r="476" ht="13" customHeight="1" spans="1:15">
      <c r="A476" s="5" t="s">
        <v>791</v>
      </c>
      <c r="B476" s="5"/>
      <c r="C476" s="6" t="s">
        <v>986</v>
      </c>
      <c r="D476" s="6"/>
      <c r="E476" s="6"/>
      <c r="F476" s="6"/>
      <c r="G476" s="6"/>
      <c r="H476" s="6"/>
      <c r="I476" s="23" t="s">
        <v>793</v>
      </c>
      <c r="J476" s="24"/>
      <c r="K476" s="25"/>
      <c r="L476" s="6" t="s">
        <v>987</v>
      </c>
      <c r="M476" s="6"/>
      <c r="N476" s="6"/>
      <c r="O476" s="6"/>
    </row>
    <row r="477" ht="13" customHeight="1" spans="1:15">
      <c r="A477" s="5"/>
      <c r="B477" s="5"/>
      <c r="C477" s="6"/>
      <c r="D477" s="6"/>
      <c r="E477" s="6"/>
      <c r="F477" s="6"/>
      <c r="G477" s="6"/>
      <c r="H477" s="6"/>
      <c r="I477" s="26"/>
      <c r="J477" s="27"/>
      <c r="K477" s="28"/>
      <c r="L477" s="6"/>
      <c r="M477" s="6"/>
      <c r="N477" s="6"/>
      <c r="O477" s="6"/>
    </row>
    <row r="478" ht="22" customHeight="1" spans="1:15">
      <c r="A478" s="5" t="s">
        <v>795</v>
      </c>
      <c r="B478" s="5"/>
      <c r="C478" s="6" t="s">
        <v>796</v>
      </c>
      <c r="D478" s="6"/>
      <c r="E478" s="6"/>
      <c r="F478" s="6"/>
      <c r="G478" s="6"/>
      <c r="H478" s="6"/>
      <c r="I478" s="5" t="s">
        <v>797</v>
      </c>
      <c r="J478" s="5"/>
      <c r="K478" s="5"/>
      <c r="L478" s="6" t="s">
        <v>798</v>
      </c>
      <c r="M478" s="6"/>
      <c r="N478" s="6"/>
      <c r="O478" s="6"/>
    </row>
    <row r="479" spans="1:15">
      <c r="A479" s="5" t="s">
        <v>799</v>
      </c>
      <c r="B479" s="5"/>
      <c r="C479" s="7" t="s">
        <v>874</v>
      </c>
      <c r="D479" s="7"/>
      <c r="E479" s="7"/>
      <c r="F479" s="7"/>
      <c r="G479" s="7"/>
      <c r="H479" s="7"/>
      <c r="I479" s="7"/>
      <c r="J479" s="7"/>
      <c r="K479" s="7"/>
      <c r="L479" s="7"/>
      <c r="M479" s="7"/>
      <c r="N479" s="7"/>
      <c r="O479" s="7"/>
    </row>
    <row r="480" spans="1:15">
      <c r="A480" s="5" t="s">
        <v>801</v>
      </c>
      <c r="B480" s="5"/>
      <c r="C480" s="7" t="s">
        <v>1091</v>
      </c>
      <c r="D480" s="7"/>
      <c r="E480" s="7"/>
      <c r="F480" s="7"/>
      <c r="G480" s="7" t="s">
        <v>1092</v>
      </c>
      <c r="H480" s="7"/>
      <c r="I480" s="7"/>
      <c r="J480" s="7"/>
      <c r="K480" s="7"/>
      <c r="L480" s="7"/>
      <c r="M480" s="29" t="s">
        <v>804</v>
      </c>
      <c r="N480" s="29"/>
      <c r="O480" s="14"/>
    </row>
    <row r="481" spans="1:15">
      <c r="A481" s="5"/>
      <c r="B481" s="5"/>
      <c r="C481" s="7" t="s">
        <v>1093</v>
      </c>
      <c r="D481" s="7"/>
      <c r="E481" s="7"/>
      <c r="F481" s="7"/>
      <c r="G481" s="7" t="s">
        <v>1094</v>
      </c>
      <c r="H481" s="7"/>
      <c r="I481" s="7"/>
      <c r="J481" s="7"/>
      <c r="K481" s="7"/>
      <c r="L481" s="7"/>
      <c r="M481" s="30"/>
      <c r="N481" s="30"/>
      <c r="O481" s="31"/>
    </row>
    <row r="482" spans="1:15">
      <c r="A482" s="5"/>
      <c r="B482" s="5"/>
      <c r="C482" s="7" t="s">
        <v>807</v>
      </c>
      <c r="D482" s="7"/>
      <c r="E482" s="7"/>
      <c r="F482" s="7"/>
      <c r="G482" s="7" t="s">
        <v>808</v>
      </c>
      <c r="H482" s="7"/>
      <c r="I482" s="7"/>
      <c r="J482" s="7"/>
      <c r="K482" s="7"/>
      <c r="L482" s="7"/>
      <c r="M482" s="30"/>
      <c r="N482" s="30"/>
      <c r="O482" s="31"/>
    </row>
    <row r="483" spans="1:15">
      <c r="A483" s="5"/>
      <c r="B483" s="5"/>
      <c r="C483" s="6" t="s">
        <v>809</v>
      </c>
      <c r="D483" s="6"/>
      <c r="E483" s="6"/>
      <c r="F483" s="6"/>
      <c r="G483" s="6"/>
      <c r="H483" s="6"/>
      <c r="I483" s="6"/>
      <c r="J483" s="6"/>
      <c r="K483" s="6"/>
      <c r="L483" s="6"/>
      <c r="M483" s="32"/>
      <c r="N483" s="32"/>
      <c r="O483" s="19"/>
    </row>
    <row r="484" spans="1:15">
      <c r="A484" s="8" t="s">
        <v>810</v>
      </c>
      <c r="B484" s="6" t="s">
        <v>58</v>
      </c>
      <c r="C484" s="6"/>
      <c r="D484" s="6" t="s">
        <v>811</v>
      </c>
      <c r="E484" s="6"/>
      <c r="F484" s="6" t="s">
        <v>812</v>
      </c>
      <c r="G484" s="6"/>
      <c r="H484" s="6" t="s">
        <v>813</v>
      </c>
      <c r="I484" s="6"/>
      <c r="J484" s="6"/>
      <c r="K484" s="13" t="s">
        <v>814</v>
      </c>
      <c r="L484" s="29"/>
      <c r="M484" s="29"/>
      <c r="N484" s="14"/>
      <c r="O484" s="6" t="s">
        <v>815</v>
      </c>
    </row>
    <row r="485" spans="1:15">
      <c r="A485" s="9"/>
      <c r="B485" s="6"/>
      <c r="C485" s="6"/>
      <c r="D485" s="6"/>
      <c r="E485" s="6"/>
      <c r="F485" s="6"/>
      <c r="G485" s="6"/>
      <c r="H485" s="6"/>
      <c r="I485" s="6"/>
      <c r="J485" s="6"/>
      <c r="K485" s="18"/>
      <c r="L485" s="32"/>
      <c r="M485" s="32"/>
      <c r="N485" s="19"/>
      <c r="O485" s="6"/>
    </row>
    <row r="486" spans="1:15">
      <c r="A486" s="5" t="s">
        <v>816</v>
      </c>
      <c r="B486" s="6" t="str">
        <f>D486</f>
        <v> 12.6万元</v>
      </c>
      <c r="C486" s="6"/>
      <c r="D486" s="6" t="s">
        <v>1095</v>
      </c>
      <c r="E486" s="6"/>
      <c r="F486" s="6" t="s">
        <v>2</v>
      </c>
      <c r="G486" s="6"/>
      <c r="H486" s="6"/>
      <c r="I486" s="6"/>
      <c r="J486" s="6"/>
      <c r="K486" s="6"/>
      <c r="L486" s="6"/>
      <c r="M486" s="6"/>
      <c r="N486" s="6"/>
      <c r="O486" s="6"/>
    </row>
    <row r="487" spans="1:15">
      <c r="A487" s="5" t="s">
        <v>818</v>
      </c>
      <c r="B487" s="6" t="s">
        <v>819</v>
      </c>
      <c r="C487" s="6"/>
      <c r="D487" s="6"/>
      <c r="E487" s="6"/>
      <c r="F487" s="6"/>
      <c r="G487" s="6"/>
      <c r="H487" s="6"/>
      <c r="I487" s="6"/>
      <c r="J487" s="6" t="s">
        <v>820</v>
      </c>
      <c r="K487" s="6"/>
      <c r="L487" s="6"/>
      <c r="M487" s="6"/>
      <c r="N487" s="6"/>
      <c r="O487" s="6"/>
    </row>
    <row r="488" ht="67" customHeight="1" spans="1:15">
      <c r="A488" s="5"/>
      <c r="B488" s="89"/>
      <c r="C488" s="90"/>
      <c r="D488" s="90"/>
      <c r="E488" s="90"/>
      <c r="F488" s="90"/>
      <c r="G488" s="90"/>
      <c r="H488" s="90"/>
      <c r="I488" s="90"/>
      <c r="J488" s="40" t="s">
        <v>1096</v>
      </c>
      <c r="K488" s="40"/>
      <c r="L488" s="40"/>
      <c r="M488" s="40"/>
      <c r="N488" s="40"/>
      <c r="O488" s="40"/>
    </row>
    <row r="489" ht="24" spans="1:15">
      <c r="A489" s="10" t="s">
        <v>822</v>
      </c>
      <c r="B489" s="6" t="s">
        <v>823</v>
      </c>
      <c r="C489" s="6" t="s">
        <v>824</v>
      </c>
      <c r="D489" s="6"/>
      <c r="E489" s="6" t="s">
        <v>825</v>
      </c>
      <c r="F489" s="6"/>
      <c r="G489" s="6" t="s">
        <v>826</v>
      </c>
      <c r="H489" s="6"/>
      <c r="I489" s="6"/>
      <c r="J489" s="6" t="s">
        <v>750</v>
      </c>
      <c r="K489" s="6"/>
      <c r="L489" s="6"/>
      <c r="M489" s="6" t="s">
        <v>751</v>
      </c>
      <c r="N489" s="6" t="s">
        <v>827</v>
      </c>
      <c r="O489" s="6"/>
    </row>
    <row r="490" ht="24" spans="1:15">
      <c r="A490" s="10"/>
      <c r="B490" s="11" t="s">
        <v>828</v>
      </c>
      <c r="C490" s="6" t="s">
        <v>829</v>
      </c>
      <c r="D490" s="6"/>
      <c r="E490" s="7"/>
      <c r="F490" s="7"/>
      <c r="G490" s="7"/>
      <c r="H490" s="7"/>
      <c r="I490" s="7"/>
      <c r="J490" s="6" t="s">
        <v>754</v>
      </c>
      <c r="K490" s="6"/>
      <c r="L490" s="6"/>
      <c r="M490" s="33" t="s">
        <v>1097</v>
      </c>
      <c r="N490" s="33" t="s">
        <v>1098</v>
      </c>
      <c r="O490" s="33"/>
    </row>
    <row r="491" spans="1:15">
      <c r="A491" s="10"/>
      <c r="B491" s="12"/>
      <c r="C491" s="6"/>
      <c r="D491" s="6"/>
      <c r="E491" s="7"/>
      <c r="F491" s="7"/>
      <c r="G491" s="7"/>
      <c r="H491" s="7"/>
      <c r="I491" s="7"/>
      <c r="J491" s="6"/>
      <c r="K491" s="6"/>
      <c r="L491" s="6"/>
      <c r="M491" s="33" t="s">
        <v>1099</v>
      </c>
      <c r="N491" s="33" t="s">
        <v>1100</v>
      </c>
      <c r="O491" s="33"/>
    </row>
    <row r="492" ht="24" spans="1:15">
      <c r="A492" s="10"/>
      <c r="B492" s="12"/>
      <c r="C492" s="6" t="s">
        <v>832</v>
      </c>
      <c r="D492" s="6"/>
      <c r="E492" s="7"/>
      <c r="F492" s="7"/>
      <c r="G492" s="7"/>
      <c r="H492" s="7"/>
      <c r="I492" s="7"/>
      <c r="J492" s="6" t="s">
        <v>759</v>
      </c>
      <c r="K492" s="6"/>
      <c r="L492" s="6"/>
      <c r="M492" s="33" t="s">
        <v>1101</v>
      </c>
      <c r="N492" s="33" t="s">
        <v>883</v>
      </c>
      <c r="O492" s="33"/>
    </row>
    <row r="493" spans="1:15">
      <c r="A493" s="10"/>
      <c r="B493" s="12"/>
      <c r="C493" s="6"/>
      <c r="D493" s="6"/>
      <c r="E493" s="7"/>
      <c r="F493" s="7"/>
      <c r="G493" s="7"/>
      <c r="H493" s="7"/>
      <c r="I493" s="7"/>
      <c r="J493" s="6"/>
      <c r="K493" s="6"/>
      <c r="L493" s="6"/>
      <c r="M493" s="33"/>
      <c r="N493" s="33"/>
      <c r="O493" s="33"/>
    </row>
    <row r="494" spans="1:15">
      <c r="A494" s="10"/>
      <c r="B494" s="12"/>
      <c r="C494" s="13" t="s">
        <v>834</v>
      </c>
      <c r="D494" s="14"/>
      <c r="E494" s="36"/>
      <c r="F494" s="37"/>
      <c r="G494" s="36"/>
      <c r="H494" s="83"/>
      <c r="I494" s="37"/>
      <c r="J494" s="13" t="s">
        <v>762</v>
      </c>
      <c r="K494" s="29"/>
      <c r="L494" s="14"/>
      <c r="M494" s="33" t="s">
        <v>1102</v>
      </c>
      <c r="N494" s="33" t="s">
        <v>1103</v>
      </c>
      <c r="O494" s="33"/>
    </row>
    <row r="495" spans="1:15">
      <c r="A495" s="10"/>
      <c r="B495" s="12"/>
      <c r="C495" s="18"/>
      <c r="D495" s="19"/>
      <c r="E495" s="36"/>
      <c r="F495" s="37"/>
      <c r="G495" s="36"/>
      <c r="H495" s="83"/>
      <c r="I495" s="37"/>
      <c r="J495" s="18"/>
      <c r="K495" s="32"/>
      <c r="L495" s="19"/>
      <c r="M495" s="33"/>
      <c r="N495" s="33"/>
      <c r="O495" s="33"/>
    </row>
    <row r="496" ht="24" spans="1:15">
      <c r="A496" s="10"/>
      <c r="B496" s="12"/>
      <c r="C496" s="6" t="s">
        <v>765</v>
      </c>
      <c r="D496" s="6"/>
      <c r="E496" s="7"/>
      <c r="F496" s="7"/>
      <c r="G496" s="7"/>
      <c r="H496" s="7"/>
      <c r="I496" s="7"/>
      <c r="J496" s="6" t="s">
        <v>765</v>
      </c>
      <c r="K496" s="6"/>
      <c r="L496" s="6"/>
      <c r="M496" s="33" t="s">
        <v>1104</v>
      </c>
      <c r="N496" s="33" t="s">
        <v>1105</v>
      </c>
      <c r="O496" s="33"/>
    </row>
    <row r="497" ht="24" spans="1:15">
      <c r="A497" s="10"/>
      <c r="B497" s="20"/>
      <c r="C497" s="6"/>
      <c r="D497" s="6"/>
      <c r="E497" s="7"/>
      <c r="F497" s="7"/>
      <c r="G497" s="7"/>
      <c r="H497" s="7"/>
      <c r="I497" s="7"/>
      <c r="J497" s="6"/>
      <c r="K497" s="6"/>
      <c r="L497" s="6"/>
      <c r="M497" s="33" t="s">
        <v>1106</v>
      </c>
      <c r="N497" s="33" t="s">
        <v>906</v>
      </c>
      <c r="O497" s="33"/>
    </row>
    <row r="498" ht="24" spans="1:15">
      <c r="A498" s="10"/>
      <c r="B498" s="6"/>
      <c r="C498" s="6" t="s">
        <v>841</v>
      </c>
      <c r="D498" s="6"/>
      <c r="E498" s="7"/>
      <c r="F498" s="7"/>
      <c r="G498" s="7"/>
      <c r="H498" s="7"/>
      <c r="I498" s="7"/>
      <c r="J498" s="6" t="s">
        <v>841</v>
      </c>
      <c r="K498" s="6"/>
      <c r="L498" s="6"/>
      <c r="M498" s="33" t="s">
        <v>1107</v>
      </c>
      <c r="N498" s="33" t="s">
        <v>1108</v>
      </c>
      <c r="O498" s="33"/>
    </row>
    <row r="499" ht="29" customHeight="1" spans="1:15">
      <c r="A499" s="10"/>
      <c r="B499" s="6"/>
      <c r="C499" s="6" t="s">
        <v>844</v>
      </c>
      <c r="D499" s="6"/>
      <c r="E499" s="7"/>
      <c r="F499" s="7"/>
      <c r="G499" s="7"/>
      <c r="H499" s="7"/>
      <c r="I499" s="7"/>
      <c r="J499" s="6" t="s">
        <v>844</v>
      </c>
      <c r="K499" s="6"/>
      <c r="L499" s="6"/>
      <c r="M499" s="33"/>
      <c r="N499" s="33"/>
      <c r="O499" s="33"/>
    </row>
    <row r="500" spans="1:15">
      <c r="A500" s="10"/>
      <c r="B500" s="6"/>
      <c r="C500" s="6" t="s">
        <v>845</v>
      </c>
      <c r="D500" s="6"/>
      <c r="E500" s="7"/>
      <c r="F500" s="7"/>
      <c r="G500" s="7"/>
      <c r="H500" s="7"/>
      <c r="I500" s="7"/>
      <c r="J500" s="6" t="s">
        <v>845</v>
      </c>
      <c r="K500" s="6"/>
      <c r="L500" s="6"/>
      <c r="M500" s="33"/>
      <c r="N500" s="33"/>
      <c r="O500" s="33"/>
    </row>
    <row r="501" ht="24" spans="1:15">
      <c r="A501" s="10"/>
      <c r="B501" s="6" t="s">
        <v>848</v>
      </c>
      <c r="C501" s="6" t="s">
        <v>849</v>
      </c>
      <c r="D501" s="6"/>
      <c r="E501" s="7"/>
      <c r="F501" s="7"/>
      <c r="G501" s="7"/>
      <c r="H501" s="7"/>
      <c r="I501" s="7"/>
      <c r="J501" s="6" t="s">
        <v>850</v>
      </c>
      <c r="K501" s="6"/>
      <c r="L501" s="6"/>
      <c r="M501" s="43" t="s">
        <v>1088</v>
      </c>
      <c r="N501" s="7" t="s">
        <v>843</v>
      </c>
      <c r="O501" s="7"/>
    </row>
    <row r="502" spans="1:15">
      <c r="A502" s="21" t="s">
        <v>1004</v>
      </c>
      <c r="B502" s="21"/>
      <c r="C502" s="21"/>
      <c r="D502" s="21"/>
      <c r="E502" s="21"/>
      <c r="F502" s="21"/>
      <c r="G502" s="21"/>
      <c r="H502" s="21"/>
      <c r="I502" s="21"/>
      <c r="J502" s="21"/>
      <c r="K502" s="21"/>
      <c r="L502" s="21"/>
      <c r="M502" s="21"/>
      <c r="N502" s="21"/>
      <c r="O502" s="21"/>
    </row>
    <row r="503" spans="1:15">
      <c r="A503" s="67"/>
      <c r="B503" s="67"/>
      <c r="C503" s="67"/>
      <c r="D503" s="67"/>
      <c r="E503" s="67"/>
      <c r="F503" s="67"/>
      <c r="G503" s="67"/>
      <c r="H503" s="67"/>
      <c r="I503" s="67"/>
      <c r="J503" s="67"/>
      <c r="K503" s="67"/>
      <c r="L503" s="67"/>
      <c r="M503" s="67"/>
      <c r="N503" s="67"/>
      <c r="O503" s="67"/>
    </row>
    <row r="504" spans="1:15">
      <c r="A504" s="51"/>
      <c r="B504" s="51"/>
      <c r="C504" s="51"/>
      <c r="D504" s="51"/>
      <c r="E504" s="51"/>
      <c r="F504" s="51"/>
      <c r="G504" s="51"/>
      <c r="H504" s="51"/>
      <c r="I504" s="51"/>
      <c r="J504" s="51"/>
      <c r="K504" s="51"/>
      <c r="L504" s="51"/>
      <c r="M504" s="51"/>
      <c r="N504" s="51"/>
      <c r="O504" s="51"/>
    </row>
    <row r="505" ht="21.6" spans="1:15">
      <c r="A505" s="3" t="s">
        <v>788</v>
      </c>
      <c r="B505" s="3"/>
      <c r="C505" s="3"/>
      <c r="D505" s="3"/>
      <c r="E505" s="3"/>
      <c r="F505" s="3"/>
      <c r="G505" s="3"/>
      <c r="H505" s="3"/>
      <c r="I505" s="3"/>
      <c r="J505" s="3"/>
      <c r="K505" s="3"/>
      <c r="L505" s="3"/>
      <c r="M505" s="3"/>
      <c r="N505" s="3"/>
      <c r="O505" s="3"/>
    </row>
    <row r="506" spans="1:15">
      <c r="A506" s="52" t="s">
        <v>1029</v>
      </c>
      <c r="B506" s="52"/>
      <c r="C506" s="52"/>
      <c r="D506" s="52"/>
      <c r="E506" s="52"/>
      <c r="F506" s="52"/>
      <c r="G506" s="52"/>
      <c r="H506" s="52"/>
      <c r="I506" s="52"/>
      <c r="J506" s="52"/>
      <c r="K506" s="52"/>
      <c r="L506" s="52"/>
      <c r="M506" s="52"/>
      <c r="N506" s="52"/>
      <c r="O506" s="52"/>
    </row>
    <row r="507" spans="1:15">
      <c r="A507" s="53" t="s">
        <v>707</v>
      </c>
      <c r="B507" s="53"/>
      <c r="C507" s="54" t="s">
        <v>1109</v>
      </c>
      <c r="D507" s="54"/>
      <c r="E507" s="54"/>
      <c r="F507" s="54"/>
      <c r="G507" s="54"/>
      <c r="H507" s="54"/>
      <c r="I507" s="54"/>
      <c r="J507" s="54"/>
      <c r="K507" s="54"/>
      <c r="L507" s="54"/>
      <c r="M507" s="54"/>
      <c r="N507" s="54"/>
      <c r="O507" s="54"/>
    </row>
    <row r="508" spans="1:15">
      <c r="A508" s="53" t="s">
        <v>791</v>
      </c>
      <c r="B508" s="53"/>
      <c r="C508" s="54" t="s">
        <v>986</v>
      </c>
      <c r="D508" s="54"/>
      <c r="E508" s="54"/>
      <c r="F508" s="54"/>
      <c r="G508" s="54"/>
      <c r="H508" s="54"/>
      <c r="I508" s="69" t="s">
        <v>793</v>
      </c>
      <c r="J508" s="70"/>
      <c r="K508" s="71"/>
      <c r="L508" s="54" t="s">
        <v>987</v>
      </c>
      <c r="M508" s="54"/>
      <c r="N508" s="54"/>
      <c r="O508" s="54"/>
    </row>
    <row r="509" spans="1:15">
      <c r="A509" s="53"/>
      <c r="B509" s="53"/>
      <c r="C509" s="54"/>
      <c r="D509" s="54"/>
      <c r="E509" s="54"/>
      <c r="F509" s="54"/>
      <c r="G509" s="54"/>
      <c r="H509" s="54"/>
      <c r="I509" s="72"/>
      <c r="J509" s="73"/>
      <c r="K509" s="74"/>
      <c r="L509" s="54"/>
      <c r="M509" s="54"/>
      <c r="N509" s="54"/>
      <c r="O509" s="54"/>
    </row>
    <row r="510" spans="1:15">
      <c r="A510" s="53" t="s">
        <v>795</v>
      </c>
      <c r="B510" s="53"/>
      <c r="C510" s="54" t="s">
        <v>796</v>
      </c>
      <c r="D510" s="54"/>
      <c r="E510" s="54"/>
      <c r="F510" s="54"/>
      <c r="G510" s="54"/>
      <c r="H510" s="54"/>
      <c r="I510" s="53" t="s">
        <v>797</v>
      </c>
      <c r="J510" s="53"/>
      <c r="K510" s="53"/>
      <c r="L510" s="54" t="s">
        <v>798</v>
      </c>
      <c r="M510" s="54"/>
      <c r="N510" s="54"/>
      <c r="O510" s="54"/>
    </row>
    <row r="511" spans="1:15">
      <c r="A511" s="53" t="s">
        <v>799</v>
      </c>
      <c r="B511" s="53"/>
      <c r="C511" s="43" t="s">
        <v>874</v>
      </c>
      <c r="D511" s="43"/>
      <c r="E511" s="43"/>
      <c r="F511" s="43"/>
      <c r="G511" s="43"/>
      <c r="H511" s="43"/>
      <c r="I511" s="43"/>
      <c r="J511" s="43"/>
      <c r="K511" s="43"/>
      <c r="L511" s="43"/>
      <c r="M511" s="43"/>
      <c r="N511" s="43"/>
      <c r="O511" s="43"/>
    </row>
    <row r="512" ht="41" customHeight="1" spans="1:15">
      <c r="A512" s="53" t="s">
        <v>801</v>
      </c>
      <c r="B512" s="53"/>
      <c r="C512" s="43" t="s">
        <v>1110</v>
      </c>
      <c r="D512" s="43"/>
      <c r="E512" s="43"/>
      <c r="F512" s="43"/>
      <c r="G512" s="43" t="s">
        <v>1111</v>
      </c>
      <c r="H512" s="43"/>
      <c r="I512" s="43"/>
      <c r="J512" s="43"/>
      <c r="K512" s="43"/>
      <c r="L512" s="43"/>
      <c r="M512" s="75" t="s">
        <v>804</v>
      </c>
      <c r="N512" s="75"/>
      <c r="O512" s="62"/>
    </row>
    <row r="513" spans="1:15">
      <c r="A513" s="53"/>
      <c r="B513" s="53"/>
      <c r="C513" s="43" t="s">
        <v>1112</v>
      </c>
      <c r="D513" s="43"/>
      <c r="E513" s="43"/>
      <c r="F513" s="43"/>
      <c r="G513" s="43" t="s">
        <v>1113</v>
      </c>
      <c r="H513" s="43"/>
      <c r="I513" s="43"/>
      <c r="J513" s="43"/>
      <c r="K513" s="43"/>
      <c r="L513" s="43"/>
      <c r="M513" s="76"/>
      <c r="N513" s="76"/>
      <c r="O513" s="77"/>
    </row>
    <row r="514" spans="1:15">
      <c r="A514" s="53"/>
      <c r="B514" s="53"/>
      <c r="C514" s="43" t="s">
        <v>807</v>
      </c>
      <c r="D514" s="43"/>
      <c r="E514" s="43"/>
      <c r="F514" s="43"/>
      <c r="G514" s="43" t="s">
        <v>808</v>
      </c>
      <c r="H514" s="43"/>
      <c r="I514" s="43"/>
      <c r="J514" s="43"/>
      <c r="K514" s="43"/>
      <c r="L514" s="43"/>
      <c r="M514" s="76"/>
      <c r="N514" s="76"/>
      <c r="O514" s="77"/>
    </row>
    <row r="515" spans="1:15">
      <c r="A515" s="53"/>
      <c r="B515" s="53"/>
      <c r="C515" s="54" t="s">
        <v>809</v>
      </c>
      <c r="D515" s="54"/>
      <c r="E515" s="54"/>
      <c r="F515" s="54"/>
      <c r="G515" s="54"/>
      <c r="H515" s="54"/>
      <c r="I515" s="54"/>
      <c r="J515" s="54"/>
      <c r="K515" s="54"/>
      <c r="L515" s="54"/>
      <c r="M515" s="78"/>
      <c r="N515" s="78"/>
      <c r="O515" s="79"/>
    </row>
    <row r="516" spans="1:15">
      <c r="A516" s="55" t="s">
        <v>810</v>
      </c>
      <c r="B516" s="54" t="s">
        <v>58</v>
      </c>
      <c r="C516" s="54"/>
      <c r="D516" s="54" t="s">
        <v>811</v>
      </c>
      <c r="E516" s="54"/>
      <c r="F516" s="54" t="s">
        <v>812</v>
      </c>
      <c r="G516" s="54"/>
      <c r="H516" s="54" t="s">
        <v>813</v>
      </c>
      <c r="I516" s="54"/>
      <c r="J516" s="54"/>
      <c r="K516" s="61" t="s">
        <v>892</v>
      </c>
      <c r="L516" s="75"/>
      <c r="M516" s="75"/>
      <c r="N516" s="62"/>
      <c r="O516" s="54" t="s">
        <v>815</v>
      </c>
    </row>
    <row r="517" spans="1:15">
      <c r="A517" s="56"/>
      <c r="B517" s="54"/>
      <c r="C517" s="54"/>
      <c r="D517" s="54"/>
      <c r="E517" s="54"/>
      <c r="F517" s="54"/>
      <c r="G517" s="54"/>
      <c r="H517" s="54"/>
      <c r="I517" s="54"/>
      <c r="J517" s="54"/>
      <c r="K517" s="80"/>
      <c r="L517" s="78"/>
      <c r="M517" s="78"/>
      <c r="N517" s="79"/>
      <c r="O517" s="54"/>
    </row>
    <row r="518" spans="1:15">
      <c r="A518" s="53" t="s">
        <v>816</v>
      </c>
      <c r="B518" s="54" t="str">
        <f>D518</f>
        <v>124万元</v>
      </c>
      <c r="C518" s="54"/>
      <c r="D518" s="54" t="s">
        <v>1114</v>
      </c>
      <c r="E518" s="54"/>
      <c r="F518" s="54" t="s">
        <v>2</v>
      </c>
      <c r="G518" s="54"/>
      <c r="H518" s="54"/>
      <c r="I518" s="54"/>
      <c r="J518" s="54"/>
      <c r="K518" s="54"/>
      <c r="L518" s="54"/>
      <c r="M518" s="54"/>
      <c r="N518" s="54"/>
      <c r="O518" s="54"/>
    </row>
    <row r="519" spans="1:15">
      <c r="A519" s="53" t="s">
        <v>818</v>
      </c>
      <c r="B519" s="54" t="s">
        <v>819</v>
      </c>
      <c r="C519" s="54"/>
      <c r="D519" s="54"/>
      <c r="E519" s="54"/>
      <c r="F519" s="54"/>
      <c r="G519" s="54"/>
      <c r="H519" s="54"/>
      <c r="I519" s="54"/>
      <c r="J519" s="54" t="s">
        <v>820</v>
      </c>
      <c r="K519" s="54"/>
      <c r="L519" s="54"/>
      <c r="M519" s="54"/>
      <c r="N519" s="54"/>
      <c r="O519" s="54"/>
    </row>
    <row r="520" spans="1:15">
      <c r="A520" s="53"/>
      <c r="B520" s="43"/>
      <c r="C520" s="43"/>
      <c r="D520" s="43"/>
      <c r="E520" s="43"/>
      <c r="F520" s="43"/>
      <c r="G520" s="43"/>
      <c r="H520" s="43"/>
      <c r="I520" s="43"/>
      <c r="J520" s="43" t="s">
        <v>1115</v>
      </c>
      <c r="K520" s="43"/>
      <c r="L520" s="43"/>
      <c r="M520" s="43"/>
      <c r="N520" s="43"/>
      <c r="O520" s="43"/>
    </row>
    <row r="521" ht="24" spans="1:15">
      <c r="A521" s="58" t="s">
        <v>822</v>
      </c>
      <c r="B521" s="54" t="s">
        <v>823</v>
      </c>
      <c r="C521" s="54" t="s">
        <v>824</v>
      </c>
      <c r="D521" s="54"/>
      <c r="E521" s="54" t="s">
        <v>825</v>
      </c>
      <c r="F521" s="54"/>
      <c r="G521" s="54" t="s">
        <v>826</v>
      </c>
      <c r="H521" s="54"/>
      <c r="I521" s="54"/>
      <c r="J521" s="54" t="s">
        <v>750</v>
      </c>
      <c r="K521" s="54"/>
      <c r="L521" s="54"/>
      <c r="M521" s="54" t="s">
        <v>751</v>
      </c>
      <c r="N521" s="54" t="s">
        <v>827</v>
      </c>
      <c r="O521" s="54"/>
    </row>
    <row r="522" ht="24" spans="1:15">
      <c r="A522" s="58"/>
      <c r="B522" s="59" t="s">
        <v>828</v>
      </c>
      <c r="C522" s="54" t="s">
        <v>829</v>
      </c>
      <c r="D522" s="54"/>
      <c r="E522" s="43"/>
      <c r="F522" s="43"/>
      <c r="G522" s="43"/>
      <c r="H522" s="43"/>
      <c r="I522" s="43"/>
      <c r="J522" s="54" t="s">
        <v>754</v>
      </c>
      <c r="K522" s="54"/>
      <c r="L522" s="54"/>
      <c r="M522" s="92" t="s">
        <v>1116</v>
      </c>
      <c r="N522" s="33" t="s">
        <v>1117</v>
      </c>
      <c r="O522" s="33"/>
    </row>
    <row r="523" ht="38" customHeight="1" spans="1:15">
      <c r="A523" s="58"/>
      <c r="B523" s="60"/>
      <c r="C523" s="54"/>
      <c r="D523" s="54"/>
      <c r="E523" s="43"/>
      <c r="F523" s="43"/>
      <c r="G523" s="43"/>
      <c r="H523" s="43"/>
      <c r="I523" s="43"/>
      <c r="J523" s="54"/>
      <c r="K523" s="54"/>
      <c r="L523" s="54"/>
      <c r="M523" s="92" t="s">
        <v>1118</v>
      </c>
      <c r="N523" s="33" t="s">
        <v>1119</v>
      </c>
      <c r="O523" s="33"/>
    </row>
    <row r="524" ht="24" spans="1:15">
      <c r="A524" s="58"/>
      <c r="B524" s="60"/>
      <c r="C524" s="54" t="s">
        <v>832</v>
      </c>
      <c r="D524" s="54"/>
      <c r="E524" s="43"/>
      <c r="F524" s="43"/>
      <c r="G524" s="43"/>
      <c r="H524" s="43"/>
      <c r="I524" s="43"/>
      <c r="J524" s="54" t="s">
        <v>759</v>
      </c>
      <c r="K524" s="54"/>
      <c r="L524" s="54"/>
      <c r="M524" s="92" t="s">
        <v>1120</v>
      </c>
      <c r="N524" s="93">
        <v>1</v>
      </c>
      <c r="O524" s="33"/>
    </row>
    <row r="525" spans="1:15">
      <c r="A525" s="58"/>
      <c r="B525" s="60"/>
      <c r="C525" s="54"/>
      <c r="D525" s="54"/>
      <c r="E525" s="43"/>
      <c r="F525" s="43"/>
      <c r="G525" s="43"/>
      <c r="H525" s="43"/>
      <c r="I525" s="43"/>
      <c r="J525" s="54"/>
      <c r="K525" s="54"/>
      <c r="L525" s="54"/>
      <c r="M525" s="92"/>
      <c r="N525" s="33"/>
      <c r="O525" s="33"/>
    </row>
    <row r="526" spans="1:15">
      <c r="A526" s="58"/>
      <c r="B526" s="60"/>
      <c r="C526" s="61" t="s">
        <v>834</v>
      </c>
      <c r="D526" s="62"/>
      <c r="E526" s="63"/>
      <c r="F526" s="64"/>
      <c r="G526" s="63"/>
      <c r="H526" s="65"/>
      <c r="I526" s="64"/>
      <c r="J526" s="61" t="s">
        <v>762</v>
      </c>
      <c r="K526" s="75"/>
      <c r="L526" s="62"/>
      <c r="M526" s="92" t="s">
        <v>1121</v>
      </c>
      <c r="N526" s="33" t="s">
        <v>1122</v>
      </c>
      <c r="O526" s="33"/>
    </row>
    <row r="527" spans="1:15">
      <c r="A527" s="58"/>
      <c r="B527" s="60"/>
      <c r="C527" s="80"/>
      <c r="D527" s="79"/>
      <c r="E527" s="63"/>
      <c r="F527" s="64"/>
      <c r="G527" s="63"/>
      <c r="H527" s="65"/>
      <c r="I527" s="64"/>
      <c r="J527" s="80"/>
      <c r="K527" s="78"/>
      <c r="L527" s="79"/>
      <c r="M527" s="92"/>
      <c r="N527" s="33"/>
      <c r="O527" s="33"/>
    </row>
    <row r="528" ht="24" spans="1:15">
      <c r="A528" s="58"/>
      <c r="B528" s="60"/>
      <c r="C528" s="54" t="s">
        <v>765</v>
      </c>
      <c r="D528" s="54"/>
      <c r="E528" s="43"/>
      <c r="F528" s="43"/>
      <c r="G528" s="43"/>
      <c r="H528" s="43"/>
      <c r="I528" s="43"/>
      <c r="J528" s="54" t="s">
        <v>765</v>
      </c>
      <c r="K528" s="54"/>
      <c r="L528" s="54"/>
      <c r="M528" s="92" t="s">
        <v>1123</v>
      </c>
      <c r="N528" s="33" t="s">
        <v>1124</v>
      </c>
      <c r="O528" s="33"/>
    </row>
    <row r="529" ht="24" spans="1:15">
      <c r="A529" s="58"/>
      <c r="B529" s="88"/>
      <c r="C529" s="54"/>
      <c r="D529" s="54"/>
      <c r="E529" s="43"/>
      <c r="F529" s="43"/>
      <c r="G529" s="43"/>
      <c r="H529" s="43"/>
      <c r="I529" s="43"/>
      <c r="J529" s="54"/>
      <c r="K529" s="54"/>
      <c r="L529" s="54"/>
      <c r="M529" s="92" t="s">
        <v>1125</v>
      </c>
      <c r="N529" s="33" t="s">
        <v>1126</v>
      </c>
      <c r="O529" s="33"/>
    </row>
    <row r="530" spans="1:15">
      <c r="A530" s="58"/>
      <c r="B530" s="54" t="s">
        <v>770</v>
      </c>
      <c r="C530" s="54" t="s">
        <v>838</v>
      </c>
      <c r="D530" s="54"/>
      <c r="E530" s="43"/>
      <c r="F530" s="43"/>
      <c r="G530" s="43"/>
      <c r="H530" s="43"/>
      <c r="I530" s="43"/>
      <c r="J530" s="54" t="s">
        <v>838</v>
      </c>
      <c r="K530" s="54"/>
      <c r="L530" s="54"/>
      <c r="M530" s="92"/>
      <c r="N530" s="33"/>
      <c r="O530" s="33"/>
    </row>
    <row r="531" ht="36" customHeight="1" spans="1:15">
      <c r="A531" s="58"/>
      <c r="B531" s="54"/>
      <c r="C531" s="54" t="s">
        <v>841</v>
      </c>
      <c r="D531" s="54"/>
      <c r="E531" s="43"/>
      <c r="F531" s="43"/>
      <c r="G531" s="43"/>
      <c r="H531" s="43"/>
      <c r="I531" s="43"/>
      <c r="J531" s="54" t="s">
        <v>841</v>
      </c>
      <c r="K531" s="54"/>
      <c r="L531" s="54"/>
      <c r="M531" s="92" t="s">
        <v>1127</v>
      </c>
      <c r="N531" s="33" t="s">
        <v>1115</v>
      </c>
      <c r="O531" s="33"/>
    </row>
    <row r="532" ht="24" spans="1:15">
      <c r="A532" s="58"/>
      <c r="B532" s="54"/>
      <c r="C532" s="54" t="s">
        <v>844</v>
      </c>
      <c r="D532" s="54"/>
      <c r="E532" s="43"/>
      <c r="F532" s="43"/>
      <c r="G532" s="43"/>
      <c r="H532" s="43"/>
      <c r="I532" s="43"/>
      <c r="J532" s="54" t="s">
        <v>844</v>
      </c>
      <c r="K532" s="54"/>
      <c r="L532" s="54"/>
      <c r="M532" s="92" t="s">
        <v>1128</v>
      </c>
      <c r="N532" s="33" t="s">
        <v>1129</v>
      </c>
      <c r="O532" s="33"/>
    </row>
    <row r="533" ht="19" customHeight="1" spans="1:15">
      <c r="A533" s="58"/>
      <c r="B533" s="54"/>
      <c r="C533" s="54" t="s">
        <v>845</v>
      </c>
      <c r="D533" s="54"/>
      <c r="E533" s="43"/>
      <c r="F533" s="43"/>
      <c r="G533" s="43"/>
      <c r="H533" s="43"/>
      <c r="I533" s="43"/>
      <c r="J533" s="54" t="s">
        <v>845</v>
      </c>
      <c r="K533" s="54"/>
      <c r="L533" s="54"/>
      <c r="M533" s="92"/>
      <c r="N533" s="33"/>
      <c r="O533" s="33"/>
    </row>
    <row r="534" ht="24" spans="1:15">
      <c r="A534" s="58"/>
      <c r="B534" s="54" t="s">
        <v>848</v>
      </c>
      <c r="C534" s="54" t="s">
        <v>849</v>
      </c>
      <c r="D534" s="54"/>
      <c r="E534" s="43"/>
      <c r="F534" s="43"/>
      <c r="G534" s="43"/>
      <c r="H534" s="43"/>
      <c r="I534" s="43"/>
      <c r="J534" s="54" t="s">
        <v>850</v>
      </c>
      <c r="K534" s="54"/>
      <c r="L534" s="54"/>
      <c r="M534" s="92" t="s">
        <v>1130</v>
      </c>
      <c r="N534" s="33" t="s">
        <v>843</v>
      </c>
      <c r="O534" s="33"/>
    </row>
    <row r="535" ht="16" customHeight="1" spans="1:15">
      <c r="A535" s="66" t="s">
        <v>1004</v>
      </c>
      <c r="B535" s="66"/>
      <c r="C535" s="66"/>
      <c r="D535" s="66"/>
      <c r="E535" s="66"/>
      <c r="F535" s="66"/>
      <c r="G535" s="66"/>
      <c r="H535" s="66"/>
      <c r="I535" s="66"/>
      <c r="J535" s="66"/>
      <c r="K535" s="66"/>
      <c r="L535" s="66"/>
      <c r="M535" s="66"/>
      <c r="N535" s="66"/>
      <c r="O535" s="66"/>
    </row>
    <row r="536" spans="1:15">
      <c r="A536" s="51"/>
      <c r="B536" s="51"/>
      <c r="C536" s="51"/>
      <c r="D536" s="51"/>
      <c r="E536" s="51"/>
      <c r="F536" s="51"/>
      <c r="G536" s="51"/>
      <c r="H536" s="51"/>
      <c r="I536" s="51"/>
      <c r="J536" s="51"/>
      <c r="K536" s="51"/>
      <c r="L536" s="51"/>
      <c r="M536" s="51"/>
      <c r="N536" s="51"/>
      <c r="O536" s="51"/>
    </row>
    <row r="537" spans="1:15">
      <c r="A537" s="68"/>
      <c r="B537" s="68"/>
      <c r="C537" s="68"/>
      <c r="D537" s="68"/>
      <c r="E537" s="68"/>
      <c r="F537" s="68"/>
      <c r="G537" s="68"/>
      <c r="H537" s="68"/>
      <c r="I537" s="68"/>
      <c r="J537" s="68"/>
      <c r="K537" s="68"/>
      <c r="L537" s="68"/>
      <c r="M537" s="68"/>
      <c r="N537" s="68"/>
      <c r="O537" s="68"/>
    </row>
    <row r="538" ht="21.6" spans="1:15">
      <c r="A538" s="3" t="s">
        <v>788</v>
      </c>
      <c r="B538" s="3"/>
      <c r="C538" s="3"/>
      <c r="D538" s="3"/>
      <c r="E538" s="3"/>
      <c r="F538" s="3"/>
      <c r="G538" s="3"/>
      <c r="H538" s="3"/>
      <c r="I538" s="3"/>
      <c r="J538" s="3"/>
      <c r="K538" s="3"/>
      <c r="L538" s="3"/>
      <c r="M538" s="3"/>
      <c r="N538" s="3"/>
      <c r="O538" s="3"/>
    </row>
    <row r="539" spans="1:15">
      <c r="A539" s="4" t="s">
        <v>985</v>
      </c>
      <c r="B539" s="4"/>
      <c r="C539" s="4"/>
      <c r="D539" s="4"/>
      <c r="E539" s="4"/>
      <c r="F539" s="4"/>
      <c r="G539" s="4"/>
      <c r="H539" s="4"/>
      <c r="I539" s="4"/>
      <c r="J539" s="4"/>
      <c r="K539" s="4"/>
      <c r="L539" s="4"/>
      <c r="M539" s="4"/>
      <c r="N539" s="4"/>
      <c r="O539" s="4"/>
    </row>
    <row r="540" spans="1:15">
      <c r="A540" s="5" t="s">
        <v>707</v>
      </c>
      <c r="B540" s="5"/>
      <c r="C540" s="6" t="s">
        <v>1131</v>
      </c>
      <c r="D540" s="6"/>
      <c r="E540" s="6"/>
      <c r="F540" s="6"/>
      <c r="G540" s="6"/>
      <c r="H540" s="6"/>
      <c r="I540" s="6"/>
      <c r="J540" s="6"/>
      <c r="K540" s="6"/>
      <c r="L540" s="6"/>
      <c r="M540" s="6"/>
      <c r="N540" s="6"/>
      <c r="O540" s="6"/>
    </row>
    <row r="541" spans="1:15">
      <c r="A541" s="5" t="s">
        <v>791</v>
      </c>
      <c r="B541" s="5"/>
      <c r="C541" s="6" t="s">
        <v>986</v>
      </c>
      <c r="D541" s="6"/>
      <c r="E541" s="6"/>
      <c r="F541" s="6"/>
      <c r="G541" s="6"/>
      <c r="H541" s="6"/>
      <c r="I541" s="23" t="s">
        <v>793</v>
      </c>
      <c r="J541" s="24"/>
      <c r="K541" s="25"/>
      <c r="L541" s="6" t="s">
        <v>987</v>
      </c>
      <c r="M541" s="6"/>
      <c r="N541" s="6"/>
      <c r="O541" s="6"/>
    </row>
    <row r="542" spans="1:15">
      <c r="A542" s="5"/>
      <c r="B542" s="5"/>
      <c r="C542" s="6"/>
      <c r="D542" s="6"/>
      <c r="E542" s="6"/>
      <c r="F542" s="6"/>
      <c r="G542" s="6"/>
      <c r="H542" s="6"/>
      <c r="I542" s="26"/>
      <c r="J542" s="27"/>
      <c r="K542" s="28"/>
      <c r="L542" s="6"/>
      <c r="M542" s="6"/>
      <c r="N542" s="6"/>
      <c r="O542" s="6"/>
    </row>
    <row r="543" ht="34" customHeight="1" spans="1:15">
      <c r="A543" s="5" t="s">
        <v>795</v>
      </c>
      <c r="B543" s="5"/>
      <c r="C543" s="6" t="s">
        <v>796</v>
      </c>
      <c r="D543" s="6"/>
      <c r="E543" s="6"/>
      <c r="F543" s="6"/>
      <c r="G543" s="6"/>
      <c r="H543" s="6"/>
      <c r="I543" s="5" t="s">
        <v>797</v>
      </c>
      <c r="J543" s="5"/>
      <c r="K543" s="5"/>
      <c r="L543" s="6" t="s">
        <v>798</v>
      </c>
      <c r="M543" s="6"/>
      <c r="N543" s="6"/>
      <c r="O543" s="6"/>
    </row>
    <row r="544" spans="1:15">
      <c r="A544" s="5" t="s">
        <v>799</v>
      </c>
      <c r="B544" s="5"/>
      <c r="C544" s="7" t="s">
        <v>874</v>
      </c>
      <c r="D544" s="7"/>
      <c r="E544" s="7"/>
      <c r="F544" s="7"/>
      <c r="G544" s="7"/>
      <c r="H544" s="7"/>
      <c r="I544" s="7"/>
      <c r="J544" s="7"/>
      <c r="K544" s="7"/>
      <c r="L544" s="7"/>
      <c r="M544" s="7"/>
      <c r="N544" s="7"/>
      <c r="O544" s="7"/>
    </row>
    <row r="545" spans="1:15">
      <c r="A545" s="5" t="s">
        <v>801</v>
      </c>
      <c r="B545" s="5"/>
      <c r="C545" s="7" t="s">
        <v>1132</v>
      </c>
      <c r="D545" s="7"/>
      <c r="E545" s="7"/>
      <c r="F545" s="7"/>
      <c r="G545" s="7" t="s">
        <v>1133</v>
      </c>
      <c r="H545" s="7"/>
      <c r="I545" s="7"/>
      <c r="J545" s="7"/>
      <c r="K545" s="7"/>
      <c r="L545" s="7"/>
      <c r="M545" s="29" t="s">
        <v>804</v>
      </c>
      <c r="N545" s="29"/>
      <c r="O545" s="14"/>
    </row>
    <row r="546" spans="1:15">
      <c r="A546" s="5"/>
      <c r="B546" s="5"/>
      <c r="C546" s="7" t="s">
        <v>1134</v>
      </c>
      <c r="D546" s="7"/>
      <c r="E546" s="7"/>
      <c r="F546" s="7"/>
      <c r="G546" s="7" t="s">
        <v>1135</v>
      </c>
      <c r="H546" s="7"/>
      <c r="I546" s="7"/>
      <c r="J546" s="7"/>
      <c r="K546" s="7"/>
      <c r="L546" s="7"/>
      <c r="M546" s="30"/>
      <c r="N546" s="30"/>
      <c r="O546" s="31"/>
    </row>
    <row r="547" spans="1:15">
      <c r="A547" s="5"/>
      <c r="B547" s="5"/>
      <c r="C547" s="7" t="s">
        <v>807</v>
      </c>
      <c r="D547" s="7"/>
      <c r="E547" s="7"/>
      <c r="F547" s="7"/>
      <c r="G547" s="7" t="s">
        <v>808</v>
      </c>
      <c r="H547" s="7"/>
      <c r="I547" s="7"/>
      <c r="J547" s="7"/>
      <c r="K547" s="7"/>
      <c r="L547" s="7"/>
      <c r="M547" s="30"/>
      <c r="N547" s="30"/>
      <c r="O547" s="31"/>
    </row>
    <row r="548" spans="1:15">
      <c r="A548" s="5"/>
      <c r="B548" s="5"/>
      <c r="C548" s="6" t="s">
        <v>809</v>
      </c>
      <c r="D548" s="6"/>
      <c r="E548" s="6"/>
      <c r="F548" s="6"/>
      <c r="G548" s="6"/>
      <c r="H548" s="6"/>
      <c r="I548" s="6"/>
      <c r="J548" s="6"/>
      <c r="K548" s="6"/>
      <c r="L548" s="6"/>
      <c r="M548" s="32"/>
      <c r="N548" s="32"/>
      <c r="O548" s="19"/>
    </row>
    <row r="549" spans="1:15">
      <c r="A549" s="8" t="s">
        <v>810</v>
      </c>
      <c r="B549" s="6" t="s">
        <v>58</v>
      </c>
      <c r="C549" s="6"/>
      <c r="D549" s="6" t="s">
        <v>811</v>
      </c>
      <c r="E549" s="6"/>
      <c r="F549" s="6" t="s">
        <v>812</v>
      </c>
      <c r="G549" s="6"/>
      <c r="H549" s="6" t="s">
        <v>813</v>
      </c>
      <c r="I549" s="6"/>
      <c r="J549" s="6"/>
      <c r="K549" s="13" t="s">
        <v>814</v>
      </c>
      <c r="L549" s="29"/>
      <c r="M549" s="29"/>
      <c r="N549" s="14"/>
      <c r="O549" s="6" t="s">
        <v>815</v>
      </c>
    </row>
    <row r="550" spans="1:15">
      <c r="A550" s="9"/>
      <c r="B550" s="6"/>
      <c r="C550" s="6"/>
      <c r="D550" s="6"/>
      <c r="E550" s="6"/>
      <c r="F550" s="6"/>
      <c r="G550" s="6"/>
      <c r="H550" s="6"/>
      <c r="I550" s="6"/>
      <c r="J550" s="6"/>
      <c r="K550" s="18"/>
      <c r="L550" s="32"/>
      <c r="M550" s="32"/>
      <c r="N550" s="19"/>
      <c r="O550" s="6"/>
    </row>
    <row r="551" spans="1:15">
      <c r="A551" s="5" t="s">
        <v>816</v>
      </c>
      <c r="B551" s="6" t="str">
        <f>D551</f>
        <v>20万元 </v>
      </c>
      <c r="C551" s="6"/>
      <c r="D551" s="6" t="s">
        <v>1136</v>
      </c>
      <c r="E551" s="6"/>
      <c r="F551" s="6" t="s">
        <v>2</v>
      </c>
      <c r="G551" s="6"/>
      <c r="H551" s="6"/>
      <c r="I551" s="6"/>
      <c r="J551" s="6"/>
      <c r="K551" s="6"/>
      <c r="L551" s="6"/>
      <c r="M551" s="6"/>
      <c r="N551" s="6"/>
      <c r="O551" s="6"/>
    </row>
    <row r="552" spans="1:15">
      <c r="A552" s="5" t="s">
        <v>818</v>
      </c>
      <c r="B552" s="6" t="s">
        <v>819</v>
      </c>
      <c r="C552" s="6"/>
      <c r="D552" s="6"/>
      <c r="E552" s="6"/>
      <c r="F552" s="6"/>
      <c r="G552" s="6"/>
      <c r="H552" s="6"/>
      <c r="I552" s="6"/>
      <c r="J552" s="6" t="s">
        <v>820</v>
      </c>
      <c r="K552" s="6"/>
      <c r="L552" s="6"/>
      <c r="M552" s="6"/>
      <c r="N552" s="6"/>
      <c r="O552" s="6"/>
    </row>
    <row r="553" ht="44" customHeight="1" spans="1:15">
      <c r="A553" s="5"/>
      <c r="B553" s="15"/>
      <c r="C553" s="17"/>
      <c r="D553" s="17"/>
      <c r="E553" s="17"/>
      <c r="F553" s="17"/>
      <c r="G553" s="17"/>
      <c r="H553" s="17"/>
      <c r="I553" s="17"/>
      <c r="J553" s="6" t="s">
        <v>1137</v>
      </c>
      <c r="K553" s="6"/>
      <c r="L553" s="6"/>
      <c r="M553" s="6"/>
      <c r="N553" s="6"/>
      <c r="O553" s="6"/>
    </row>
    <row r="554" ht="24" spans="1:15">
      <c r="A554" s="10" t="s">
        <v>822</v>
      </c>
      <c r="B554" s="6" t="s">
        <v>823</v>
      </c>
      <c r="C554" s="6" t="s">
        <v>824</v>
      </c>
      <c r="D554" s="6"/>
      <c r="E554" s="6" t="s">
        <v>825</v>
      </c>
      <c r="F554" s="6"/>
      <c r="G554" s="6" t="s">
        <v>826</v>
      </c>
      <c r="H554" s="6"/>
      <c r="I554" s="6"/>
      <c r="J554" s="6" t="s">
        <v>750</v>
      </c>
      <c r="K554" s="6"/>
      <c r="L554" s="6"/>
      <c r="M554" s="6" t="s">
        <v>751</v>
      </c>
      <c r="N554" s="6" t="s">
        <v>827</v>
      </c>
      <c r="O554" s="6"/>
    </row>
    <row r="555" ht="24" spans="1:15">
      <c r="A555" s="10"/>
      <c r="B555" s="11" t="s">
        <v>828</v>
      </c>
      <c r="C555" s="6" t="s">
        <v>829</v>
      </c>
      <c r="D555" s="6"/>
      <c r="E555" s="7"/>
      <c r="F555" s="7"/>
      <c r="G555" s="7"/>
      <c r="H555" s="7"/>
      <c r="I555" s="7"/>
      <c r="J555" s="6" t="s">
        <v>754</v>
      </c>
      <c r="K555" s="6"/>
      <c r="L555" s="6"/>
      <c r="M555" s="33" t="s">
        <v>880</v>
      </c>
      <c r="N555" s="33" t="s">
        <v>881</v>
      </c>
      <c r="O555" s="33"/>
    </row>
    <row r="556" spans="1:15">
      <c r="A556" s="10"/>
      <c r="B556" s="12"/>
      <c r="C556" s="6"/>
      <c r="D556" s="6"/>
      <c r="E556" s="7"/>
      <c r="F556" s="7"/>
      <c r="G556" s="7"/>
      <c r="H556" s="7"/>
      <c r="I556" s="7"/>
      <c r="J556" s="6"/>
      <c r="K556" s="6"/>
      <c r="L556" s="6"/>
      <c r="M556" s="33"/>
      <c r="N556" s="33"/>
      <c r="O556" s="33"/>
    </row>
    <row r="557" ht="24" spans="1:15">
      <c r="A557" s="10"/>
      <c r="B557" s="12"/>
      <c r="C557" s="6" t="s">
        <v>832</v>
      </c>
      <c r="D557" s="6"/>
      <c r="E557" s="45"/>
      <c r="F557" s="46"/>
      <c r="G557" s="45"/>
      <c r="H557" s="21"/>
      <c r="I557" s="46"/>
      <c r="J557" s="6" t="s">
        <v>759</v>
      </c>
      <c r="K557" s="6"/>
      <c r="L557" s="6"/>
      <c r="M557" s="33" t="s">
        <v>882</v>
      </c>
      <c r="N557" s="7" t="s">
        <v>883</v>
      </c>
      <c r="O557" s="7"/>
    </row>
    <row r="558" spans="1:15">
      <c r="A558" s="10"/>
      <c r="B558" s="12"/>
      <c r="C558" s="6"/>
      <c r="D558" s="6"/>
      <c r="E558" s="48"/>
      <c r="F558" s="49"/>
      <c r="G558" s="48"/>
      <c r="H558" s="50"/>
      <c r="I558" s="49"/>
      <c r="J558" s="6"/>
      <c r="K558" s="6"/>
      <c r="L558" s="6"/>
      <c r="M558" s="33"/>
      <c r="N558" s="33"/>
      <c r="O558" s="33"/>
    </row>
    <row r="559" ht="15" customHeight="1" spans="1:15">
      <c r="A559" s="10"/>
      <c r="B559" s="12"/>
      <c r="C559" s="13" t="s">
        <v>834</v>
      </c>
      <c r="D559" s="14"/>
      <c r="E559" s="36"/>
      <c r="F559" s="37"/>
      <c r="G559" s="36"/>
      <c r="H559" s="83"/>
      <c r="I559" s="37"/>
      <c r="J559" s="13" t="s">
        <v>762</v>
      </c>
      <c r="K559" s="29"/>
      <c r="L559" s="14"/>
      <c r="M559" s="33" t="s">
        <v>866</v>
      </c>
      <c r="N559" s="7" t="s">
        <v>867</v>
      </c>
      <c r="O559" s="7"/>
    </row>
    <row r="560" spans="1:15">
      <c r="A560" s="10"/>
      <c r="B560" s="12"/>
      <c r="C560" s="18"/>
      <c r="D560" s="19"/>
      <c r="E560" s="36"/>
      <c r="F560" s="37"/>
      <c r="G560" s="36"/>
      <c r="H560" s="83"/>
      <c r="I560" s="37"/>
      <c r="J560" s="18"/>
      <c r="K560" s="32"/>
      <c r="L560" s="19"/>
      <c r="M560" s="33"/>
      <c r="N560" s="33"/>
      <c r="O560" s="33"/>
    </row>
    <row r="561" spans="1:15">
      <c r="A561" s="10"/>
      <c r="B561" s="12"/>
      <c r="C561" s="6" t="s">
        <v>765</v>
      </c>
      <c r="D561" s="6"/>
      <c r="E561" s="7"/>
      <c r="F561" s="7"/>
      <c r="G561" s="7"/>
      <c r="H561" s="7"/>
      <c r="I561" s="7"/>
      <c r="J561" s="6" t="s">
        <v>765</v>
      </c>
      <c r="K561" s="6"/>
      <c r="L561" s="6"/>
      <c r="M561" s="33" t="s">
        <v>1131</v>
      </c>
      <c r="N561" s="33" t="s">
        <v>1138</v>
      </c>
      <c r="O561" s="33"/>
    </row>
    <row r="562" spans="1:15">
      <c r="A562" s="10"/>
      <c r="B562" s="20"/>
      <c r="C562" s="6"/>
      <c r="D562" s="6"/>
      <c r="E562" s="7"/>
      <c r="F562" s="7"/>
      <c r="G562" s="7"/>
      <c r="H562" s="7"/>
      <c r="I562" s="7"/>
      <c r="J562" s="6"/>
      <c r="K562" s="6"/>
      <c r="L562" s="6"/>
      <c r="M562" s="33"/>
      <c r="N562" s="33"/>
      <c r="O562" s="33"/>
    </row>
    <row r="563" spans="1:15">
      <c r="A563" s="10"/>
      <c r="B563" s="6" t="s">
        <v>770</v>
      </c>
      <c r="C563" s="6" t="s">
        <v>838</v>
      </c>
      <c r="D563" s="6"/>
      <c r="E563" s="7"/>
      <c r="F563" s="7"/>
      <c r="G563" s="7"/>
      <c r="H563" s="7"/>
      <c r="I563" s="7"/>
      <c r="J563" s="6" t="s">
        <v>838</v>
      </c>
      <c r="K563" s="6"/>
      <c r="L563" s="6"/>
      <c r="M563" s="33"/>
      <c r="N563" s="33"/>
      <c r="O563" s="33"/>
    </row>
    <row r="564" spans="1:15">
      <c r="A564" s="10"/>
      <c r="B564" s="6"/>
      <c r="C564" s="6" t="s">
        <v>841</v>
      </c>
      <c r="D564" s="6"/>
      <c r="E564" s="7"/>
      <c r="F564" s="7"/>
      <c r="G564" s="7"/>
      <c r="H564" s="7"/>
      <c r="I564" s="7"/>
      <c r="J564" s="6" t="s">
        <v>841</v>
      </c>
      <c r="K564" s="6"/>
      <c r="L564" s="6"/>
      <c r="M564" s="33"/>
      <c r="N564" s="33"/>
      <c r="O564" s="33"/>
    </row>
    <row r="565" spans="1:15">
      <c r="A565" s="10"/>
      <c r="B565" s="6"/>
      <c r="C565" s="6" t="s">
        <v>844</v>
      </c>
      <c r="D565" s="6"/>
      <c r="E565" s="7"/>
      <c r="F565" s="7"/>
      <c r="G565" s="7"/>
      <c r="H565" s="7"/>
      <c r="I565" s="7"/>
      <c r="J565" s="6" t="s">
        <v>844</v>
      </c>
      <c r="K565" s="6"/>
      <c r="L565" s="6"/>
      <c r="M565" s="33"/>
      <c r="N565" s="33"/>
      <c r="O565" s="33"/>
    </row>
    <row r="566" ht="36" spans="1:15">
      <c r="A566" s="10"/>
      <c r="B566" s="6"/>
      <c r="C566" s="6" t="s">
        <v>845</v>
      </c>
      <c r="D566" s="6"/>
      <c r="E566" s="7"/>
      <c r="F566" s="7"/>
      <c r="G566" s="7"/>
      <c r="H566" s="7"/>
      <c r="I566" s="7"/>
      <c r="J566" s="6" t="s">
        <v>845</v>
      </c>
      <c r="K566" s="6"/>
      <c r="L566" s="6"/>
      <c r="M566" s="33" t="s">
        <v>885</v>
      </c>
      <c r="N566" s="39" t="s">
        <v>883</v>
      </c>
      <c r="O566" s="7"/>
    </row>
    <row r="567" ht="24" spans="1:15">
      <c r="A567" s="10"/>
      <c r="B567" s="6" t="s">
        <v>848</v>
      </c>
      <c r="C567" s="6" t="s">
        <v>849</v>
      </c>
      <c r="D567" s="6"/>
      <c r="E567" s="7"/>
      <c r="F567" s="7"/>
      <c r="G567" s="7"/>
      <c r="H567" s="7"/>
      <c r="I567" s="7"/>
      <c r="J567" s="6" t="s">
        <v>850</v>
      </c>
      <c r="K567" s="6"/>
      <c r="L567" s="6"/>
      <c r="M567" s="33" t="s">
        <v>886</v>
      </c>
      <c r="N567" s="39" t="s">
        <v>843</v>
      </c>
      <c r="O567" s="7"/>
    </row>
    <row r="568" spans="1:15">
      <c r="A568" s="21" t="s">
        <v>1004</v>
      </c>
      <c r="B568" s="21"/>
      <c r="C568" s="21"/>
      <c r="D568" s="21"/>
      <c r="E568" s="21"/>
      <c r="F568" s="21"/>
      <c r="G568" s="21"/>
      <c r="H568" s="21"/>
      <c r="I568" s="21"/>
      <c r="J568" s="21"/>
      <c r="K568" s="21"/>
      <c r="L568" s="21"/>
      <c r="M568" s="21"/>
      <c r="N568" s="21"/>
      <c r="O568" s="21"/>
    </row>
    <row r="569" spans="1:15">
      <c r="A569" s="68"/>
      <c r="B569" s="68"/>
      <c r="C569" s="68"/>
      <c r="D569" s="68"/>
      <c r="E569" s="68"/>
      <c r="F569" s="68"/>
      <c r="G569" s="68"/>
      <c r="H569" s="68"/>
      <c r="I569" s="68"/>
      <c r="J569" s="68"/>
      <c r="K569" s="68"/>
      <c r="L569" s="68"/>
      <c r="M569" s="68"/>
      <c r="N569" s="68"/>
      <c r="O569" s="68"/>
    </row>
    <row r="570" spans="1:15">
      <c r="A570" s="68"/>
      <c r="B570" s="68"/>
      <c r="C570" s="68"/>
      <c r="D570" s="68"/>
      <c r="E570" s="68"/>
      <c r="F570" s="68"/>
      <c r="G570" s="68"/>
      <c r="H570" s="68"/>
      <c r="I570" s="68"/>
      <c r="J570" s="68"/>
      <c r="K570" s="68"/>
      <c r="L570" s="68"/>
      <c r="M570" s="68"/>
      <c r="N570" s="68"/>
      <c r="O570" s="68"/>
    </row>
    <row r="571" ht="21.6" spans="1:15">
      <c r="A571" s="3" t="s">
        <v>788</v>
      </c>
      <c r="B571" s="3"/>
      <c r="C571" s="3"/>
      <c r="D571" s="3"/>
      <c r="E571" s="3"/>
      <c r="F571" s="3"/>
      <c r="G571" s="3"/>
      <c r="H571" s="3"/>
      <c r="I571" s="3"/>
      <c r="J571" s="3"/>
      <c r="K571" s="3"/>
      <c r="L571" s="3"/>
      <c r="M571" s="3"/>
      <c r="N571" s="3"/>
      <c r="O571" s="3"/>
    </row>
    <row r="572" spans="1:15">
      <c r="A572" s="4" t="s">
        <v>1139</v>
      </c>
      <c r="B572" s="4"/>
      <c r="C572" s="4"/>
      <c r="D572" s="4"/>
      <c r="E572" s="4"/>
      <c r="F572" s="4"/>
      <c r="G572" s="4"/>
      <c r="H572" s="4"/>
      <c r="I572" s="4"/>
      <c r="J572" s="4"/>
      <c r="K572" s="4"/>
      <c r="L572" s="4"/>
      <c r="M572" s="4"/>
      <c r="N572" s="4"/>
      <c r="O572" s="4"/>
    </row>
    <row r="573" spans="1:15">
      <c r="A573" s="5" t="s">
        <v>707</v>
      </c>
      <c r="B573" s="5"/>
      <c r="C573" s="6" t="s">
        <v>1140</v>
      </c>
      <c r="D573" s="6"/>
      <c r="E573" s="6"/>
      <c r="F573" s="6"/>
      <c r="G573" s="6"/>
      <c r="H573" s="6"/>
      <c r="I573" s="6"/>
      <c r="J573" s="6"/>
      <c r="K573" s="6"/>
      <c r="L573" s="6"/>
      <c r="M573" s="6"/>
      <c r="N573" s="6"/>
      <c r="O573" s="6"/>
    </row>
    <row r="574" spans="1:15">
      <c r="A574" s="5" t="s">
        <v>791</v>
      </c>
      <c r="B574" s="5"/>
      <c r="C574" s="6" t="s">
        <v>986</v>
      </c>
      <c r="D574" s="6"/>
      <c r="E574" s="6"/>
      <c r="F574" s="6"/>
      <c r="G574" s="6"/>
      <c r="H574" s="6"/>
      <c r="I574" s="23" t="s">
        <v>793</v>
      </c>
      <c r="J574" s="24"/>
      <c r="K574" s="25"/>
      <c r="L574" s="6" t="s">
        <v>987</v>
      </c>
      <c r="M574" s="6"/>
      <c r="N574" s="6"/>
      <c r="O574" s="6"/>
    </row>
    <row r="575" spans="1:15">
      <c r="A575" s="5"/>
      <c r="B575" s="5"/>
      <c r="C575" s="6"/>
      <c r="D575" s="6"/>
      <c r="E575" s="6"/>
      <c r="F575" s="6"/>
      <c r="G575" s="6"/>
      <c r="H575" s="6"/>
      <c r="I575" s="26"/>
      <c r="J575" s="27"/>
      <c r="K575" s="28"/>
      <c r="L575" s="6"/>
      <c r="M575" s="6"/>
      <c r="N575" s="6"/>
      <c r="O575" s="6"/>
    </row>
    <row r="576" spans="1:15">
      <c r="A576" s="5" t="s">
        <v>795</v>
      </c>
      <c r="B576" s="5"/>
      <c r="C576" s="6" t="s">
        <v>796</v>
      </c>
      <c r="D576" s="6"/>
      <c r="E576" s="6"/>
      <c r="F576" s="6"/>
      <c r="G576" s="6"/>
      <c r="H576" s="6"/>
      <c r="I576" s="5" t="s">
        <v>797</v>
      </c>
      <c r="J576" s="5"/>
      <c r="K576" s="5"/>
      <c r="L576" s="6" t="s">
        <v>798</v>
      </c>
      <c r="M576" s="6"/>
      <c r="N576" s="6"/>
      <c r="O576" s="6"/>
    </row>
    <row r="577" ht="18" customHeight="1" spans="1:15">
      <c r="A577" s="5" t="s">
        <v>799</v>
      </c>
      <c r="B577" s="5"/>
      <c r="C577" s="7" t="s">
        <v>874</v>
      </c>
      <c r="D577" s="7"/>
      <c r="E577" s="7"/>
      <c r="F577" s="7"/>
      <c r="G577" s="7"/>
      <c r="H577" s="7"/>
      <c r="I577" s="7"/>
      <c r="J577" s="7"/>
      <c r="K577" s="7"/>
      <c r="L577" s="7"/>
      <c r="M577" s="7"/>
      <c r="N577" s="7"/>
      <c r="O577" s="7"/>
    </row>
    <row r="578" ht="31" customHeight="1" spans="1:15">
      <c r="A578" s="5" t="s">
        <v>801</v>
      </c>
      <c r="B578" s="5"/>
      <c r="C578" s="7" t="s">
        <v>1141</v>
      </c>
      <c r="D578" s="7"/>
      <c r="E578" s="7"/>
      <c r="F578" s="7"/>
      <c r="G578" s="7" t="s">
        <v>1142</v>
      </c>
      <c r="H578" s="7"/>
      <c r="I578" s="7"/>
      <c r="J578" s="7"/>
      <c r="K578" s="7"/>
      <c r="L578" s="7"/>
      <c r="M578" s="29" t="s">
        <v>804</v>
      </c>
      <c r="N578" s="29"/>
      <c r="O578" s="14"/>
    </row>
    <row r="579" spans="1:15">
      <c r="A579" s="5"/>
      <c r="B579" s="5"/>
      <c r="C579" s="7" t="s">
        <v>1143</v>
      </c>
      <c r="D579" s="7"/>
      <c r="E579" s="7"/>
      <c r="F579" s="7"/>
      <c r="G579" s="7" t="s">
        <v>1144</v>
      </c>
      <c r="H579" s="7"/>
      <c r="I579" s="7"/>
      <c r="J579" s="7"/>
      <c r="K579" s="7"/>
      <c r="L579" s="7"/>
      <c r="M579" s="30"/>
      <c r="N579" s="30"/>
      <c r="O579" s="31"/>
    </row>
    <row r="580" ht="22" customHeight="1" spans="1:15">
      <c r="A580" s="5"/>
      <c r="B580" s="5"/>
      <c r="C580" s="7" t="s">
        <v>807</v>
      </c>
      <c r="D580" s="7"/>
      <c r="E580" s="7"/>
      <c r="F580" s="7"/>
      <c r="G580" s="7" t="s">
        <v>808</v>
      </c>
      <c r="H580" s="7"/>
      <c r="I580" s="7"/>
      <c r="J580" s="7"/>
      <c r="K580" s="7"/>
      <c r="L580" s="7"/>
      <c r="M580" s="30"/>
      <c r="N580" s="30"/>
      <c r="O580" s="31"/>
    </row>
    <row r="581" spans="1:15">
      <c r="A581" s="5"/>
      <c r="B581" s="5"/>
      <c r="C581" s="6" t="s">
        <v>809</v>
      </c>
      <c r="D581" s="6"/>
      <c r="E581" s="6"/>
      <c r="F581" s="6"/>
      <c r="G581" s="6"/>
      <c r="H581" s="6"/>
      <c r="I581" s="6"/>
      <c r="J581" s="6"/>
      <c r="K581" s="6"/>
      <c r="L581" s="6"/>
      <c r="M581" s="32"/>
      <c r="N581" s="32"/>
      <c r="O581" s="19"/>
    </row>
    <row r="582" spans="1:15">
      <c r="A582" s="8" t="s">
        <v>810</v>
      </c>
      <c r="B582" s="6" t="s">
        <v>58</v>
      </c>
      <c r="C582" s="6"/>
      <c r="D582" s="6" t="s">
        <v>811</v>
      </c>
      <c r="E582" s="6"/>
      <c r="F582" s="6" t="s">
        <v>812</v>
      </c>
      <c r="G582" s="6"/>
      <c r="H582" s="6" t="s">
        <v>813</v>
      </c>
      <c r="I582" s="6"/>
      <c r="J582" s="6"/>
      <c r="K582" s="13" t="s">
        <v>814</v>
      </c>
      <c r="L582" s="29"/>
      <c r="M582" s="29"/>
      <c r="N582" s="14"/>
      <c r="O582" s="6" t="s">
        <v>815</v>
      </c>
    </row>
    <row r="583" spans="1:15">
      <c r="A583" s="9"/>
      <c r="B583" s="6"/>
      <c r="C583" s="6"/>
      <c r="D583" s="6"/>
      <c r="E583" s="6"/>
      <c r="F583" s="6"/>
      <c r="G583" s="6"/>
      <c r="H583" s="6"/>
      <c r="I583" s="6"/>
      <c r="J583" s="6"/>
      <c r="K583" s="18"/>
      <c r="L583" s="32"/>
      <c r="M583" s="32"/>
      <c r="N583" s="19"/>
      <c r="O583" s="6"/>
    </row>
    <row r="584" spans="1:15">
      <c r="A584" s="5" t="s">
        <v>816</v>
      </c>
      <c r="B584" s="6" t="str">
        <f>D584</f>
        <v>8.4万元 </v>
      </c>
      <c r="C584" s="6"/>
      <c r="D584" s="6" t="s">
        <v>1145</v>
      </c>
      <c r="E584" s="6"/>
      <c r="F584" s="6" t="s">
        <v>2</v>
      </c>
      <c r="G584" s="6"/>
      <c r="H584" s="6"/>
      <c r="I584" s="6"/>
      <c r="J584" s="6"/>
      <c r="K584" s="6"/>
      <c r="L584" s="6"/>
      <c r="M584" s="6"/>
      <c r="N584" s="6"/>
      <c r="O584" s="6"/>
    </row>
    <row r="585" spans="1:15">
      <c r="A585" s="5" t="s">
        <v>818</v>
      </c>
      <c r="B585" s="6" t="s">
        <v>819</v>
      </c>
      <c r="C585" s="6"/>
      <c r="D585" s="6"/>
      <c r="E585" s="6"/>
      <c r="F585" s="6"/>
      <c r="G585" s="6"/>
      <c r="H585" s="6"/>
      <c r="I585" s="6"/>
      <c r="J585" s="6" t="s">
        <v>820</v>
      </c>
      <c r="K585" s="6"/>
      <c r="L585" s="6"/>
      <c r="M585" s="6"/>
      <c r="N585" s="6"/>
      <c r="O585" s="6"/>
    </row>
    <row r="586" spans="1:15">
      <c r="A586" s="5"/>
      <c r="B586" s="15"/>
      <c r="C586" s="17"/>
      <c r="D586" s="17"/>
      <c r="E586" s="17"/>
      <c r="F586" s="17"/>
      <c r="G586" s="17"/>
      <c r="H586" s="17"/>
      <c r="I586" s="16"/>
      <c r="J586" s="17" t="s">
        <v>981</v>
      </c>
      <c r="K586" s="17"/>
      <c r="L586" s="17"/>
      <c r="M586" s="17"/>
      <c r="N586" s="17"/>
      <c r="O586" s="16"/>
    </row>
    <row r="587" ht="24" spans="1:15">
      <c r="A587" s="10" t="s">
        <v>822</v>
      </c>
      <c r="B587" s="6" t="s">
        <v>823</v>
      </c>
      <c r="C587" s="6" t="s">
        <v>824</v>
      </c>
      <c r="D587" s="6"/>
      <c r="E587" s="6" t="s">
        <v>825</v>
      </c>
      <c r="F587" s="6"/>
      <c r="G587" s="6" t="s">
        <v>826</v>
      </c>
      <c r="H587" s="6"/>
      <c r="I587" s="6"/>
      <c r="J587" s="6" t="s">
        <v>750</v>
      </c>
      <c r="K587" s="6"/>
      <c r="L587" s="6"/>
      <c r="M587" s="6" t="s">
        <v>751</v>
      </c>
      <c r="N587" s="6" t="s">
        <v>827</v>
      </c>
      <c r="O587" s="6"/>
    </row>
    <row r="588" spans="1:15">
      <c r="A588" s="10"/>
      <c r="B588" s="11" t="s">
        <v>828</v>
      </c>
      <c r="C588" s="7" t="s">
        <v>829</v>
      </c>
      <c r="D588" s="7"/>
      <c r="E588" s="7"/>
      <c r="F588" s="7"/>
      <c r="G588" s="7"/>
      <c r="H588" s="7"/>
      <c r="I588" s="7"/>
      <c r="J588" s="6" t="s">
        <v>754</v>
      </c>
      <c r="K588" s="6"/>
      <c r="L588" s="6"/>
      <c r="M588" s="33" t="s">
        <v>1146</v>
      </c>
      <c r="N588" s="33" t="s">
        <v>1147</v>
      </c>
      <c r="O588" s="33"/>
    </row>
    <row r="589" spans="1:15">
      <c r="A589" s="10"/>
      <c r="B589" s="12"/>
      <c r="C589" s="7"/>
      <c r="D589" s="7"/>
      <c r="E589" s="7"/>
      <c r="F589" s="7"/>
      <c r="G589" s="7"/>
      <c r="H589" s="7"/>
      <c r="I589" s="7"/>
      <c r="J589" s="6"/>
      <c r="K589" s="6"/>
      <c r="L589" s="6"/>
      <c r="M589" s="33"/>
      <c r="N589" s="33"/>
      <c r="O589" s="33"/>
    </row>
    <row r="590" ht="24" spans="1:15">
      <c r="A590" s="10"/>
      <c r="B590" s="12"/>
      <c r="C590" s="7" t="s">
        <v>832</v>
      </c>
      <c r="D590" s="7"/>
      <c r="E590" s="45"/>
      <c r="F590" s="46"/>
      <c r="G590" s="45"/>
      <c r="H590" s="21"/>
      <c r="I590" s="46"/>
      <c r="J590" s="6" t="s">
        <v>759</v>
      </c>
      <c r="K590" s="6"/>
      <c r="L590" s="6"/>
      <c r="M590" s="33" t="s">
        <v>965</v>
      </c>
      <c r="N590" s="39" t="s">
        <v>883</v>
      </c>
      <c r="O590" s="7"/>
    </row>
    <row r="591" spans="1:15">
      <c r="A591" s="10"/>
      <c r="B591" s="12"/>
      <c r="C591" s="7"/>
      <c r="D591" s="7"/>
      <c r="E591" s="48"/>
      <c r="F591" s="49"/>
      <c r="G591" s="48"/>
      <c r="H591" s="50"/>
      <c r="I591" s="49"/>
      <c r="J591" s="6"/>
      <c r="K591" s="6"/>
      <c r="L591" s="6"/>
      <c r="M591" s="33"/>
      <c r="N591" s="33"/>
      <c r="O591" s="33"/>
    </row>
    <row r="592" ht="36" spans="1:15">
      <c r="A592" s="10"/>
      <c r="B592" s="12"/>
      <c r="C592" s="45" t="s">
        <v>834</v>
      </c>
      <c r="D592" s="46"/>
      <c r="E592" s="36"/>
      <c r="F592" s="37"/>
      <c r="G592" s="36"/>
      <c r="H592" s="83"/>
      <c r="I592" s="37"/>
      <c r="J592" s="13" t="s">
        <v>762</v>
      </c>
      <c r="K592" s="29"/>
      <c r="L592" s="14"/>
      <c r="M592" s="33" t="s">
        <v>966</v>
      </c>
      <c r="N592" s="7" t="s">
        <v>967</v>
      </c>
      <c r="O592" s="7"/>
    </row>
    <row r="593" spans="1:15">
      <c r="A593" s="10"/>
      <c r="B593" s="12"/>
      <c r="C593" s="48"/>
      <c r="D593" s="49"/>
      <c r="E593" s="36"/>
      <c r="F593" s="37"/>
      <c r="G593" s="36"/>
      <c r="H593" s="83"/>
      <c r="I593" s="37"/>
      <c r="J593" s="18"/>
      <c r="K593" s="32"/>
      <c r="L593" s="19"/>
      <c r="M593" s="33"/>
      <c r="N593" s="33"/>
      <c r="O593" s="33"/>
    </row>
    <row r="594" spans="1:15">
      <c r="A594" s="10"/>
      <c r="B594" s="12"/>
      <c r="C594" s="7" t="s">
        <v>765</v>
      </c>
      <c r="D594" s="7"/>
      <c r="E594" s="7"/>
      <c r="F594" s="7"/>
      <c r="G594" s="7"/>
      <c r="H594" s="7"/>
      <c r="I594" s="7"/>
      <c r="J594" s="6" t="s">
        <v>765</v>
      </c>
      <c r="K594" s="6"/>
      <c r="L594" s="6"/>
      <c r="M594" s="7" t="s">
        <v>984</v>
      </c>
      <c r="N594" s="7" t="s">
        <v>1148</v>
      </c>
      <c r="O594" s="7"/>
    </row>
    <row r="595" spans="1:15">
      <c r="A595" s="10"/>
      <c r="B595" s="20"/>
      <c r="C595" s="7"/>
      <c r="D595" s="7"/>
      <c r="E595" s="7"/>
      <c r="F595" s="7"/>
      <c r="G595" s="7"/>
      <c r="H595" s="7"/>
      <c r="I595" s="7"/>
      <c r="J595" s="6"/>
      <c r="K595" s="6"/>
      <c r="L595" s="6"/>
      <c r="M595" s="33"/>
      <c r="N595" s="33"/>
      <c r="O595" s="33"/>
    </row>
    <row r="596" spans="1:15">
      <c r="A596" s="10"/>
      <c r="B596" s="6" t="s">
        <v>770</v>
      </c>
      <c r="C596" s="7" t="s">
        <v>838</v>
      </c>
      <c r="D596" s="7"/>
      <c r="E596" s="7"/>
      <c r="F596" s="7"/>
      <c r="G596" s="7"/>
      <c r="H596" s="7"/>
      <c r="I596" s="7"/>
      <c r="J596" s="6" t="s">
        <v>838</v>
      </c>
      <c r="K596" s="6"/>
      <c r="L596" s="6"/>
      <c r="M596" s="33"/>
      <c r="N596" s="33"/>
      <c r="O596" s="33"/>
    </row>
    <row r="597" ht="24" spans="1:15">
      <c r="A597" s="10"/>
      <c r="B597" s="6"/>
      <c r="C597" s="7" t="s">
        <v>841</v>
      </c>
      <c r="D597" s="7"/>
      <c r="E597" s="7"/>
      <c r="F597" s="7"/>
      <c r="G597" s="7"/>
      <c r="H597" s="7"/>
      <c r="I597" s="7"/>
      <c r="J597" s="6" t="s">
        <v>841</v>
      </c>
      <c r="K597" s="6"/>
      <c r="L597" s="6"/>
      <c r="M597" s="33" t="s">
        <v>970</v>
      </c>
      <c r="N597" s="7" t="s">
        <v>971</v>
      </c>
      <c r="O597" s="7"/>
    </row>
    <row r="598" spans="1:15">
      <c r="A598" s="10"/>
      <c r="B598" s="6"/>
      <c r="C598" s="7" t="s">
        <v>844</v>
      </c>
      <c r="D598" s="7"/>
      <c r="E598" s="7"/>
      <c r="F598" s="7"/>
      <c r="G598" s="7"/>
      <c r="H598" s="7"/>
      <c r="I598" s="7"/>
      <c r="J598" s="6" t="s">
        <v>844</v>
      </c>
      <c r="K598" s="6"/>
      <c r="L598" s="6"/>
      <c r="M598" s="33"/>
      <c r="N598" s="33"/>
      <c r="O598" s="33"/>
    </row>
    <row r="599" ht="24" spans="1:15">
      <c r="A599" s="10"/>
      <c r="B599" s="6"/>
      <c r="C599" s="7" t="s">
        <v>845</v>
      </c>
      <c r="D599" s="7"/>
      <c r="E599" s="7"/>
      <c r="F599" s="7"/>
      <c r="G599" s="7"/>
      <c r="H599" s="7"/>
      <c r="I599" s="7"/>
      <c r="J599" s="6" t="s">
        <v>845</v>
      </c>
      <c r="K599" s="6"/>
      <c r="L599" s="6"/>
      <c r="M599" s="33" t="s">
        <v>972</v>
      </c>
      <c r="N599" s="7" t="s">
        <v>973</v>
      </c>
      <c r="O599" s="7"/>
    </row>
    <row r="600" ht="36" spans="1:15">
      <c r="A600" s="10"/>
      <c r="B600" s="6" t="s">
        <v>848</v>
      </c>
      <c r="C600" s="7" t="s">
        <v>849</v>
      </c>
      <c r="D600" s="7"/>
      <c r="E600" s="7"/>
      <c r="F600" s="7"/>
      <c r="G600" s="7"/>
      <c r="H600" s="7"/>
      <c r="I600" s="7"/>
      <c r="J600" s="6" t="s">
        <v>850</v>
      </c>
      <c r="K600" s="6"/>
      <c r="L600" s="6"/>
      <c r="M600" s="7" t="s">
        <v>974</v>
      </c>
      <c r="N600" s="39" t="s">
        <v>843</v>
      </c>
      <c r="O600" s="7"/>
    </row>
    <row r="601" spans="1:15">
      <c r="A601" s="21" t="s">
        <v>1004</v>
      </c>
      <c r="B601" s="21"/>
      <c r="C601" s="21"/>
      <c r="D601" s="21"/>
      <c r="E601" s="21"/>
      <c r="F601" s="21"/>
      <c r="G601" s="21"/>
      <c r="H601" s="21"/>
      <c r="I601" s="21"/>
      <c r="J601" s="21"/>
      <c r="K601" s="21"/>
      <c r="L601" s="21"/>
      <c r="M601" s="21"/>
      <c r="N601" s="21"/>
      <c r="O601" s="21"/>
    </row>
    <row r="602" spans="1:15">
      <c r="A602" s="22"/>
      <c r="B602" s="22"/>
      <c r="C602" s="22"/>
      <c r="D602" s="22"/>
      <c r="E602" s="22"/>
      <c r="F602" s="22"/>
      <c r="G602" s="22"/>
      <c r="H602" s="22"/>
      <c r="I602" s="22"/>
      <c r="J602" s="22"/>
      <c r="K602" s="22"/>
      <c r="L602" s="22"/>
      <c r="M602" s="22"/>
      <c r="N602" s="22"/>
      <c r="O602" s="22"/>
    </row>
    <row r="603" spans="2:15">
      <c r="B603" s="67"/>
      <c r="C603" s="67"/>
      <c r="D603" s="67"/>
      <c r="E603" s="67"/>
      <c r="F603" s="67"/>
      <c r="G603" s="67"/>
      <c r="H603" s="67"/>
      <c r="I603" s="67"/>
      <c r="J603" s="67"/>
      <c r="K603" s="67"/>
      <c r="L603" s="67"/>
      <c r="M603" s="67"/>
      <c r="N603" s="67"/>
      <c r="O603" s="67"/>
    </row>
    <row r="604" spans="1:15">
      <c r="A604" s="22"/>
      <c r="B604" s="22"/>
      <c r="C604" s="22"/>
      <c r="D604" s="22"/>
      <c r="E604" s="22"/>
      <c r="F604" s="22"/>
      <c r="G604" s="22"/>
      <c r="H604" s="22"/>
      <c r="I604" s="22"/>
      <c r="J604" s="22"/>
      <c r="K604" s="22"/>
      <c r="L604" s="22"/>
      <c r="M604" s="22"/>
      <c r="N604" s="22"/>
      <c r="O604" s="22"/>
    </row>
    <row r="605" ht="21.6" spans="1:15">
      <c r="A605" s="3" t="s">
        <v>788</v>
      </c>
      <c r="B605" s="3"/>
      <c r="C605" s="3"/>
      <c r="D605" s="3"/>
      <c r="E605" s="3"/>
      <c r="F605" s="3"/>
      <c r="G605" s="3"/>
      <c r="H605" s="3"/>
      <c r="I605" s="3"/>
      <c r="J605" s="3"/>
      <c r="K605" s="3"/>
      <c r="L605" s="3"/>
      <c r="M605" s="3"/>
      <c r="N605" s="3"/>
      <c r="O605" s="3"/>
    </row>
    <row r="606" spans="1:15">
      <c r="A606" s="4" t="s">
        <v>1149</v>
      </c>
      <c r="B606" s="4"/>
      <c r="C606" s="4"/>
      <c r="D606" s="4"/>
      <c r="E606" s="4"/>
      <c r="F606" s="4"/>
      <c r="G606" s="4"/>
      <c r="H606" s="4"/>
      <c r="I606" s="4"/>
      <c r="J606" s="4"/>
      <c r="K606" s="4"/>
      <c r="L606" s="4"/>
      <c r="M606" s="4"/>
      <c r="N606" s="4"/>
      <c r="O606" s="4"/>
    </row>
    <row r="607" spans="1:15">
      <c r="A607" s="5" t="s">
        <v>707</v>
      </c>
      <c r="B607" s="5"/>
      <c r="C607" s="6" t="s">
        <v>855</v>
      </c>
      <c r="D607" s="6"/>
      <c r="E607" s="6"/>
      <c r="F607" s="6"/>
      <c r="G607" s="6"/>
      <c r="H607" s="6"/>
      <c r="I607" s="6"/>
      <c r="J607" s="6"/>
      <c r="K607" s="6"/>
      <c r="L607" s="6"/>
      <c r="M607" s="6"/>
      <c r="N607" s="6"/>
      <c r="O607" s="6"/>
    </row>
    <row r="608" spans="1:15">
      <c r="A608" s="5" t="s">
        <v>791</v>
      </c>
      <c r="B608" s="5"/>
      <c r="C608" s="6" t="s">
        <v>1150</v>
      </c>
      <c r="D608" s="6"/>
      <c r="E608" s="6"/>
      <c r="F608" s="6"/>
      <c r="G608" s="6"/>
      <c r="H608" s="6"/>
      <c r="I608" s="23" t="s">
        <v>793</v>
      </c>
      <c r="J608" s="24"/>
      <c r="K608" s="25"/>
      <c r="L608" s="6" t="s">
        <v>1151</v>
      </c>
      <c r="M608" s="6"/>
      <c r="N608" s="6"/>
      <c r="O608" s="6"/>
    </row>
    <row r="609" spans="1:15">
      <c r="A609" s="5"/>
      <c r="B609" s="5"/>
      <c r="C609" s="6"/>
      <c r="D609" s="6"/>
      <c r="E609" s="6"/>
      <c r="F609" s="6"/>
      <c r="G609" s="6"/>
      <c r="H609" s="6"/>
      <c r="I609" s="26"/>
      <c r="J609" s="27"/>
      <c r="K609" s="28"/>
      <c r="L609" s="6"/>
      <c r="M609" s="6"/>
      <c r="N609" s="6"/>
      <c r="O609" s="6"/>
    </row>
    <row r="610" spans="1:15">
      <c r="A610" s="5" t="s">
        <v>795</v>
      </c>
      <c r="B610" s="5"/>
      <c r="C610" s="6" t="s">
        <v>796</v>
      </c>
      <c r="D610" s="6"/>
      <c r="E610" s="6"/>
      <c r="F610" s="6"/>
      <c r="G610" s="6"/>
      <c r="H610" s="6"/>
      <c r="I610" s="5" t="s">
        <v>797</v>
      </c>
      <c r="J610" s="5"/>
      <c r="K610" s="5"/>
      <c r="L610" s="6" t="s">
        <v>798</v>
      </c>
      <c r="M610" s="6"/>
      <c r="N610" s="6"/>
      <c r="O610" s="6"/>
    </row>
    <row r="611" spans="1:15">
      <c r="A611" s="5" t="s">
        <v>799</v>
      </c>
      <c r="B611" s="5"/>
      <c r="C611" s="7" t="s">
        <v>1152</v>
      </c>
      <c r="D611" s="7"/>
      <c r="E611" s="7"/>
      <c r="F611" s="7"/>
      <c r="G611" s="7"/>
      <c r="H611" s="7"/>
      <c r="I611" s="7"/>
      <c r="J611" s="7"/>
      <c r="K611" s="7"/>
      <c r="L611" s="7"/>
      <c r="M611" s="7"/>
      <c r="N611" s="7"/>
      <c r="O611" s="7"/>
    </row>
    <row r="612" spans="1:15">
      <c r="A612" s="5" t="s">
        <v>801</v>
      </c>
      <c r="B612" s="5"/>
      <c r="C612" s="7" t="s">
        <v>802</v>
      </c>
      <c r="D612" s="7"/>
      <c r="E612" s="7"/>
      <c r="F612" s="7"/>
      <c r="G612" s="7" t="s">
        <v>1153</v>
      </c>
      <c r="H612" s="7"/>
      <c r="I612" s="7"/>
      <c r="J612" s="7"/>
      <c r="K612" s="7"/>
      <c r="L612" s="7"/>
      <c r="M612" s="29" t="s">
        <v>804</v>
      </c>
      <c r="N612" s="29"/>
      <c r="O612" s="14"/>
    </row>
    <row r="613" spans="1:15">
      <c r="A613" s="5"/>
      <c r="B613" s="5"/>
      <c r="C613" s="7" t="s">
        <v>805</v>
      </c>
      <c r="D613" s="7"/>
      <c r="E613" s="7"/>
      <c r="F613" s="7"/>
      <c r="G613" s="7" t="s">
        <v>1154</v>
      </c>
      <c r="H613" s="7"/>
      <c r="I613" s="7"/>
      <c r="J613" s="7"/>
      <c r="K613" s="7"/>
      <c r="L613" s="7"/>
      <c r="M613" s="30"/>
      <c r="N613" s="30"/>
      <c r="O613" s="31"/>
    </row>
    <row r="614" spans="1:15">
      <c r="A614" s="5"/>
      <c r="B614" s="5"/>
      <c r="C614" s="7" t="s">
        <v>807</v>
      </c>
      <c r="D614" s="7"/>
      <c r="E614" s="7"/>
      <c r="F614" s="7"/>
      <c r="G614" s="7" t="s">
        <v>808</v>
      </c>
      <c r="H614" s="7"/>
      <c r="I614" s="7"/>
      <c r="J614" s="7"/>
      <c r="K614" s="7"/>
      <c r="L614" s="7"/>
      <c r="M614" s="30"/>
      <c r="N614" s="30"/>
      <c r="O614" s="31"/>
    </row>
    <row r="615" spans="1:15">
      <c r="A615" s="5"/>
      <c r="B615" s="5"/>
      <c r="C615" s="6" t="s">
        <v>809</v>
      </c>
      <c r="D615" s="6"/>
      <c r="E615" s="6"/>
      <c r="F615" s="6"/>
      <c r="G615" s="6"/>
      <c r="H615" s="6"/>
      <c r="I615" s="6"/>
      <c r="J615" s="6"/>
      <c r="K615" s="6"/>
      <c r="L615" s="6"/>
      <c r="M615" s="32"/>
      <c r="N615" s="32"/>
      <c r="O615" s="19"/>
    </row>
    <row r="616" spans="1:15">
      <c r="A616" s="8" t="s">
        <v>810</v>
      </c>
      <c r="B616" s="6" t="s">
        <v>58</v>
      </c>
      <c r="C616" s="6"/>
      <c r="D616" s="6" t="s">
        <v>811</v>
      </c>
      <c r="E616" s="6"/>
      <c r="F616" s="6" t="s">
        <v>812</v>
      </c>
      <c r="G616" s="6"/>
      <c r="H616" s="6" t="s">
        <v>813</v>
      </c>
      <c r="I616" s="6"/>
      <c r="J616" s="6"/>
      <c r="K616" s="13" t="s">
        <v>814</v>
      </c>
      <c r="L616" s="29"/>
      <c r="M616" s="29"/>
      <c r="N616" s="14"/>
      <c r="O616" s="6" t="s">
        <v>815</v>
      </c>
    </row>
    <row r="617" spans="1:15">
      <c r="A617" s="9"/>
      <c r="B617" s="6"/>
      <c r="C617" s="6"/>
      <c r="D617" s="6"/>
      <c r="E617" s="6"/>
      <c r="F617" s="6"/>
      <c r="G617" s="6"/>
      <c r="H617" s="6"/>
      <c r="I617" s="6"/>
      <c r="J617" s="6"/>
      <c r="K617" s="18"/>
      <c r="L617" s="32"/>
      <c r="M617" s="32"/>
      <c r="N617" s="19"/>
      <c r="O617" s="6"/>
    </row>
    <row r="618" spans="1:15">
      <c r="A618" s="5" t="s">
        <v>816</v>
      </c>
      <c r="B618" s="6" t="s">
        <v>1155</v>
      </c>
      <c r="C618" s="6"/>
      <c r="D618" s="6" t="s">
        <v>1155</v>
      </c>
      <c r="E618" s="6"/>
      <c r="F618" s="6" t="s">
        <v>2</v>
      </c>
      <c r="G618" s="6"/>
      <c r="H618" s="6"/>
      <c r="I618" s="6"/>
      <c r="J618" s="6"/>
      <c r="K618" s="6"/>
      <c r="L618" s="6"/>
      <c r="M618" s="6"/>
      <c r="N618" s="6"/>
      <c r="O618" s="6"/>
    </row>
    <row r="619" spans="1:15">
      <c r="A619" s="5" t="s">
        <v>818</v>
      </c>
      <c r="B619" s="6" t="s">
        <v>819</v>
      </c>
      <c r="C619" s="6"/>
      <c r="D619" s="6"/>
      <c r="E619" s="6"/>
      <c r="F619" s="6"/>
      <c r="G619" s="6"/>
      <c r="H619" s="6"/>
      <c r="I619" s="6"/>
      <c r="J619" s="6" t="s">
        <v>820</v>
      </c>
      <c r="K619" s="6"/>
      <c r="L619" s="6"/>
      <c r="M619" s="6"/>
      <c r="N619" s="6"/>
      <c r="O619" s="6"/>
    </row>
    <row r="620" spans="1:15">
      <c r="A620" s="5"/>
      <c r="B620" s="7"/>
      <c r="C620" s="7"/>
      <c r="D620" s="7"/>
      <c r="E620" s="7"/>
      <c r="F620" s="7"/>
      <c r="G620" s="7"/>
      <c r="H620" s="7"/>
      <c r="I620" s="7"/>
      <c r="J620" s="6" t="s">
        <v>1156</v>
      </c>
      <c r="K620" s="6"/>
      <c r="L620" s="6"/>
      <c r="M620" s="6"/>
      <c r="N620" s="6"/>
      <c r="O620" s="6"/>
    </row>
    <row r="621" ht="24" spans="1:15">
      <c r="A621" s="10" t="s">
        <v>822</v>
      </c>
      <c r="B621" s="6" t="s">
        <v>823</v>
      </c>
      <c r="C621" s="6" t="s">
        <v>824</v>
      </c>
      <c r="D621" s="6"/>
      <c r="E621" s="6" t="s">
        <v>825</v>
      </c>
      <c r="F621" s="6"/>
      <c r="G621" s="6" t="s">
        <v>826</v>
      </c>
      <c r="H621" s="6"/>
      <c r="I621" s="6"/>
      <c r="J621" s="6" t="s">
        <v>750</v>
      </c>
      <c r="K621" s="6"/>
      <c r="L621" s="6"/>
      <c r="M621" s="6" t="s">
        <v>751</v>
      </c>
      <c r="N621" s="6" t="s">
        <v>827</v>
      </c>
      <c r="O621" s="6"/>
    </row>
    <row r="622" spans="1:15">
      <c r="A622" s="10"/>
      <c r="B622" s="11" t="s">
        <v>828</v>
      </c>
      <c r="C622" s="6" t="s">
        <v>829</v>
      </c>
      <c r="D622" s="6"/>
      <c r="E622" s="6"/>
      <c r="F622" s="6"/>
      <c r="G622" s="6"/>
      <c r="H622" s="6"/>
      <c r="I622" s="6"/>
      <c r="J622" s="6" t="s">
        <v>754</v>
      </c>
      <c r="K622" s="6"/>
      <c r="L622" s="6"/>
      <c r="M622" s="11" t="s">
        <v>1157</v>
      </c>
      <c r="N622" s="94" t="s">
        <v>1158</v>
      </c>
      <c r="O622" s="46"/>
    </row>
    <row r="623" spans="1:15">
      <c r="A623" s="10"/>
      <c r="B623" s="12"/>
      <c r="C623" s="6"/>
      <c r="D623" s="6"/>
      <c r="E623" s="6"/>
      <c r="F623" s="6"/>
      <c r="G623" s="6"/>
      <c r="H623" s="6"/>
      <c r="I623" s="6"/>
      <c r="J623" s="6"/>
      <c r="K623" s="6"/>
      <c r="L623" s="6"/>
      <c r="M623" s="20"/>
      <c r="N623" s="48"/>
      <c r="O623" s="49"/>
    </row>
    <row r="624" ht="24" spans="1:15">
      <c r="A624" s="10"/>
      <c r="B624" s="12"/>
      <c r="C624" s="6" t="s">
        <v>832</v>
      </c>
      <c r="D624" s="6"/>
      <c r="E624" s="6"/>
      <c r="F624" s="6"/>
      <c r="G624" s="6"/>
      <c r="H624" s="6"/>
      <c r="I624" s="6"/>
      <c r="J624" s="6" t="s">
        <v>759</v>
      </c>
      <c r="K624" s="6"/>
      <c r="L624" s="6"/>
      <c r="M624" s="38" t="s">
        <v>1159</v>
      </c>
      <c r="N624" s="39">
        <v>1</v>
      </c>
      <c r="O624" s="7"/>
    </row>
    <row r="625" spans="1:15">
      <c r="A625" s="10"/>
      <c r="B625" s="12"/>
      <c r="C625" s="6"/>
      <c r="D625" s="6"/>
      <c r="E625" s="6"/>
      <c r="F625" s="6"/>
      <c r="G625" s="6"/>
      <c r="H625" s="6"/>
      <c r="I625" s="6"/>
      <c r="J625" s="6"/>
      <c r="K625" s="6"/>
      <c r="L625" s="6"/>
      <c r="M625" s="33"/>
      <c r="N625" s="7"/>
      <c r="O625" s="7"/>
    </row>
    <row r="626" spans="1:15">
      <c r="A626" s="10"/>
      <c r="B626" s="12"/>
      <c r="C626" s="13" t="s">
        <v>834</v>
      </c>
      <c r="D626" s="14"/>
      <c r="E626" s="15"/>
      <c r="F626" s="16"/>
      <c r="G626" s="15"/>
      <c r="H626" s="17"/>
      <c r="I626" s="16"/>
      <c r="J626" s="13" t="s">
        <v>762</v>
      </c>
      <c r="K626" s="29"/>
      <c r="L626" s="14"/>
      <c r="M626" s="33" t="s">
        <v>866</v>
      </c>
      <c r="N626" s="7" t="s">
        <v>967</v>
      </c>
      <c r="O626" s="7"/>
    </row>
    <row r="627" spans="1:15">
      <c r="A627" s="10"/>
      <c r="B627" s="12"/>
      <c r="C627" s="18"/>
      <c r="D627" s="19"/>
      <c r="E627" s="15"/>
      <c r="F627" s="16"/>
      <c r="G627" s="15"/>
      <c r="H627" s="17"/>
      <c r="I627" s="16"/>
      <c r="J627" s="18"/>
      <c r="K627" s="32"/>
      <c r="L627" s="19"/>
      <c r="M627" s="6"/>
      <c r="N627" s="15"/>
      <c r="O627" s="16"/>
    </row>
    <row r="628" spans="1:15">
      <c r="A628" s="10"/>
      <c r="B628" s="12"/>
      <c r="C628" s="6" t="s">
        <v>765</v>
      </c>
      <c r="D628" s="6"/>
      <c r="E628" s="6"/>
      <c r="F628" s="6"/>
      <c r="G628" s="6"/>
      <c r="H628" s="6"/>
      <c r="I628" s="6"/>
      <c r="J628" s="6" t="s">
        <v>765</v>
      </c>
      <c r="K628" s="6"/>
      <c r="L628" s="6"/>
      <c r="M628" s="33" t="s">
        <v>984</v>
      </c>
      <c r="N628" s="7" t="s">
        <v>1160</v>
      </c>
      <c r="O628" s="7"/>
    </row>
    <row r="629" spans="1:15">
      <c r="A629" s="10"/>
      <c r="B629" s="20"/>
      <c r="C629" s="6"/>
      <c r="D629" s="6"/>
      <c r="E629" s="6"/>
      <c r="F629" s="6"/>
      <c r="G629" s="6"/>
      <c r="H629" s="6"/>
      <c r="I629" s="6"/>
      <c r="J629" s="6"/>
      <c r="K629" s="6"/>
      <c r="L629" s="6"/>
      <c r="M629" s="33"/>
      <c r="N629" s="7"/>
      <c r="O629" s="7"/>
    </row>
    <row r="630" spans="1:15">
      <c r="A630" s="10"/>
      <c r="B630" s="6" t="s">
        <v>770</v>
      </c>
      <c r="C630" s="6" t="s">
        <v>838</v>
      </c>
      <c r="D630" s="6"/>
      <c r="E630" s="6"/>
      <c r="F630" s="6"/>
      <c r="G630" s="6"/>
      <c r="H630" s="6"/>
      <c r="I630" s="6"/>
      <c r="J630" s="6" t="s">
        <v>838</v>
      </c>
      <c r="K630" s="6"/>
      <c r="L630" s="6"/>
      <c r="M630" s="33"/>
      <c r="N630" s="95"/>
      <c r="O630" s="6"/>
    </row>
    <row r="631" spans="1:15">
      <c r="A631" s="10"/>
      <c r="B631" s="6"/>
      <c r="C631" s="6" t="s">
        <v>841</v>
      </c>
      <c r="D631" s="6"/>
      <c r="E631" s="6"/>
      <c r="F631" s="6"/>
      <c r="G631" s="6"/>
      <c r="H631" s="6"/>
      <c r="I631" s="6"/>
      <c r="J631" s="6" t="s">
        <v>841</v>
      </c>
      <c r="K631" s="6"/>
      <c r="L631" s="6"/>
      <c r="M631" s="33"/>
      <c r="N631" s="7"/>
      <c r="O631" s="7"/>
    </row>
    <row r="632" spans="1:15">
      <c r="A632" s="10"/>
      <c r="B632" s="6"/>
      <c r="C632" s="6" t="s">
        <v>844</v>
      </c>
      <c r="D632" s="6"/>
      <c r="E632" s="6"/>
      <c r="F632" s="6"/>
      <c r="G632" s="7"/>
      <c r="H632" s="7"/>
      <c r="I632" s="7"/>
      <c r="J632" s="6" t="s">
        <v>844</v>
      </c>
      <c r="K632" s="6"/>
      <c r="L632" s="6"/>
      <c r="M632" s="33"/>
      <c r="N632" s="7"/>
      <c r="O632" s="7"/>
    </row>
    <row r="633" ht="24" spans="1:15">
      <c r="A633" s="10"/>
      <c r="B633" s="6"/>
      <c r="C633" s="6" t="s">
        <v>845</v>
      </c>
      <c r="D633" s="6"/>
      <c r="E633" s="6"/>
      <c r="F633" s="6"/>
      <c r="G633" s="7"/>
      <c r="H633" s="7"/>
      <c r="I633" s="7"/>
      <c r="J633" s="6" t="s">
        <v>845</v>
      </c>
      <c r="K633" s="6"/>
      <c r="L633" s="6"/>
      <c r="M633" s="33" t="s">
        <v>1161</v>
      </c>
      <c r="N633" s="7" t="s">
        <v>1162</v>
      </c>
      <c r="O633" s="7"/>
    </row>
    <row r="634" ht="24" spans="1:15">
      <c r="A634" s="10"/>
      <c r="B634" s="6" t="s">
        <v>848</v>
      </c>
      <c r="C634" s="6" t="s">
        <v>849</v>
      </c>
      <c r="D634" s="6"/>
      <c r="E634" s="6"/>
      <c r="F634" s="6"/>
      <c r="G634" s="7"/>
      <c r="H634" s="7"/>
      <c r="I634" s="7"/>
      <c r="J634" s="6" t="s">
        <v>850</v>
      </c>
      <c r="K634" s="6"/>
      <c r="L634" s="6"/>
      <c r="M634" s="33" t="s">
        <v>1163</v>
      </c>
      <c r="N634" s="7" t="s">
        <v>883</v>
      </c>
      <c r="O634" s="7"/>
    </row>
    <row r="635" spans="1:15">
      <c r="A635" s="21" t="s">
        <v>1004</v>
      </c>
      <c r="B635" s="21"/>
      <c r="C635" s="21"/>
      <c r="D635" s="21"/>
      <c r="E635" s="21"/>
      <c r="F635" s="21"/>
      <c r="G635" s="21"/>
      <c r="H635" s="21"/>
      <c r="I635" s="21"/>
      <c r="J635" s="21"/>
      <c r="K635" s="21"/>
      <c r="L635" s="21"/>
      <c r="M635" s="21"/>
      <c r="N635" s="21"/>
      <c r="O635" s="21"/>
    </row>
    <row r="636" spans="1:15">
      <c r="A636" s="22"/>
      <c r="B636" s="22"/>
      <c r="C636" s="22"/>
      <c r="D636" s="22"/>
      <c r="E636" s="22"/>
      <c r="F636" s="22"/>
      <c r="G636" s="22"/>
      <c r="H636" s="22"/>
      <c r="I636" s="22"/>
      <c r="J636" s="22"/>
      <c r="K636" s="22"/>
      <c r="L636" s="22"/>
      <c r="M636" s="22"/>
      <c r="N636" s="22"/>
      <c r="O636" s="22"/>
    </row>
    <row r="637" spans="1:15">
      <c r="A637" s="68"/>
      <c r="B637" s="68"/>
      <c r="C637" s="68"/>
      <c r="D637" s="68"/>
      <c r="E637" s="68"/>
      <c r="F637" s="68"/>
      <c r="G637" s="68"/>
      <c r="H637" s="68"/>
      <c r="I637" s="68"/>
      <c r="J637" s="68"/>
      <c r="K637" s="68"/>
      <c r="L637" s="68"/>
      <c r="M637" s="68"/>
      <c r="N637" s="68"/>
      <c r="O637" s="68"/>
    </row>
    <row r="638" ht="21.6" spans="1:15">
      <c r="A638" s="3" t="s">
        <v>788</v>
      </c>
      <c r="B638" s="3"/>
      <c r="C638" s="3"/>
      <c r="D638" s="3"/>
      <c r="E638" s="3"/>
      <c r="F638" s="3"/>
      <c r="G638" s="3"/>
      <c r="H638" s="3"/>
      <c r="I638" s="3"/>
      <c r="J638" s="3"/>
      <c r="K638" s="3"/>
      <c r="L638" s="3"/>
      <c r="M638" s="3"/>
      <c r="N638" s="3"/>
      <c r="O638" s="3"/>
    </row>
    <row r="639" spans="1:15">
      <c r="A639" s="4" t="s">
        <v>1149</v>
      </c>
      <c r="B639" s="4"/>
      <c r="C639" s="4"/>
      <c r="D639" s="4"/>
      <c r="E639" s="4"/>
      <c r="F639" s="4"/>
      <c r="G639" s="4"/>
      <c r="H639" s="4"/>
      <c r="I639" s="4"/>
      <c r="J639" s="4"/>
      <c r="K639" s="4"/>
      <c r="L639" s="4"/>
      <c r="M639" s="4"/>
      <c r="N639" s="4"/>
      <c r="O639" s="4"/>
    </row>
    <row r="640" spans="1:15">
      <c r="A640" s="5" t="s">
        <v>707</v>
      </c>
      <c r="B640" s="5"/>
      <c r="C640" s="6" t="s">
        <v>1164</v>
      </c>
      <c r="D640" s="6"/>
      <c r="E640" s="6"/>
      <c r="F640" s="6"/>
      <c r="G640" s="6"/>
      <c r="H640" s="6"/>
      <c r="I640" s="6"/>
      <c r="J640" s="6"/>
      <c r="K640" s="6"/>
      <c r="L640" s="6"/>
      <c r="M640" s="6"/>
      <c r="N640" s="6"/>
      <c r="O640" s="6"/>
    </row>
    <row r="641" spans="1:15">
      <c r="A641" s="5" t="s">
        <v>791</v>
      </c>
      <c r="B641" s="5"/>
      <c r="C641" s="6" t="s">
        <v>1150</v>
      </c>
      <c r="D641" s="6"/>
      <c r="E641" s="6"/>
      <c r="F641" s="6"/>
      <c r="G641" s="6"/>
      <c r="H641" s="6"/>
      <c r="I641" s="23" t="s">
        <v>793</v>
      </c>
      <c r="J641" s="24"/>
      <c r="K641" s="25"/>
      <c r="L641" s="6" t="s">
        <v>1151</v>
      </c>
      <c r="M641" s="6"/>
      <c r="N641" s="6"/>
      <c r="O641" s="6"/>
    </row>
    <row r="642" spans="1:15">
      <c r="A642" s="5"/>
      <c r="B642" s="5"/>
      <c r="C642" s="6"/>
      <c r="D642" s="6"/>
      <c r="E642" s="6"/>
      <c r="F642" s="6"/>
      <c r="G642" s="6"/>
      <c r="H642" s="6"/>
      <c r="I642" s="26"/>
      <c r="J642" s="27"/>
      <c r="K642" s="28"/>
      <c r="L642" s="6"/>
      <c r="M642" s="6"/>
      <c r="N642" s="6"/>
      <c r="O642" s="6"/>
    </row>
    <row r="643" spans="1:15">
      <c r="A643" s="5" t="s">
        <v>795</v>
      </c>
      <c r="B643" s="5"/>
      <c r="C643" s="6" t="s">
        <v>796</v>
      </c>
      <c r="D643" s="6"/>
      <c r="E643" s="6"/>
      <c r="F643" s="6"/>
      <c r="G643" s="6"/>
      <c r="H643" s="6"/>
      <c r="I643" s="5" t="s">
        <v>797</v>
      </c>
      <c r="J643" s="5"/>
      <c r="K643" s="5"/>
      <c r="L643" s="6" t="s">
        <v>798</v>
      </c>
      <c r="M643" s="6"/>
      <c r="N643" s="6"/>
      <c r="O643" s="6"/>
    </row>
    <row r="644" spans="1:15">
      <c r="A644" s="5" t="s">
        <v>799</v>
      </c>
      <c r="B644" s="5"/>
      <c r="C644" s="7" t="s">
        <v>1165</v>
      </c>
      <c r="D644" s="7"/>
      <c r="E644" s="7"/>
      <c r="F644" s="7"/>
      <c r="G644" s="7"/>
      <c r="H644" s="7"/>
      <c r="I644" s="7"/>
      <c r="J644" s="7"/>
      <c r="K644" s="7"/>
      <c r="L644" s="7"/>
      <c r="M644" s="7"/>
      <c r="N644" s="7"/>
      <c r="O644" s="7"/>
    </row>
    <row r="645" spans="1:15">
      <c r="A645" s="5" t="s">
        <v>801</v>
      </c>
      <c r="B645" s="5"/>
      <c r="C645" s="7" t="s">
        <v>802</v>
      </c>
      <c r="D645" s="7"/>
      <c r="E645" s="7"/>
      <c r="F645" s="7"/>
      <c r="G645" s="7" t="s">
        <v>1166</v>
      </c>
      <c r="H645" s="7"/>
      <c r="I645" s="7"/>
      <c r="J645" s="7"/>
      <c r="K645" s="7"/>
      <c r="L645" s="7"/>
      <c r="M645" s="29" t="s">
        <v>804</v>
      </c>
      <c r="N645" s="29"/>
      <c r="O645" s="14"/>
    </row>
    <row r="646" spans="1:15">
      <c r="A646" s="5"/>
      <c r="B646" s="5"/>
      <c r="C646" s="7" t="s">
        <v>805</v>
      </c>
      <c r="D646" s="7"/>
      <c r="E646" s="7"/>
      <c r="F646" s="7"/>
      <c r="G646" s="7" t="s">
        <v>1167</v>
      </c>
      <c r="H646" s="7"/>
      <c r="I646" s="7"/>
      <c r="J646" s="7"/>
      <c r="K646" s="7"/>
      <c r="L646" s="7"/>
      <c r="M646" s="30"/>
      <c r="N646" s="30"/>
      <c r="O646" s="31"/>
    </row>
    <row r="647" spans="1:15">
      <c r="A647" s="5"/>
      <c r="B647" s="5"/>
      <c r="C647" s="7" t="s">
        <v>807</v>
      </c>
      <c r="D647" s="7"/>
      <c r="E647" s="7"/>
      <c r="F647" s="7"/>
      <c r="G647" s="7" t="s">
        <v>808</v>
      </c>
      <c r="H647" s="7"/>
      <c r="I647" s="7"/>
      <c r="J647" s="7"/>
      <c r="K647" s="7"/>
      <c r="L647" s="7"/>
      <c r="M647" s="30"/>
      <c r="N647" s="30"/>
      <c r="O647" s="31"/>
    </row>
    <row r="648" spans="1:15">
      <c r="A648" s="5"/>
      <c r="B648" s="5"/>
      <c r="C648" s="6" t="s">
        <v>809</v>
      </c>
      <c r="D648" s="6"/>
      <c r="E648" s="6"/>
      <c r="F648" s="6"/>
      <c r="G648" s="6"/>
      <c r="H648" s="6"/>
      <c r="I648" s="6"/>
      <c r="J648" s="6"/>
      <c r="K648" s="6"/>
      <c r="L648" s="6"/>
      <c r="M648" s="32"/>
      <c r="N648" s="32"/>
      <c r="O648" s="19"/>
    </row>
    <row r="649" spans="1:15">
      <c r="A649" s="8" t="s">
        <v>810</v>
      </c>
      <c r="B649" s="6" t="s">
        <v>58</v>
      </c>
      <c r="C649" s="6"/>
      <c r="D649" s="6" t="s">
        <v>811</v>
      </c>
      <c r="E649" s="6"/>
      <c r="F649" s="6" t="s">
        <v>812</v>
      </c>
      <c r="G649" s="6"/>
      <c r="H649" s="6" t="s">
        <v>813</v>
      </c>
      <c r="I649" s="6"/>
      <c r="J649" s="6"/>
      <c r="K649" s="13" t="s">
        <v>814</v>
      </c>
      <c r="L649" s="29"/>
      <c r="M649" s="29"/>
      <c r="N649" s="14"/>
      <c r="O649" s="6" t="s">
        <v>815</v>
      </c>
    </row>
    <row r="650" spans="1:15">
      <c r="A650" s="9"/>
      <c r="B650" s="6"/>
      <c r="C650" s="6"/>
      <c r="D650" s="6"/>
      <c r="E650" s="6"/>
      <c r="F650" s="6"/>
      <c r="G650" s="6"/>
      <c r="H650" s="6"/>
      <c r="I650" s="6"/>
      <c r="J650" s="6"/>
      <c r="K650" s="18"/>
      <c r="L650" s="32"/>
      <c r="M650" s="32"/>
      <c r="N650" s="19"/>
      <c r="O650" s="6"/>
    </row>
    <row r="651" spans="1:15">
      <c r="A651" s="5" t="s">
        <v>816</v>
      </c>
      <c r="B651" s="6" t="s">
        <v>1168</v>
      </c>
      <c r="C651" s="6"/>
      <c r="D651" s="6" t="s">
        <v>1168</v>
      </c>
      <c r="E651" s="6"/>
      <c r="F651" s="6" t="s">
        <v>2</v>
      </c>
      <c r="G651" s="6"/>
      <c r="H651" s="6"/>
      <c r="I651" s="6"/>
      <c r="J651" s="6"/>
      <c r="K651" s="6"/>
      <c r="L651" s="6"/>
      <c r="M651" s="6"/>
      <c r="N651" s="6"/>
      <c r="O651" s="6"/>
    </row>
    <row r="652" spans="1:15">
      <c r="A652" s="5" t="s">
        <v>818</v>
      </c>
      <c r="B652" s="6" t="s">
        <v>819</v>
      </c>
      <c r="C652" s="6"/>
      <c r="D652" s="6"/>
      <c r="E652" s="6"/>
      <c r="F652" s="6"/>
      <c r="G652" s="6"/>
      <c r="H652" s="6"/>
      <c r="I652" s="6"/>
      <c r="J652" s="6" t="s">
        <v>820</v>
      </c>
      <c r="K652" s="6"/>
      <c r="L652" s="6"/>
      <c r="M652" s="6"/>
      <c r="N652" s="6"/>
      <c r="O652" s="6"/>
    </row>
    <row r="653" spans="1:15">
      <c r="A653" s="5"/>
      <c r="B653" s="7"/>
      <c r="C653" s="7"/>
      <c r="D653" s="7"/>
      <c r="E653" s="7"/>
      <c r="F653" s="7"/>
      <c r="G653" s="7"/>
      <c r="H653" s="7"/>
      <c r="I653" s="7"/>
      <c r="J653" s="6" t="s">
        <v>1169</v>
      </c>
      <c r="K653" s="6"/>
      <c r="L653" s="6"/>
      <c r="M653" s="6"/>
      <c r="N653" s="6"/>
      <c r="O653" s="6"/>
    </row>
    <row r="654" ht="24" spans="1:15">
      <c r="A654" s="10" t="s">
        <v>822</v>
      </c>
      <c r="B654" s="6" t="s">
        <v>823</v>
      </c>
      <c r="C654" s="6" t="s">
        <v>824</v>
      </c>
      <c r="D654" s="6"/>
      <c r="E654" s="6" t="s">
        <v>825</v>
      </c>
      <c r="F654" s="6"/>
      <c r="G654" s="6" t="s">
        <v>826</v>
      </c>
      <c r="H654" s="6"/>
      <c r="I654" s="6"/>
      <c r="J654" s="6" t="s">
        <v>750</v>
      </c>
      <c r="K654" s="6"/>
      <c r="L654" s="6"/>
      <c r="M654" s="6" t="s">
        <v>751</v>
      </c>
      <c r="N654" s="6" t="s">
        <v>827</v>
      </c>
      <c r="O654" s="6"/>
    </row>
    <row r="655" ht="24" spans="1:15">
      <c r="A655" s="10"/>
      <c r="B655" s="11" t="s">
        <v>828</v>
      </c>
      <c r="C655" s="6" t="s">
        <v>829</v>
      </c>
      <c r="D655" s="6"/>
      <c r="E655" s="6"/>
      <c r="F655" s="6"/>
      <c r="G655" s="6"/>
      <c r="H655" s="6"/>
      <c r="I655" s="6"/>
      <c r="J655" s="6" t="s">
        <v>754</v>
      </c>
      <c r="K655" s="6"/>
      <c r="L655" s="6"/>
      <c r="M655" s="7" t="s">
        <v>1170</v>
      </c>
      <c r="N655" s="91" t="s">
        <v>1171</v>
      </c>
      <c r="O655" s="7"/>
    </row>
    <row r="656" spans="1:15">
      <c r="A656" s="10"/>
      <c r="B656" s="12"/>
      <c r="C656" s="6"/>
      <c r="D656" s="6"/>
      <c r="E656" s="6"/>
      <c r="F656" s="6"/>
      <c r="G656" s="6"/>
      <c r="H656" s="6"/>
      <c r="I656" s="6"/>
      <c r="J656" s="6"/>
      <c r="K656" s="6"/>
      <c r="L656" s="6"/>
      <c r="M656" s="7"/>
      <c r="N656" s="7"/>
      <c r="O656" s="7"/>
    </row>
    <row r="657" ht="24" spans="1:15">
      <c r="A657" s="10"/>
      <c r="B657" s="12"/>
      <c r="C657" s="6" t="s">
        <v>832</v>
      </c>
      <c r="D657" s="6"/>
      <c r="E657" s="6"/>
      <c r="F657" s="6"/>
      <c r="G657" s="6"/>
      <c r="H657" s="6"/>
      <c r="I657" s="6"/>
      <c r="J657" s="6" t="s">
        <v>759</v>
      </c>
      <c r="K657" s="6"/>
      <c r="L657" s="6"/>
      <c r="M657" s="7" t="s">
        <v>1172</v>
      </c>
      <c r="N657" s="7" t="s">
        <v>883</v>
      </c>
      <c r="O657" s="7"/>
    </row>
    <row r="658" spans="1:15">
      <c r="A658" s="10"/>
      <c r="B658" s="12"/>
      <c r="C658" s="6"/>
      <c r="D658" s="6"/>
      <c r="E658" s="6"/>
      <c r="F658" s="6"/>
      <c r="G658" s="6"/>
      <c r="H658" s="6"/>
      <c r="I658" s="6"/>
      <c r="J658" s="6"/>
      <c r="K658" s="6"/>
      <c r="L658" s="6"/>
      <c r="M658" s="7"/>
      <c r="N658" s="7"/>
      <c r="O658" s="7"/>
    </row>
    <row r="659" spans="1:15">
      <c r="A659" s="10"/>
      <c r="B659" s="12"/>
      <c r="C659" s="13" t="s">
        <v>834</v>
      </c>
      <c r="D659" s="14"/>
      <c r="E659" s="15"/>
      <c r="F659" s="16"/>
      <c r="G659" s="15"/>
      <c r="H659" s="17"/>
      <c r="I659" s="16"/>
      <c r="J659" s="13" t="s">
        <v>762</v>
      </c>
      <c r="K659" s="29"/>
      <c r="L659" s="14"/>
      <c r="M659" s="7" t="s">
        <v>1173</v>
      </c>
      <c r="N659" s="7" t="s">
        <v>967</v>
      </c>
      <c r="O659" s="7"/>
    </row>
    <row r="660" spans="1:15">
      <c r="A660" s="10"/>
      <c r="B660" s="12"/>
      <c r="C660" s="18"/>
      <c r="D660" s="19"/>
      <c r="E660" s="15"/>
      <c r="F660" s="16"/>
      <c r="G660" s="15"/>
      <c r="H660" s="17"/>
      <c r="I660" s="16"/>
      <c r="J660" s="18"/>
      <c r="K660" s="32"/>
      <c r="L660" s="19"/>
      <c r="M660" s="7"/>
      <c r="N660" s="36"/>
      <c r="O660" s="37"/>
    </row>
    <row r="661" spans="1:15">
      <c r="A661" s="10"/>
      <c r="B661" s="12"/>
      <c r="C661" s="6" t="s">
        <v>765</v>
      </c>
      <c r="D661" s="6"/>
      <c r="E661" s="6"/>
      <c r="F661" s="6"/>
      <c r="G661" s="6"/>
      <c r="H661" s="6"/>
      <c r="I661" s="6"/>
      <c r="J661" s="6" t="s">
        <v>765</v>
      </c>
      <c r="K661" s="6"/>
      <c r="L661" s="6"/>
      <c r="M661" s="7" t="s">
        <v>984</v>
      </c>
      <c r="N661" s="7" t="s">
        <v>1168</v>
      </c>
      <c r="O661" s="7"/>
    </row>
    <row r="662" spans="1:15">
      <c r="A662" s="10"/>
      <c r="B662" s="20"/>
      <c r="C662" s="6"/>
      <c r="D662" s="6"/>
      <c r="E662" s="6"/>
      <c r="F662" s="6"/>
      <c r="G662" s="6"/>
      <c r="H662" s="6"/>
      <c r="I662" s="6"/>
      <c r="J662" s="6"/>
      <c r="K662" s="6"/>
      <c r="L662" s="6"/>
      <c r="M662" s="7"/>
      <c r="N662" s="7"/>
      <c r="O662" s="7"/>
    </row>
    <row r="663" ht="45" customHeight="1" spans="1:15">
      <c r="A663" s="10"/>
      <c r="B663" s="6" t="s">
        <v>770</v>
      </c>
      <c r="C663" s="6" t="s">
        <v>838</v>
      </c>
      <c r="D663" s="6"/>
      <c r="E663" s="6"/>
      <c r="F663" s="6"/>
      <c r="G663" s="6"/>
      <c r="H663" s="6"/>
      <c r="I663" s="6"/>
      <c r="J663" s="6" t="s">
        <v>838</v>
      </c>
      <c r="K663" s="6"/>
      <c r="L663" s="6"/>
      <c r="M663" s="7" t="s">
        <v>1174</v>
      </c>
      <c r="N663" s="39" t="s">
        <v>1175</v>
      </c>
      <c r="O663" s="7"/>
    </row>
    <row r="664" spans="1:15">
      <c r="A664" s="10"/>
      <c r="B664" s="6"/>
      <c r="C664" s="6" t="s">
        <v>841</v>
      </c>
      <c r="D664" s="6"/>
      <c r="E664" s="6"/>
      <c r="F664" s="6"/>
      <c r="G664" s="6"/>
      <c r="H664" s="6"/>
      <c r="I664" s="6"/>
      <c r="J664" s="6" t="s">
        <v>841</v>
      </c>
      <c r="K664" s="6"/>
      <c r="L664" s="6"/>
      <c r="M664" s="7"/>
      <c r="N664" s="7"/>
      <c r="O664" s="7"/>
    </row>
    <row r="665" spans="1:15">
      <c r="A665" s="10"/>
      <c r="B665" s="6"/>
      <c r="C665" s="6" t="s">
        <v>844</v>
      </c>
      <c r="D665" s="6"/>
      <c r="E665" s="6"/>
      <c r="F665" s="6"/>
      <c r="G665" s="7"/>
      <c r="H665" s="7"/>
      <c r="I665" s="7"/>
      <c r="J665" s="6" t="s">
        <v>844</v>
      </c>
      <c r="K665" s="6"/>
      <c r="L665" s="6"/>
      <c r="M665" s="7"/>
      <c r="N665" s="7"/>
      <c r="O665" s="7"/>
    </row>
    <row r="666" spans="1:15">
      <c r="A666" s="10"/>
      <c r="B666" s="6"/>
      <c r="C666" s="6" t="s">
        <v>845</v>
      </c>
      <c r="D666" s="6"/>
      <c r="E666" s="6"/>
      <c r="F666" s="6"/>
      <c r="G666" s="7"/>
      <c r="H666" s="7"/>
      <c r="I666" s="7"/>
      <c r="J666" s="6" t="s">
        <v>845</v>
      </c>
      <c r="K666" s="6"/>
      <c r="L666" s="6"/>
      <c r="M666" s="7"/>
      <c r="N666" s="7"/>
      <c r="O666" s="7"/>
    </row>
    <row r="667" ht="24" spans="1:15">
      <c r="A667" s="10"/>
      <c r="B667" s="6" t="s">
        <v>848</v>
      </c>
      <c r="C667" s="6" t="s">
        <v>849</v>
      </c>
      <c r="D667" s="6"/>
      <c r="E667" s="6"/>
      <c r="F667" s="6"/>
      <c r="G667" s="7"/>
      <c r="H667" s="7"/>
      <c r="I667" s="7"/>
      <c r="J667" s="6" t="s">
        <v>850</v>
      </c>
      <c r="K667" s="6"/>
      <c r="L667" s="6"/>
      <c r="M667" s="7" t="s">
        <v>1176</v>
      </c>
      <c r="N667" s="39">
        <v>1</v>
      </c>
      <c r="O667" s="7"/>
    </row>
    <row r="668" spans="1:15">
      <c r="A668" s="21" t="s">
        <v>1004</v>
      </c>
      <c r="B668" s="21"/>
      <c r="C668" s="21"/>
      <c r="D668" s="21"/>
      <c r="E668" s="21"/>
      <c r="F668" s="21"/>
      <c r="G668" s="21"/>
      <c r="H668" s="21"/>
      <c r="I668" s="21"/>
      <c r="J668" s="21"/>
      <c r="K668" s="21"/>
      <c r="L668" s="21"/>
      <c r="M668" s="21"/>
      <c r="N668" s="21"/>
      <c r="O668" s="21"/>
    </row>
    <row r="669" spans="1:15">
      <c r="A669" s="22"/>
      <c r="B669" s="22"/>
      <c r="C669" s="22"/>
      <c r="D669" s="22"/>
      <c r="E669" s="22"/>
      <c r="F669" s="22"/>
      <c r="G669" s="22"/>
      <c r="H669" s="22"/>
      <c r="I669" s="22"/>
      <c r="J669" s="22"/>
      <c r="K669" s="22"/>
      <c r="L669" s="22"/>
      <c r="M669" s="22"/>
      <c r="N669" s="22"/>
      <c r="O669" s="22"/>
    </row>
    <row r="670" spans="1:15">
      <c r="A670" s="68"/>
      <c r="B670" s="68"/>
      <c r="C670" s="68"/>
      <c r="D670" s="68"/>
      <c r="E670" s="68"/>
      <c r="F670" s="68"/>
      <c r="G670" s="68"/>
      <c r="H670" s="68"/>
      <c r="I670" s="68"/>
      <c r="J670" s="68"/>
      <c r="K670" s="68"/>
      <c r="L670" s="68"/>
      <c r="M670" s="68"/>
      <c r="N670" s="68"/>
      <c r="O670" s="68"/>
    </row>
    <row r="671" ht="21.6" spans="1:15">
      <c r="A671" s="3" t="s">
        <v>788</v>
      </c>
      <c r="B671" s="3"/>
      <c r="C671" s="3"/>
      <c r="D671" s="3"/>
      <c r="E671" s="3"/>
      <c r="F671" s="3"/>
      <c r="G671" s="3"/>
      <c r="H671" s="3"/>
      <c r="I671" s="3"/>
      <c r="J671" s="3"/>
      <c r="K671" s="3"/>
      <c r="L671" s="3"/>
      <c r="M671" s="3"/>
      <c r="N671" s="3"/>
      <c r="O671" s="3"/>
    </row>
    <row r="672" spans="1:15">
      <c r="A672" s="4" t="s">
        <v>1149</v>
      </c>
      <c r="B672" s="4"/>
      <c r="C672" s="4"/>
      <c r="D672" s="4"/>
      <c r="E672" s="4"/>
      <c r="F672" s="4"/>
      <c r="G672" s="4"/>
      <c r="H672" s="4"/>
      <c r="I672" s="4"/>
      <c r="J672" s="4"/>
      <c r="K672" s="4"/>
      <c r="L672" s="4"/>
      <c r="M672" s="4"/>
      <c r="N672" s="4"/>
      <c r="O672" s="4"/>
    </row>
    <row r="673" spans="1:15">
      <c r="A673" s="5" t="s">
        <v>707</v>
      </c>
      <c r="B673" s="5"/>
      <c r="C673" s="6" t="s">
        <v>1177</v>
      </c>
      <c r="D673" s="6"/>
      <c r="E673" s="6"/>
      <c r="F673" s="6"/>
      <c r="G673" s="6"/>
      <c r="H673" s="6"/>
      <c r="I673" s="6"/>
      <c r="J673" s="6"/>
      <c r="K673" s="6"/>
      <c r="L673" s="6"/>
      <c r="M673" s="6"/>
      <c r="N673" s="6"/>
      <c r="O673" s="6"/>
    </row>
    <row r="674" spans="1:15">
      <c r="A674" s="5" t="s">
        <v>791</v>
      </c>
      <c r="B674" s="5"/>
      <c r="C674" s="6" t="s">
        <v>1150</v>
      </c>
      <c r="D674" s="6"/>
      <c r="E674" s="6"/>
      <c r="F674" s="6"/>
      <c r="G674" s="6"/>
      <c r="H674" s="6"/>
      <c r="I674" s="23" t="s">
        <v>793</v>
      </c>
      <c r="J674" s="24"/>
      <c r="K674" s="25"/>
      <c r="L674" s="6" t="s">
        <v>1151</v>
      </c>
      <c r="M674" s="6"/>
      <c r="N674" s="6"/>
      <c r="O674" s="6"/>
    </row>
    <row r="675" spans="1:15">
      <c r="A675" s="5"/>
      <c r="B675" s="5"/>
      <c r="C675" s="6"/>
      <c r="D675" s="6"/>
      <c r="E675" s="6"/>
      <c r="F675" s="6"/>
      <c r="G675" s="6"/>
      <c r="H675" s="6"/>
      <c r="I675" s="26"/>
      <c r="J675" s="27"/>
      <c r="K675" s="28"/>
      <c r="L675" s="6"/>
      <c r="M675" s="6"/>
      <c r="N675" s="6"/>
      <c r="O675" s="6"/>
    </row>
    <row r="676" spans="1:15">
      <c r="A676" s="5" t="s">
        <v>795</v>
      </c>
      <c r="B676" s="5"/>
      <c r="C676" s="6" t="s">
        <v>796</v>
      </c>
      <c r="D676" s="6"/>
      <c r="E676" s="6"/>
      <c r="F676" s="6"/>
      <c r="G676" s="6"/>
      <c r="H676" s="6"/>
      <c r="I676" s="5" t="s">
        <v>797</v>
      </c>
      <c r="J676" s="5"/>
      <c r="K676" s="5"/>
      <c r="L676" s="6" t="s">
        <v>798</v>
      </c>
      <c r="M676" s="6"/>
      <c r="N676" s="6"/>
      <c r="O676" s="6"/>
    </row>
    <row r="677" spans="1:15">
      <c r="A677" s="5" t="s">
        <v>799</v>
      </c>
      <c r="B677" s="5"/>
      <c r="C677" s="7" t="s">
        <v>1178</v>
      </c>
      <c r="D677" s="7"/>
      <c r="E677" s="7"/>
      <c r="F677" s="7"/>
      <c r="G677" s="7"/>
      <c r="H677" s="7"/>
      <c r="I677" s="7"/>
      <c r="J677" s="7"/>
      <c r="K677" s="7"/>
      <c r="L677" s="7"/>
      <c r="M677" s="7"/>
      <c r="N677" s="7"/>
      <c r="O677" s="7"/>
    </row>
    <row r="678" spans="1:15">
      <c r="A678" s="5" t="s">
        <v>801</v>
      </c>
      <c r="B678" s="5"/>
      <c r="C678" s="7" t="s">
        <v>802</v>
      </c>
      <c r="D678" s="7"/>
      <c r="E678" s="7"/>
      <c r="F678" s="7"/>
      <c r="G678" s="7" t="s">
        <v>1179</v>
      </c>
      <c r="H678" s="7"/>
      <c r="I678" s="7"/>
      <c r="J678" s="7"/>
      <c r="K678" s="7"/>
      <c r="L678" s="7"/>
      <c r="M678" s="29" t="s">
        <v>804</v>
      </c>
      <c r="N678" s="29"/>
      <c r="O678" s="14"/>
    </row>
    <row r="679" spans="1:15">
      <c r="A679" s="5"/>
      <c r="B679" s="5"/>
      <c r="C679" s="7" t="s">
        <v>805</v>
      </c>
      <c r="D679" s="7"/>
      <c r="E679" s="7"/>
      <c r="F679" s="7"/>
      <c r="G679" s="7" t="s">
        <v>1180</v>
      </c>
      <c r="H679" s="7"/>
      <c r="I679" s="7"/>
      <c r="J679" s="7"/>
      <c r="K679" s="7"/>
      <c r="L679" s="7"/>
      <c r="M679" s="30"/>
      <c r="N679" s="30"/>
      <c r="O679" s="31"/>
    </row>
    <row r="680" spans="1:15">
      <c r="A680" s="5"/>
      <c r="B680" s="5"/>
      <c r="C680" s="7" t="s">
        <v>807</v>
      </c>
      <c r="D680" s="7"/>
      <c r="E680" s="7"/>
      <c r="F680" s="7"/>
      <c r="G680" s="7" t="s">
        <v>808</v>
      </c>
      <c r="H680" s="7"/>
      <c r="I680" s="7"/>
      <c r="J680" s="7"/>
      <c r="K680" s="7"/>
      <c r="L680" s="7"/>
      <c r="M680" s="30"/>
      <c r="N680" s="30"/>
      <c r="O680" s="31"/>
    </row>
    <row r="681" spans="1:15">
      <c r="A681" s="5"/>
      <c r="B681" s="5"/>
      <c r="C681" s="6" t="s">
        <v>809</v>
      </c>
      <c r="D681" s="6"/>
      <c r="E681" s="6"/>
      <c r="F681" s="6"/>
      <c r="G681" s="6"/>
      <c r="H681" s="6"/>
      <c r="I681" s="6"/>
      <c r="J681" s="6"/>
      <c r="K681" s="6"/>
      <c r="L681" s="6"/>
      <c r="M681" s="32"/>
      <c r="N681" s="32"/>
      <c r="O681" s="19"/>
    </row>
    <row r="682" spans="1:15">
      <c r="A682" s="8" t="s">
        <v>810</v>
      </c>
      <c r="B682" s="6" t="s">
        <v>58</v>
      </c>
      <c r="C682" s="6"/>
      <c r="D682" s="6" t="s">
        <v>811</v>
      </c>
      <c r="E682" s="6"/>
      <c r="F682" s="6" t="s">
        <v>812</v>
      </c>
      <c r="G682" s="6"/>
      <c r="H682" s="6" t="s">
        <v>813</v>
      </c>
      <c r="I682" s="6"/>
      <c r="J682" s="6"/>
      <c r="K682" s="13" t="s">
        <v>814</v>
      </c>
      <c r="L682" s="29"/>
      <c r="M682" s="29"/>
      <c r="N682" s="14"/>
      <c r="O682" s="6" t="s">
        <v>815</v>
      </c>
    </row>
    <row r="683" spans="1:15">
      <c r="A683" s="9"/>
      <c r="B683" s="6"/>
      <c r="C683" s="6"/>
      <c r="D683" s="6"/>
      <c r="E683" s="6"/>
      <c r="F683" s="6"/>
      <c r="G683" s="6"/>
      <c r="H683" s="6"/>
      <c r="I683" s="6"/>
      <c r="J683" s="6"/>
      <c r="K683" s="18"/>
      <c r="L683" s="32"/>
      <c r="M683" s="32"/>
      <c r="N683" s="19"/>
      <c r="O683" s="6"/>
    </row>
    <row r="684" spans="1:15">
      <c r="A684" s="5" t="s">
        <v>816</v>
      </c>
      <c r="B684" s="6" t="s">
        <v>1181</v>
      </c>
      <c r="C684" s="6"/>
      <c r="D684" s="6" t="s">
        <v>1181</v>
      </c>
      <c r="E684" s="6"/>
      <c r="F684" s="6" t="s">
        <v>2</v>
      </c>
      <c r="G684" s="6"/>
      <c r="H684" s="6"/>
      <c r="I684" s="6"/>
      <c r="J684" s="6"/>
      <c r="K684" s="6"/>
      <c r="L684" s="6"/>
      <c r="M684" s="6"/>
      <c r="N684" s="6"/>
      <c r="O684" s="6"/>
    </row>
    <row r="685" spans="1:15">
      <c r="A685" s="5" t="s">
        <v>818</v>
      </c>
      <c r="B685" s="6" t="s">
        <v>819</v>
      </c>
      <c r="C685" s="6"/>
      <c r="D685" s="6"/>
      <c r="E685" s="6"/>
      <c r="F685" s="6"/>
      <c r="G685" s="6"/>
      <c r="H685" s="6"/>
      <c r="I685" s="6"/>
      <c r="J685" s="6" t="s">
        <v>820</v>
      </c>
      <c r="K685" s="6"/>
      <c r="L685" s="6"/>
      <c r="M685" s="6"/>
      <c r="N685" s="6"/>
      <c r="O685" s="6"/>
    </row>
    <row r="686" spans="1:15">
      <c r="A686" s="5"/>
      <c r="B686" s="7"/>
      <c r="C686" s="7"/>
      <c r="D686" s="7"/>
      <c r="E686" s="7"/>
      <c r="F686" s="7"/>
      <c r="G686" s="7"/>
      <c r="H686" s="7"/>
      <c r="I686" s="7"/>
      <c r="J686" s="7" t="s">
        <v>1182</v>
      </c>
      <c r="K686" s="7"/>
      <c r="L686" s="7"/>
      <c r="M686" s="7"/>
      <c r="N686" s="7"/>
      <c r="O686" s="7"/>
    </row>
    <row r="687" ht="24" spans="1:15">
      <c r="A687" s="10" t="s">
        <v>822</v>
      </c>
      <c r="B687" s="6" t="s">
        <v>823</v>
      </c>
      <c r="C687" s="6" t="s">
        <v>824</v>
      </c>
      <c r="D687" s="6"/>
      <c r="E687" s="6" t="s">
        <v>825</v>
      </c>
      <c r="F687" s="6"/>
      <c r="G687" s="6" t="s">
        <v>826</v>
      </c>
      <c r="H687" s="6"/>
      <c r="I687" s="6"/>
      <c r="J687" s="6" t="s">
        <v>750</v>
      </c>
      <c r="K687" s="6"/>
      <c r="L687" s="6"/>
      <c r="M687" s="6" t="s">
        <v>751</v>
      </c>
      <c r="N687" s="6" t="s">
        <v>827</v>
      </c>
      <c r="O687" s="6"/>
    </row>
    <row r="688" spans="1:15">
      <c r="A688" s="10"/>
      <c r="B688" s="11" t="s">
        <v>828</v>
      </c>
      <c r="C688" s="6" t="s">
        <v>829</v>
      </c>
      <c r="D688" s="6"/>
      <c r="E688" s="6"/>
      <c r="F688" s="6"/>
      <c r="G688" s="6"/>
      <c r="H688" s="6"/>
      <c r="I688" s="6"/>
      <c r="J688" s="6" t="s">
        <v>754</v>
      </c>
      <c r="K688" s="6"/>
      <c r="L688" s="6"/>
      <c r="M688" s="33" t="s">
        <v>1146</v>
      </c>
      <c r="N688" s="33" t="s">
        <v>1147</v>
      </c>
      <c r="O688" s="33"/>
    </row>
    <row r="689" spans="1:15">
      <c r="A689" s="10"/>
      <c r="B689" s="12"/>
      <c r="C689" s="6"/>
      <c r="D689" s="6"/>
      <c r="E689" s="6"/>
      <c r="F689" s="6"/>
      <c r="G689" s="6"/>
      <c r="H689" s="6"/>
      <c r="I689" s="6"/>
      <c r="J689" s="6"/>
      <c r="K689" s="6"/>
      <c r="L689" s="6"/>
      <c r="M689" s="7"/>
      <c r="N689" s="7"/>
      <c r="O689" s="7"/>
    </row>
    <row r="690" ht="24" spans="1:15">
      <c r="A690" s="10"/>
      <c r="B690" s="12"/>
      <c r="C690" s="6" t="s">
        <v>832</v>
      </c>
      <c r="D690" s="6"/>
      <c r="E690" s="6"/>
      <c r="F690" s="6"/>
      <c r="G690" s="6"/>
      <c r="H690" s="6"/>
      <c r="I690" s="6"/>
      <c r="J690" s="6" t="s">
        <v>759</v>
      </c>
      <c r="K690" s="6"/>
      <c r="L690" s="6"/>
      <c r="M690" s="33" t="s">
        <v>965</v>
      </c>
      <c r="N690" s="39" t="s">
        <v>883</v>
      </c>
      <c r="O690" s="7"/>
    </row>
    <row r="691" spans="1:15">
      <c r="A691" s="10"/>
      <c r="B691" s="12"/>
      <c r="C691" s="6"/>
      <c r="D691" s="6"/>
      <c r="E691" s="6"/>
      <c r="F691" s="6"/>
      <c r="G691" s="6"/>
      <c r="H691" s="6"/>
      <c r="I691" s="6"/>
      <c r="J691" s="6"/>
      <c r="K691" s="6"/>
      <c r="L691" s="6"/>
      <c r="M691" s="7"/>
      <c r="N691" s="7"/>
      <c r="O691" s="7"/>
    </row>
    <row r="692" ht="36" spans="1:15">
      <c r="A692" s="10"/>
      <c r="B692" s="12"/>
      <c r="C692" s="13" t="s">
        <v>834</v>
      </c>
      <c r="D692" s="14"/>
      <c r="E692" s="15"/>
      <c r="F692" s="16"/>
      <c r="G692" s="15"/>
      <c r="H692" s="17"/>
      <c r="I692" s="16"/>
      <c r="J692" s="13" t="s">
        <v>762</v>
      </c>
      <c r="K692" s="29"/>
      <c r="L692" s="14"/>
      <c r="M692" s="33" t="s">
        <v>966</v>
      </c>
      <c r="N692" s="7" t="s">
        <v>967</v>
      </c>
      <c r="O692" s="7"/>
    </row>
    <row r="693" spans="1:15">
      <c r="A693" s="10"/>
      <c r="B693" s="12"/>
      <c r="C693" s="18"/>
      <c r="D693" s="19"/>
      <c r="E693" s="15"/>
      <c r="F693" s="16"/>
      <c r="G693" s="15"/>
      <c r="H693" s="17"/>
      <c r="I693" s="16"/>
      <c r="J693" s="18"/>
      <c r="K693" s="32"/>
      <c r="L693" s="19"/>
      <c r="M693" s="7"/>
      <c r="N693" s="36"/>
      <c r="O693" s="37"/>
    </row>
    <row r="694" spans="1:15">
      <c r="A694" s="10"/>
      <c r="B694" s="12"/>
      <c r="C694" s="6" t="s">
        <v>765</v>
      </c>
      <c r="D694" s="6"/>
      <c r="E694" s="6"/>
      <c r="F694" s="6"/>
      <c r="G694" s="6"/>
      <c r="H694" s="6"/>
      <c r="I694" s="6"/>
      <c r="J694" s="6" t="s">
        <v>765</v>
      </c>
      <c r="K694" s="6"/>
      <c r="L694" s="6"/>
      <c r="M694" s="7" t="s">
        <v>984</v>
      </c>
      <c r="N694" s="7" t="s">
        <v>1181</v>
      </c>
      <c r="O694" s="7"/>
    </row>
    <row r="695" spans="1:15">
      <c r="A695" s="10"/>
      <c r="B695" s="20"/>
      <c r="C695" s="6"/>
      <c r="D695" s="6"/>
      <c r="E695" s="6"/>
      <c r="F695" s="6"/>
      <c r="G695" s="6"/>
      <c r="H695" s="6"/>
      <c r="I695" s="6"/>
      <c r="J695" s="6"/>
      <c r="K695" s="6"/>
      <c r="L695" s="6"/>
      <c r="M695" s="7"/>
      <c r="N695" s="7"/>
      <c r="O695" s="7"/>
    </row>
    <row r="696" spans="1:15">
      <c r="A696" s="10"/>
      <c r="B696" s="6" t="s">
        <v>770</v>
      </c>
      <c r="C696" s="6" t="s">
        <v>838</v>
      </c>
      <c r="D696" s="6"/>
      <c r="E696" s="6"/>
      <c r="F696" s="6"/>
      <c r="G696" s="6"/>
      <c r="H696" s="6"/>
      <c r="I696" s="6"/>
      <c r="J696" s="6" t="s">
        <v>838</v>
      </c>
      <c r="K696" s="6"/>
      <c r="L696" s="6"/>
      <c r="M696" s="33"/>
      <c r="N696" s="7"/>
      <c r="O696" s="7"/>
    </row>
    <row r="697" ht="24" spans="1:15">
      <c r="A697" s="10"/>
      <c r="B697" s="6"/>
      <c r="C697" s="6" t="s">
        <v>841</v>
      </c>
      <c r="D697" s="6"/>
      <c r="E697" s="6"/>
      <c r="F697" s="6"/>
      <c r="G697" s="6"/>
      <c r="H697" s="6"/>
      <c r="I697" s="6"/>
      <c r="J697" s="6" t="s">
        <v>841</v>
      </c>
      <c r="K697" s="6"/>
      <c r="L697" s="6"/>
      <c r="M697" s="33" t="s">
        <v>970</v>
      </c>
      <c r="N697" s="7" t="s">
        <v>971</v>
      </c>
      <c r="O697" s="7"/>
    </row>
    <row r="698" spans="1:15">
      <c r="A698" s="10"/>
      <c r="B698" s="6"/>
      <c r="C698" s="6" t="s">
        <v>844</v>
      </c>
      <c r="D698" s="6"/>
      <c r="E698" s="6"/>
      <c r="F698" s="6"/>
      <c r="G698" s="7"/>
      <c r="H698" s="7"/>
      <c r="I698" s="7"/>
      <c r="J698" s="6" t="s">
        <v>844</v>
      </c>
      <c r="K698" s="6"/>
      <c r="L698" s="6"/>
      <c r="M698" s="33"/>
      <c r="N698" s="33"/>
      <c r="O698" s="33"/>
    </row>
    <row r="699" ht="24" spans="1:15">
      <c r="A699" s="10"/>
      <c r="B699" s="6"/>
      <c r="C699" s="6" t="s">
        <v>845</v>
      </c>
      <c r="D699" s="6"/>
      <c r="E699" s="6"/>
      <c r="F699" s="6"/>
      <c r="G699" s="7"/>
      <c r="H699" s="7"/>
      <c r="I699" s="7"/>
      <c r="J699" s="6" t="s">
        <v>845</v>
      </c>
      <c r="K699" s="6"/>
      <c r="L699" s="6"/>
      <c r="M699" s="33" t="s">
        <v>972</v>
      </c>
      <c r="N699" s="7" t="s">
        <v>973</v>
      </c>
      <c r="O699" s="7"/>
    </row>
    <row r="700" ht="36" spans="1:15">
      <c r="A700" s="10"/>
      <c r="B700" s="6" t="s">
        <v>848</v>
      </c>
      <c r="C700" s="6" t="s">
        <v>849</v>
      </c>
      <c r="D700" s="6"/>
      <c r="E700" s="6"/>
      <c r="F700" s="6"/>
      <c r="G700" s="7"/>
      <c r="H700" s="7"/>
      <c r="I700" s="7"/>
      <c r="J700" s="6" t="s">
        <v>850</v>
      </c>
      <c r="K700" s="6"/>
      <c r="L700" s="6"/>
      <c r="M700" s="7" t="s">
        <v>974</v>
      </c>
      <c r="N700" s="39" t="s">
        <v>843</v>
      </c>
      <c r="O700" s="7"/>
    </row>
    <row r="701" spans="1:15">
      <c r="A701" s="21" t="s">
        <v>1004</v>
      </c>
      <c r="B701" s="21"/>
      <c r="C701" s="21"/>
      <c r="D701" s="21"/>
      <c r="E701" s="21"/>
      <c r="F701" s="21"/>
      <c r="G701" s="21"/>
      <c r="H701" s="21"/>
      <c r="I701" s="21"/>
      <c r="J701" s="21"/>
      <c r="K701" s="21"/>
      <c r="L701" s="21"/>
      <c r="M701" s="21"/>
      <c r="N701" s="21"/>
      <c r="O701" s="21"/>
    </row>
    <row r="702" spans="1:15">
      <c r="A702" s="22"/>
      <c r="B702" s="22"/>
      <c r="C702" s="22"/>
      <c r="D702" s="22"/>
      <c r="E702" s="22"/>
      <c r="F702" s="22"/>
      <c r="G702" s="22"/>
      <c r="H702" s="22"/>
      <c r="I702" s="22"/>
      <c r="J702" s="22"/>
      <c r="K702" s="22"/>
      <c r="L702" s="22"/>
      <c r="M702" s="22"/>
      <c r="N702" s="22"/>
      <c r="O702" s="22"/>
    </row>
    <row r="703" spans="1:15">
      <c r="A703" s="68"/>
      <c r="B703" s="68"/>
      <c r="C703" s="68"/>
      <c r="D703" s="68"/>
      <c r="E703" s="68"/>
      <c r="F703" s="68"/>
      <c r="G703" s="68"/>
      <c r="H703" s="68"/>
      <c r="I703" s="68"/>
      <c r="J703" s="68"/>
      <c r="K703" s="68"/>
      <c r="L703" s="68"/>
      <c r="M703" s="68"/>
      <c r="N703" s="68"/>
      <c r="O703" s="68"/>
    </row>
    <row r="704" ht="21.6" spans="1:15">
      <c r="A704" s="3" t="s">
        <v>788</v>
      </c>
      <c r="B704" s="3"/>
      <c r="C704" s="3"/>
      <c r="D704" s="3"/>
      <c r="E704" s="3"/>
      <c r="F704" s="3"/>
      <c r="G704" s="3"/>
      <c r="H704" s="3"/>
      <c r="I704" s="3"/>
      <c r="J704" s="3"/>
      <c r="K704" s="3"/>
      <c r="L704" s="3"/>
      <c r="M704" s="3"/>
      <c r="N704" s="3"/>
      <c r="O704" s="3"/>
    </row>
    <row r="705" spans="1:15">
      <c r="A705" s="4" t="s">
        <v>1149</v>
      </c>
      <c r="B705" s="4"/>
      <c r="C705" s="4"/>
      <c r="D705" s="4"/>
      <c r="E705" s="4"/>
      <c r="F705" s="4"/>
      <c r="G705" s="4"/>
      <c r="H705" s="4"/>
      <c r="I705" s="4"/>
      <c r="J705" s="4"/>
      <c r="K705" s="4"/>
      <c r="L705" s="4"/>
      <c r="M705" s="4"/>
      <c r="N705" s="4"/>
      <c r="O705" s="4"/>
    </row>
    <row r="706" spans="1:15">
      <c r="A706" s="5" t="s">
        <v>707</v>
      </c>
      <c r="B706" s="5"/>
      <c r="C706" s="6" t="s">
        <v>790</v>
      </c>
      <c r="D706" s="6"/>
      <c r="E706" s="6"/>
      <c r="F706" s="6"/>
      <c r="G706" s="6"/>
      <c r="H706" s="6"/>
      <c r="I706" s="6"/>
      <c r="J706" s="6"/>
      <c r="K706" s="6"/>
      <c r="L706" s="6"/>
      <c r="M706" s="6"/>
      <c r="N706" s="6"/>
      <c r="O706" s="6"/>
    </row>
    <row r="707" spans="1:15">
      <c r="A707" s="5" t="s">
        <v>791</v>
      </c>
      <c r="B707" s="5"/>
      <c r="C707" s="6" t="s">
        <v>1150</v>
      </c>
      <c r="D707" s="6"/>
      <c r="E707" s="6"/>
      <c r="F707" s="6"/>
      <c r="G707" s="6"/>
      <c r="H707" s="6"/>
      <c r="I707" s="23" t="s">
        <v>793</v>
      </c>
      <c r="J707" s="24"/>
      <c r="K707" s="25"/>
      <c r="L707" s="6" t="s">
        <v>1151</v>
      </c>
      <c r="M707" s="6"/>
      <c r="N707" s="6"/>
      <c r="O707" s="6"/>
    </row>
    <row r="708" spans="1:15">
      <c r="A708" s="5"/>
      <c r="B708" s="5"/>
      <c r="C708" s="6"/>
      <c r="D708" s="6"/>
      <c r="E708" s="6"/>
      <c r="F708" s="6"/>
      <c r="G708" s="6"/>
      <c r="H708" s="6"/>
      <c r="I708" s="26"/>
      <c r="J708" s="27"/>
      <c r="K708" s="28"/>
      <c r="L708" s="6"/>
      <c r="M708" s="6"/>
      <c r="N708" s="6"/>
      <c r="O708" s="6"/>
    </row>
    <row r="709" spans="1:15">
      <c r="A709" s="5" t="s">
        <v>795</v>
      </c>
      <c r="B709" s="5"/>
      <c r="C709" s="6" t="s">
        <v>796</v>
      </c>
      <c r="D709" s="6"/>
      <c r="E709" s="6"/>
      <c r="F709" s="6"/>
      <c r="G709" s="6"/>
      <c r="H709" s="6"/>
      <c r="I709" s="5" t="s">
        <v>797</v>
      </c>
      <c r="J709" s="5"/>
      <c r="K709" s="5"/>
      <c r="L709" s="6" t="s">
        <v>798</v>
      </c>
      <c r="M709" s="6"/>
      <c r="N709" s="6"/>
      <c r="O709" s="6"/>
    </row>
    <row r="710" spans="1:15">
      <c r="A710" s="5" t="s">
        <v>799</v>
      </c>
      <c r="B710" s="5"/>
      <c r="C710" s="7" t="s">
        <v>1165</v>
      </c>
      <c r="D710" s="7"/>
      <c r="E710" s="7"/>
      <c r="F710" s="7"/>
      <c r="G710" s="7"/>
      <c r="H710" s="7"/>
      <c r="I710" s="7"/>
      <c r="J710" s="7"/>
      <c r="K710" s="7"/>
      <c r="L710" s="7"/>
      <c r="M710" s="7"/>
      <c r="N710" s="7"/>
      <c r="O710" s="7"/>
    </row>
    <row r="711" spans="1:15">
      <c r="A711" s="5" t="s">
        <v>801</v>
      </c>
      <c r="B711" s="5"/>
      <c r="C711" s="7" t="s">
        <v>802</v>
      </c>
      <c r="D711" s="7"/>
      <c r="E711" s="7"/>
      <c r="F711" s="7"/>
      <c r="G711" s="7" t="s">
        <v>1153</v>
      </c>
      <c r="H711" s="7"/>
      <c r="I711" s="7"/>
      <c r="J711" s="7"/>
      <c r="K711" s="7"/>
      <c r="L711" s="7"/>
      <c r="M711" s="29" t="s">
        <v>804</v>
      </c>
      <c r="N711" s="29"/>
      <c r="O711" s="14"/>
    </row>
    <row r="712" spans="1:15">
      <c r="A712" s="5"/>
      <c r="B712" s="5"/>
      <c r="C712" s="7" t="s">
        <v>805</v>
      </c>
      <c r="D712" s="7"/>
      <c r="E712" s="7"/>
      <c r="F712" s="7"/>
      <c r="G712" s="7" t="s">
        <v>1154</v>
      </c>
      <c r="H712" s="7"/>
      <c r="I712" s="7"/>
      <c r="J712" s="7"/>
      <c r="K712" s="7"/>
      <c r="L712" s="7"/>
      <c r="M712" s="30"/>
      <c r="N712" s="30"/>
      <c r="O712" s="31"/>
    </row>
    <row r="713" spans="1:15">
      <c r="A713" s="5"/>
      <c r="B713" s="5"/>
      <c r="C713" s="7" t="s">
        <v>807</v>
      </c>
      <c r="D713" s="7"/>
      <c r="E713" s="7"/>
      <c r="F713" s="7"/>
      <c r="G713" s="7" t="s">
        <v>808</v>
      </c>
      <c r="H713" s="7"/>
      <c r="I713" s="7"/>
      <c r="J713" s="7"/>
      <c r="K713" s="7"/>
      <c r="L713" s="7"/>
      <c r="M713" s="30"/>
      <c r="N713" s="30"/>
      <c r="O713" s="31"/>
    </row>
    <row r="714" spans="1:15">
      <c r="A714" s="5"/>
      <c r="B714" s="5"/>
      <c r="C714" s="6" t="s">
        <v>809</v>
      </c>
      <c r="D714" s="6"/>
      <c r="E714" s="6"/>
      <c r="F714" s="6"/>
      <c r="G714" s="6"/>
      <c r="H714" s="6"/>
      <c r="I714" s="6"/>
      <c r="J714" s="6"/>
      <c r="K714" s="6"/>
      <c r="L714" s="6"/>
      <c r="M714" s="32"/>
      <c r="N714" s="32"/>
      <c r="O714" s="19"/>
    </row>
    <row r="715" spans="1:15">
      <c r="A715" s="8" t="s">
        <v>810</v>
      </c>
      <c r="B715" s="6" t="s">
        <v>58</v>
      </c>
      <c r="C715" s="6"/>
      <c r="D715" s="6" t="s">
        <v>811</v>
      </c>
      <c r="E715" s="6"/>
      <c r="F715" s="6" t="s">
        <v>812</v>
      </c>
      <c r="G715" s="6"/>
      <c r="H715" s="6" t="s">
        <v>813</v>
      </c>
      <c r="I715" s="6"/>
      <c r="J715" s="6"/>
      <c r="K715" s="13" t="s">
        <v>814</v>
      </c>
      <c r="L715" s="29"/>
      <c r="M715" s="29"/>
      <c r="N715" s="14"/>
      <c r="O715" s="6" t="s">
        <v>815</v>
      </c>
    </row>
    <row r="716" spans="1:15">
      <c r="A716" s="9"/>
      <c r="B716" s="6"/>
      <c r="C716" s="6"/>
      <c r="D716" s="6"/>
      <c r="E716" s="6"/>
      <c r="F716" s="6"/>
      <c r="G716" s="6"/>
      <c r="H716" s="6"/>
      <c r="I716" s="6"/>
      <c r="J716" s="6"/>
      <c r="K716" s="18"/>
      <c r="L716" s="32"/>
      <c r="M716" s="32"/>
      <c r="N716" s="19"/>
      <c r="O716" s="6"/>
    </row>
    <row r="717" spans="1:15">
      <c r="A717" s="5" t="s">
        <v>816</v>
      </c>
      <c r="B717" s="6" t="s">
        <v>1155</v>
      </c>
      <c r="C717" s="6"/>
      <c r="D717" s="6" t="s">
        <v>1155</v>
      </c>
      <c r="E717" s="6"/>
      <c r="F717" s="6" t="s">
        <v>2</v>
      </c>
      <c r="G717" s="6"/>
      <c r="H717" s="6"/>
      <c r="I717" s="6"/>
      <c r="J717" s="6"/>
      <c r="K717" s="6"/>
      <c r="L717" s="6"/>
      <c r="M717" s="6"/>
      <c r="N717" s="6"/>
      <c r="O717" s="6"/>
    </row>
    <row r="718" spans="1:15">
      <c r="A718" s="5" t="s">
        <v>818</v>
      </c>
      <c r="B718" s="6" t="s">
        <v>819</v>
      </c>
      <c r="C718" s="6"/>
      <c r="D718" s="6"/>
      <c r="E718" s="6"/>
      <c r="F718" s="6"/>
      <c r="G718" s="6"/>
      <c r="H718" s="6"/>
      <c r="I718" s="6"/>
      <c r="J718" s="6" t="s">
        <v>820</v>
      </c>
      <c r="K718" s="6"/>
      <c r="L718" s="6"/>
      <c r="M718" s="6"/>
      <c r="N718" s="6"/>
      <c r="O718" s="6"/>
    </row>
    <row r="719" spans="1:15">
      <c r="A719" s="5"/>
      <c r="B719" s="7"/>
      <c r="C719" s="7"/>
      <c r="D719" s="7"/>
      <c r="E719" s="7"/>
      <c r="F719" s="7"/>
      <c r="G719" s="7"/>
      <c r="H719" s="7"/>
      <c r="I719" s="7"/>
      <c r="J719" s="7" t="s">
        <v>1183</v>
      </c>
      <c r="K719" s="7"/>
      <c r="L719" s="7"/>
      <c r="M719" s="7"/>
      <c r="N719" s="7"/>
      <c r="O719" s="7"/>
    </row>
    <row r="720" ht="24" spans="1:15">
      <c r="A720" s="10" t="s">
        <v>822</v>
      </c>
      <c r="B720" s="6" t="s">
        <v>823</v>
      </c>
      <c r="C720" s="6" t="s">
        <v>824</v>
      </c>
      <c r="D720" s="6"/>
      <c r="E720" s="6" t="s">
        <v>825</v>
      </c>
      <c r="F720" s="6"/>
      <c r="G720" s="6" t="s">
        <v>826</v>
      </c>
      <c r="H720" s="6"/>
      <c r="I720" s="6"/>
      <c r="J720" s="6" t="s">
        <v>750</v>
      </c>
      <c r="K720" s="6"/>
      <c r="L720" s="6"/>
      <c r="M720" s="6" t="s">
        <v>751</v>
      </c>
      <c r="N720" s="6" t="s">
        <v>827</v>
      </c>
      <c r="O720" s="6"/>
    </row>
    <row r="721" ht="24" spans="1:15">
      <c r="A721" s="10"/>
      <c r="B721" s="11" t="s">
        <v>828</v>
      </c>
      <c r="C721" s="6" t="s">
        <v>829</v>
      </c>
      <c r="D721" s="6"/>
      <c r="E721" s="6"/>
      <c r="F721" s="6"/>
      <c r="G721" s="6"/>
      <c r="H721" s="6"/>
      <c r="I721" s="6"/>
      <c r="J721" s="6" t="s">
        <v>754</v>
      </c>
      <c r="K721" s="6"/>
      <c r="L721" s="6"/>
      <c r="M721" s="7" t="s">
        <v>1184</v>
      </c>
      <c r="N721" s="7" t="s">
        <v>1185</v>
      </c>
      <c r="O721" s="7"/>
    </row>
    <row r="722" spans="1:15">
      <c r="A722" s="10"/>
      <c r="B722" s="12"/>
      <c r="C722" s="6"/>
      <c r="D722" s="6"/>
      <c r="E722" s="6"/>
      <c r="F722" s="6"/>
      <c r="G722" s="6"/>
      <c r="H722" s="6"/>
      <c r="I722" s="6"/>
      <c r="J722" s="6"/>
      <c r="K722" s="6"/>
      <c r="L722" s="6"/>
      <c r="M722" s="7"/>
      <c r="N722" s="7"/>
      <c r="O722" s="7"/>
    </row>
    <row r="723" spans="1:15">
      <c r="A723" s="10"/>
      <c r="B723" s="12"/>
      <c r="C723" s="6" t="s">
        <v>832</v>
      </c>
      <c r="D723" s="6"/>
      <c r="E723" s="6"/>
      <c r="F723" s="6"/>
      <c r="G723" s="6"/>
      <c r="H723" s="6"/>
      <c r="I723" s="6"/>
      <c r="J723" s="6" t="s">
        <v>759</v>
      </c>
      <c r="K723" s="6"/>
      <c r="L723" s="6"/>
      <c r="M723" s="34" t="s">
        <v>833</v>
      </c>
      <c r="N723" s="35">
        <v>0</v>
      </c>
      <c r="O723" s="34"/>
    </row>
    <row r="724" spans="1:15">
      <c r="A724" s="10"/>
      <c r="B724" s="12"/>
      <c r="C724" s="6"/>
      <c r="D724" s="6"/>
      <c r="E724" s="6"/>
      <c r="F724" s="6"/>
      <c r="G724" s="6"/>
      <c r="H724" s="6"/>
      <c r="I724" s="6"/>
      <c r="J724" s="6"/>
      <c r="K724" s="6"/>
      <c r="L724" s="6"/>
      <c r="M724" s="7"/>
      <c r="N724" s="7"/>
      <c r="O724" s="7"/>
    </row>
    <row r="725" spans="1:15">
      <c r="A725" s="10"/>
      <c r="B725" s="12"/>
      <c r="C725" s="13" t="s">
        <v>834</v>
      </c>
      <c r="D725" s="14"/>
      <c r="E725" s="15"/>
      <c r="F725" s="16"/>
      <c r="G725" s="15"/>
      <c r="H725" s="17"/>
      <c r="I725" s="16"/>
      <c r="J725" s="13" t="s">
        <v>762</v>
      </c>
      <c r="K725" s="29"/>
      <c r="L725" s="14"/>
      <c r="M725" s="7" t="s">
        <v>1186</v>
      </c>
      <c r="N725" s="7" t="s">
        <v>1187</v>
      </c>
      <c r="O725" s="7"/>
    </row>
    <row r="726" spans="1:15">
      <c r="A726" s="10"/>
      <c r="B726" s="12"/>
      <c r="C726" s="18"/>
      <c r="D726" s="19"/>
      <c r="E726" s="15"/>
      <c r="F726" s="16"/>
      <c r="G726" s="15"/>
      <c r="H726" s="17"/>
      <c r="I726" s="16"/>
      <c r="J726" s="18"/>
      <c r="K726" s="32"/>
      <c r="L726" s="19"/>
      <c r="M726" s="7"/>
      <c r="N726" s="36"/>
      <c r="O726" s="37"/>
    </row>
    <row r="727" spans="1:15">
      <c r="A727" s="10"/>
      <c r="B727" s="12"/>
      <c r="C727" s="6" t="s">
        <v>765</v>
      </c>
      <c r="D727" s="6"/>
      <c r="E727" s="6"/>
      <c r="F727" s="6"/>
      <c r="G727" s="6"/>
      <c r="H727" s="6"/>
      <c r="I727" s="6"/>
      <c r="J727" s="6" t="s">
        <v>765</v>
      </c>
      <c r="K727" s="6"/>
      <c r="L727" s="6"/>
      <c r="M727" s="7" t="s">
        <v>984</v>
      </c>
      <c r="N727" s="7" t="s">
        <v>1155</v>
      </c>
      <c r="O727" s="7"/>
    </row>
    <row r="728" spans="1:15">
      <c r="A728" s="10"/>
      <c r="B728" s="20"/>
      <c r="C728" s="6"/>
      <c r="D728" s="6"/>
      <c r="E728" s="6"/>
      <c r="F728" s="6"/>
      <c r="G728" s="6"/>
      <c r="H728" s="6"/>
      <c r="I728" s="6"/>
      <c r="J728" s="6"/>
      <c r="K728" s="6"/>
      <c r="L728" s="6"/>
      <c r="M728" s="7"/>
      <c r="N728" s="7"/>
      <c r="O728" s="7"/>
    </row>
    <row r="729" spans="1:15">
      <c r="A729" s="10"/>
      <c r="B729" s="6" t="s">
        <v>770</v>
      </c>
      <c r="C729" s="6" t="s">
        <v>838</v>
      </c>
      <c r="D729" s="6"/>
      <c r="E729" s="6"/>
      <c r="F729" s="6"/>
      <c r="G729" s="6"/>
      <c r="H729" s="6"/>
      <c r="I729" s="6"/>
      <c r="J729" s="6" t="s">
        <v>838</v>
      </c>
      <c r="K729" s="6"/>
      <c r="L729" s="6"/>
      <c r="M729" s="34"/>
      <c r="N729" s="7"/>
      <c r="O729" s="7"/>
    </row>
    <row r="730" ht="24" spans="1:15">
      <c r="A730" s="10"/>
      <c r="B730" s="6"/>
      <c r="C730" s="6" t="s">
        <v>841</v>
      </c>
      <c r="D730" s="6"/>
      <c r="E730" s="6"/>
      <c r="F730" s="6"/>
      <c r="G730" s="6"/>
      <c r="H730" s="6"/>
      <c r="I730" s="6"/>
      <c r="J730" s="6" t="s">
        <v>841</v>
      </c>
      <c r="K730" s="6"/>
      <c r="L730" s="6"/>
      <c r="M730" s="7" t="s">
        <v>842</v>
      </c>
      <c r="N730" s="7" t="s">
        <v>843</v>
      </c>
      <c r="O730" s="7"/>
    </row>
    <row r="731" spans="1:15">
      <c r="A731" s="10"/>
      <c r="B731" s="6"/>
      <c r="C731" s="6" t="s">
        <v>844</v>
      </c>
      <c r="D731" s="6"/>
      <c r="E731" s="6"/>
      <c r="F731" s="6"/>
      <c r="G731" s="7"/>
      <c r="H731" s="7"/>
      <c r="I731" s="7"/>
      <c r="J731" s="6" t="s">
        <v>844</v>
      </c>
      <c r="K731" s="6"/>
      <c r="L731" s="6"/>
      <c r="M731" s="7"/>
      <c r="N731" s="34"/>
      <c r="O731" s="34"/>
    </row>
    <row r="732" ht="26" customHeight="1" spans="1:15">
      <c r="A732" s="10"/>
      <c r="B732" s="6"/>
      <c r="C732" s="6" t="s">
        <v>845</v>
      </c>
      <c r="D732" s="6"/>
      <c r="E732" s="6"/>
      <c r="F732" s="6"/>
      <c r="G732" s="7"/>
      <c r="H732" s="7"/>
      <c r="I732" s="7"/>
      <c r="J732" s="6" t="s">
        <v>845</v>
      </c>
      <c r="K732" s="6"/>
      <c r="L732" s="6"/>
      <c r="M732" s="7" t="s">
        <v>846</v>
      </c>
      <c r="N732" s="34" t="s">
        <v>847</v>
      </c>
      <c r="O732" s="34"/>
    </row>
    <row r="733" ht="24" spans="1:15">
      <c r="A733" s="10"/>
      <c r="B733" s="6" t="s">
        <v>848</v>
      </c>
      <c r="C733" s="6" t="s">
        <v>849</v>
      </c>
      <c r="D733" s="6"/>
      <c r="E733" s="6"/>
      <c r="F733" s="6"/>
      <c r="G733" s="7"/>
      <c r="H733" s="7"/>
      <c r="I733" s="7"/>
      <c r="J733" s="6" t="s">
        <v>850</v>
      </c>
      <c r="K733" s="6"/>
      <c r="L733" s="6"/>
      <c r="M733" s="7" t="s">
        <v>851</v>
      </c>
      <c r="N733" s="34" t="s">
        <v>852</v>
      </c>
      <c r="O733" s="34"/>
    </row>
    <row r="734" spans="1:15">
      <c r="A734" s="21" t="s">
        <v>1004</v>
      </c>
      <c r="B734" s="21"/>
      <c r="C734" s="21"/>
      <c r="D734" s="21"/>
      <c r="E734" s="21"/>
      <c r="F734" s="21"/>
      <c r="G734" s="21"/>
      <c r="H734" s="21"/>
      <c r="I734" s="21"/>
      <c r="J734" s="21"/>
      <c r="K734" s="21"/>
      <c r="L734" s="21"/>
      <c r="M734" s="21"/>
      <c r="N734" s="21"/>
      <c r="O734" s="21"/>
    </row>
    <row r="735" spans="1:15">
      <c r="A735" s="68"/>
      <c r="B735" s="68"/>
      <c r="C735" s="68"/>
      <c r="D735" s="68"/>
      <c r="E735" s="68"/>
      <c r="F735" s="68"/>
      <c r="G735" s="68"/>
      <c r="H735" s="68"/>
      <c r="I735" s="68"/>
      <c r="J735" s="68"/>
      <c r="K735" s="68"/>
      <c r="L735" s="68"/>
      <c r="M735" s="68"/>
      <c r="N735" s="68"/>
      <c r="O735" s="68"/>
    </row>
    <row r="736" spans="1:15">
      <c r="A736" s="67"/>
      <c r="B736" s="67"/>
      <c r="C736" s="67"/>
      <c r="D736" s="67"/>
      <c r="E736" s="67"/>
      <c r="F736" s="67"/>
      <c r="G736" s="67"/>
      <c r="H736" s="67"/>
      <c r="I736" s="67"/>
      <c r="J736" s="67"/>
      <c r="K736" s="67"/>
      <c r="L736" s="67"/>
      <c r="M736" s="67"/>
      <c r="N736" s="67"/>
      <c r="O736" s="67"/>
    </row>
    <row r="737" spans="1:15">
      <c r="A737" s="67"/>
      <c r="B737" s="67"/>
      <c r="C737" s="67"/>
      <c r="D737" s="67"/>
      <c r="E737" s="67"/>
      <c r="F737" s="67"/>
      <c r="G737" s="67"/>
      <c r="H737" s="67"/>
      <c r="I737" s="67"/>
      <c r="J737" s="67"/>
      <c r="K737" s="67"/>
      <c r="L737" s="67"/>
      <c r="M737" s="67"/>
      <c r="N737" s="67"/>
      <c r="O737" s="67"/>
    </row>
    <row r="738" spans="1:15">
      <c r="A738" s="22"/>
      <c r="B738" s="22"/>
      <c r="C738" s="22"/>
      <c r="D738" s="22"/>
      <c r="E738" s="22"/>
      <c r="F738" s="22"/>
      <c r="G738" s="22"/>
      <c r="H738" s="22"/>
      <c r="I738" s="22"/>
      <c r="J738" s="22"/>
      <c r="K738" s="22"/>
      <c r="L738" s="22"/>
      <c r="M738" s="22"/>
      <c r="N738" s="22"/>
      <c r="O738" s="22"/>
    </row>
    <row r="739" ht="20.4" spans="1:15">
      <c r="A739" s="96" t="s">
        <v>788</v>
      </c>
      <c r="B739" s="96"/>
      <c r="C739" s="96"/>
      <c r="D739" s="96"/>
      <c r="E739" s="96"/>
      <c r="F739" s="96"/>
      <c r="G739" s="96"/>
      <c r="H739" s="96"/>
      <c r="I739" s="96"/>
      <c r="J739" s="96"/>
      <c r="K739" s="96"/>
      <c r="L739" s="96"/>
      <c r="M739" s="96"/>
      <c r="N739" s="96"/>
      <c r="O739" s="96"/>
    </row>
    <row r="740" spans="1:15">
      <c r="A740" s="52" t="s">
        <v>1188</v>
      </c>
      <c r="B740" s="97"/>
      <c r="C740" s="97"/>
      <c r="D740" s="97"/>
      <c r="E740" s="97"/>
      <c r="F740" s="97"/>
      <c r="G740" s="97"/>
      <c r="H740" s="97"/>
      <c r="I740" s="97"/>
      <c r="J740" s="97"/>
      <c r="K740" s="97"/>
      <c r="L740" s="97"/>
      <c r="M740" s="97"/>
      <c r="N740" s="97"/>
      <c r="O740" s="97"/>
    </row>
    <row r="741" spans="1:15">
      <c r="A741" s="53" t="s">
        <v>707</v>
      </c>
      <c r="B741" s="98"/>
      <c r="C741" s="54" t="s">
        <v>790</v>
      </c>
      <c r="D741" s="99"/>
      <c r="E741" s="99"/>
      <c r="F741" s="99"/>
      <c r="G741" s="99"/>
      <c r="H741" s="99"/>
      <c r="I741" s="99"/>
      <c r="J741" s="99"/>
      <c r="K741" s="99"/>
      <c r="L741" s="99"/>
      <c r="M741" s="99"/>
      <c r="N741" s="99"/>
      <c r="O741" s="99"/>
    </row>
    <row r="742" spans="1:15">
      <c r="A742" s="53" t="s">
        <v>791</v>
      </c>
      <c r="B742" s="98"/>
      <c r="C742" s="99" t="s">
        <v>1189</v>
      </c>
      <c r="D742" s="99"/>
      <c r="E742" s="99"/>
      <c r="F742" s="99"/>
      <c r="G742" s="99"/>
      <c r="H742" s="99"/>
      <c r="I742" s="69" t="s">
        <v>1190</v>
      </c>
      <c r="J742" s="115"/>
      <c r="K742" s="116"/>
      <c r="L742" s="99" t="s">
        <v>1191</v>
      </c>
      <c r="M742" s="99"/>
      <c r="N742" s="99"/>
      <c r="O742" s="99"/>
    </row>
    <row r="743" spans="1:15">
      <c r="A743" s="98"/>
      <c r="B743" s="98"/>
      <c r="C743" s="99"/>
      <c r="D743" s="99"/>
      <c r="E743" s="99"/>
      <c r="F743" s="99"/>
      <c r="G743" s="99"/>
      <c r="H743" s="99"/>
      <c r="I743" s="117"/>
      <c r="J743" s="118"/>
      <c r="K743" s="119"/>
      <c r="L743" s="99"/>
      <c r="M743" s="99"/>
      <c r="N743" s="99"/>
      <c r="O743" s="99"/>
    </row>
    <row r="744" spans="1:15">
      <c r="A744" s="53" t="s">
        <v>795</v>
      </c>
      <c r="B744" s="98"/>
      <c r="C744" s="99" t="s">
        <v>796</v>
      </c>
      <c r="D744" s="99"/>
      <c r="E744" s="99"/>
      <c r="F744" s="99"/>
      <c r="G744" s="99"/>
      <c r="H744" s="99"/>
      <c r="I744" s="53" t="s">
        <v>797</v>
      </c>
      <c r="J744" s="98"/>
      <c r="K744" s="98"/>
      <c r="L744" s="54" t="s">
        <v>798</v>
      </c>
      <c r="M744" s="99"/>
      <c r="N744" s="99"/>
      <c r="O744" s="99"/>
    </row>
    <row r="745" spans="1:15">
      <c r="A745" s="53" t="s">
        <v>799</v>
      </c>
      <c r="B745" s="98"/>
      <c r="C745" s="99" t="s">
        <v>1192</v>
      </c>
      <c r="D745" s="99"/>
      <c r="E745" s="99"/>
      <c r="F745" s="99"/>
      <c r="G745" s="99"/>
      <c r="H745" s="99"/>
      <c r="I745" s="99"/>
      <c r="J745" s="99"/>
      <c r="K745" s="99"/>
      <c r="L745" s="99"/>
      <c r="M745" s="99"/>
      <c r="N745" s="99"/>
      <c r="O745" s="99"/>
    </row>
    <row r="746" spans="1:15">
      <c r="A746" s="53" t="s">
        <v>801</v>
      </c>
      <c r="B746" s="98"/>
      <c r="C746" s="99" t="s">
        <v>1193</v>
      </c>
      <c r="D746" s="99"/>
      <c r="E746" s="99"/>
      <c r="F746" s="99"/>
      <c r="G746" s="99" t="s">
        <v>1194</v>
      </c>
      <c r="H746" s="99"/>
      <c r="I746" s="99"/>
      <c r="J746" s="99"/>
      <c r="K746" s="99"/>
      <c r="L746" s="99"/>
      <c r="M746" s="120" t="s">
        <v>1195</v>
      </c>
      <c r="N746" s="120"/>
      <c r="O746" s="121"/>
    </row>
    <row r="747" spans="1:15">
      <c r="A747" s="98"/>
      <c r="B747" s="98"/>
      <c r="C747" s="99" t="s">
        <v>1196</v>
      </c>
      <c r="D747" s="99"/>
      <c r="E747" s="99"/>
      <c r="F747" s="99"/>
      <c r="G747" s="99" t="s">
        <v>1197</v>
      </c>
      <c r="H747" s="99"/>
      <c r="I747" s="99"/>
      <c r="J747" s="99"/>
      <c r="K747" s="99"/>
      <c r="L747" s="99"/>
      <c r="M747" s="122"/>
      <c r="N747" s="122"/>
      <c r="O747" s="123"/>
    </row>
    <row r="748" spans="1:15">
      <c r="A748" s="98"/>
      <c r="B748" s="98"/>
      <c r="C748" s="99" t="s">
        <v>1198</v>
      </c>
      <c r="D748" s="99"/>
      <c r="E748" s="99"/>
      <c r="F748" s="99"/>
      <c r="G748" s="99" t="s">
        <v>1199</v>
      </c>
      <c r="H748" s="99"/>
      <c r="I748" s="99"/>
      <c r="J748" s="99"/>
      <c r="K748" s="99"/>
      <c r="L748" s="99"/>
      <c r="M748" s="122"/>
      <c r="N748" s="122"/>
      <c r="O748" s="123"/>
    </row>
    <row r="749" spans="1:15">
      <c r="A749" s="98"/>
      <c r="B749" s="98"/>
      <c r="C749" s="99" t="s">
        <v>1200</v>
      </c>
      <c r="D749" s="99"/>
      <c r="E749" s="99"/>
      <c r="F749" s="99"/>
      <c r="G749" s="99"/>
      <c r="H749" s="99"/>
      <c r="I749" s="99"/>
      <c r="J749" s="99"/>
      <c r="K749" s="99"/>
      <c r="L749" s="99"/>
      <c r="M749" s="124"/>
      <c r="N749" s="124"/>
      <c r="O749" s="125"/>
    </row>
    <row r="750" spans="1:15">
      <c r="A750" s="100" t="s">
        <v>1201</v>
      </c>
      <c r="B750" s="54" t="s">
        <v>58</v>
      </c>
      <c r="C750" s="99"/>
      <c r="D750" s="99" t="s">
        <v>1202</v>
      </c>
      <c r="E750" s="99"/>
      <c r="F750" s="99" t="s">
        <v>1203</v>
      </c>
      <c r="G750" s="99"/>
      <c r="H750" s="99" t="s">
        <v>1204</v>
      </c>
      <c r="I750" s="99"/>
      <c r="J750" s="99"/>
      <c r="K750" s="126" t="s">
        <v>1205</v>
      </c>
      <c r="L750" s="120"/>
      <c r="M750" s="120"/>
      <c r="N750" s="121"/>
      <c r="O750" s="99" t="s">
        <v>1206</v>
      </c>
    </row>
    <row r="751" spans="1:15">
      <c r="A751" s="101"/>
      <c r="B751" s="99"/>
      <c r="C751" s="99"/>
      <c r="D751" s="99"/>
      <c r="E751" s="99"/>
      <c r="F751" s="99"/>
      <c r="G751" s="99"/>
      <c r="H751" s="99"/>
      <c r="I751" s="99"/>
      <c r="J751" s="99"/>
      <c r="K751" s="127"/>
      <c r="L751" s="124"/>
      <c r="M751" s="124"/>
      <c r="N751" s="125"/>
      <c r="O751" s="99"/>
    </row>
    <row r="752" spans="1:15">
      <c r="A752" s="53" t="s">
        <v>816</v>
      </c>
      <c r="B752" s="99" t="s">
        <v>1207</v>
      </c>
      <c r="C752" s="99"/>
      <c r="D752" s="99" t="s">
        <v>1207</v>
      </c>
      <c r="E752" s="99"/>
      <c r="F752" s="99" t="s">
        <v>2</v>
      </c>
      <c r="G752" s="99"/>
      <c r="H752" s="99"/>
      <c r="I752" s="99"/>
      <c r="J752" s="99"/>
      <c r="K752" s="99"/>
      <c r="L752" s="99"/>
      <c r="M752" s="99"/>
      <c r="N752" s="99"/>
      <c r="O752" s="99"/>
    </row>
    <row r="753" spans="1:15">
      <c r="A753" s="98" t="s">
        <v>1208</v>
      </c>
      <c r="B753" s="99" t="s">
        <v>1209</v>
      </c>
      <c r="C753" s="99"/>
      <c r="D753" s="99"/>
      <c r="E753" s="99"/>
      <c r="F753" s="99"/>
      <c r="G753" s="99"/>
      <c r="H753" s="99"/>
      <c r="I753" s="99"/>
      <c r="J753" s="54" t="s">
        <v>820</v>
      </c>
      <c r="K753" s="99"/>
      <c r="L753" s="99"/>
      <c r="M753" s="99"/>
      <c r="N753" s="99"/>
      <c r="O753" s="99"/>
    </row>
    <row r="754" spans="1:15">
      <c r="A754" s="98"/>
      <c r="B754" s="54"/>
      <c r="C754" s="99"/>
      <c r="D754" s="99"/>
      <c r="E754" s="99"/>
      <c r="F754" s="99"/>
      <c r="G754" s="99"/>
      <c r="H754" s="99"/>
      <c r="I754" s="99"/>
      <c r="J754" s="99" t="s">
        <v>1210</v>
      </c>
      <c r="K754" s="99"/>
      <c r="L754" s="99"/>
      <c r="M754" s="99"/>
      <c r="N754" s="99"/>
      <c r="O754" s="99"/>
    </row>
    <row r="755" ht="25.2" spans="1:15">
      <c r="A755" s="102" t="s">
        <v>1211</v>
      </c>
      <c r="B755" s="99" t="s">
        <v>1212</v>
      </c>
      <c r="C755" s="99" t="s">
        <v>1213</v>
      </c>
      <c r="D755" s="99"/>
      <c r="E755" s="99" t="s">
        <v>1214</v>
      </c>
      <c r="F755" s="99"/>
      <c r="G755" s="99" t="s">
        <v>1215</v>
      </c>
      <c r="H755" s="99"/>
      <c r="I755" s="99"/>
      <c r="J755" s="54" t="s">
        <v>750</v>
      </c>
      <c r="K755" s="99"/>
      <c r="L755" s="99"/>
      <c r="M755" s="54" t="s">
        <v>751</v>
      </c>
      <c r="N755" s="54" t="s">
        <v>827</v>
      </c>
      <c r="O755" s="99"/>
    </row>
    <row r="756" spans="1:15">
      <c r="A756" s="102"/>
      <c r="B756" s="103" t="s">
        <v>1216</v>
      </c>
      <c r="C756" s="104" t="s">
        <v>1217</v>
      </c>
      <c r="D756" s="104"/>
      <c r="E756" s="43"/>
      <c r="F756" s="104"/>
      <c r="G756" s="104"/>
      <c r="H756" s="104"/>
      <c r="I756" s="104"/>
      <c r="J756" s="54" t="s">
        <v>754</v>
      </c>
      <c r="K756" s="99"/>
      <c r="L756" s="99"/>
      <c r="M756" s="128" t="s">
        <v>1218</v>
      </c>
      <c r="N756" s="129" t="s">
        <v>1219</v>
      </c>
      <c r="O756" s="130"/>
    </row>
    <row r="757" ht="24" spans="1:15">
      <c r="A757" s="102"/>
      <c r="B757" s="105"/>
      <c r="C757" s="104"/>
      <c r="D757" s="104"/>
      <c r="E757" s="43"/>
      <c r="F757" s="104"/>
      <c r="G757" s="104"/>
      <c r="H757" s="104"/>
      <c r="I757" s="104"/>
      <c r="J757" s="99"/>
      <c r="K757" s="99"/>
      <c r="L757" s="99"/>
      <c r="M757" s="99" t="s">
        <v>830</v>
      </c>
      <c r="N757" s="104" t="s">
        <v>1220</v>
      </c>
      <c r="O757" s="104"/>
    </row>
    <row r="758" spans="1:15">
      <c r="A758" s="102"/>
      <c r="B758" s="105"/>
      <c r="C758" s="104" t="s">
        <v>1221</v>
      </c>
      <c r="D758" s="104"/>
      <c r="E758" s="43"/>
      <c r="F758" s="104"/>
      <c r="G758" s="106"/>
      <c r="H758" s="104"/>
      <c r="I758" s="104"/>
      <c r="J758" s="54" t="s">
        <v>759</v>
      </c>
      <c r="K758" s="99"/>
      <c r="L758" s="99"/>
      <c r="M758" s="131" t="s">
        <v>833</v>
      </c>
      <c r="N758" s="35">
        <v>0</v>
      </c>
      <c r="O758" s="34"/>
    </row>
    <row r="759" spans="1:15">
      <c r="A759" s="102"/>
      <c r="B759" s="105"/>
      <c r="C759" s="104"/>
      <c r="D759" s="104"/>
      <c r="E759" s="43"/>
      <c r="F759" s="104"/>
      <c r="G759" s="106"/>
      <c r="H759" s="106"/>
      <c r="I759" s="106"/>
      <c r="J759" s="99"/>
      <c r="K759" s="99"/>
      <c r="L759" s="99"/>
      <c r="M759" s="99"/>
      <c r="N759" s="104"/>
      <c r="O759" s="104"/>
    </row>
    <row r="760" spans="1:15">
      <c r="A760" s="102"/>
      <c r="B760" s="105"/>
      <c r="C760" s="107" t="s">
        <v>1222</v>
      </c>
      <c r="D760" s="108"/>
      <c r="E760" s="63"/>
      <c r="F760" s="109"/>
      <c r="G760" s="63"/>
      <c r="H760" s="110"/>
      <c r="I760" s="109"/>
      <c r="J760" s="61" t="s">
        <v>762</v>
      </c>
      <c r="K760" s="120"/>
      <c r="L760" s="121"/>
      <c r="M760" s="99" t="s">
        <v>1223</v>
      </c>
      <c r="N760" s="104"/>
      <c r="O760" s="104"/>
    </row>
    <row r="761" spans="1:15">
      <c r="A761" s="102"/>
      <c r="B761" s="105"/>
      <c r="C761" s="111"/>
      <c r="D761" s="112"/>
      <c r="E761" s="113"/>
      <c r="F761" s="109"/>
      <c r="G761" s="113"/>
      <c r="H761" s="110"/>
      <c r="I761" s="109"/>
      <c r="J761" s="127"/>
      <c r="K761" s="124"/>
      <c r="L761" s="125"/>
      <c r="M761" s="99"/>
      <c r="N761" s="113"/>
      <c r="O761" s="109"/>
    </row>
    <row r="762" ht="24" spans="1:15">
      <c r="A762" s="102"/>
      <c r="B762" s="105"/>
      <c r="C762" s="43" t="s">
        <v>765</v>
      </c>
      <c r="D762" s="104"/>
      <c r="E762" s="43"/>
      <c r="F762" s="104"/>
      <c r="G762" s="104"/>
      <c r="H762" s="104"/>
      <c r="I762" s="104"/>
      <c r="J762" s="54" t="s">
        <v>765</v>
      </c>
      <c r="K762" s="99"/>
      <c r="L762" s="99"/>
      <c r="M762" s="54" t="s">
        <v>1224</v>
      </c>
      <c r="N762" s="104" t="s">
        <v>1225</v>
      </c>
      <c r="O762" s="104"/>
    </row>
    <row r="763" ht="24" spans="1:15">
      <c r="A763" s="102"/>
      <c r="B763" s="114"/>
      <c r="C763" s="104"/>
      <c r="D763" s="104"/>
      <c r="E763" s="43"/>
      <c r="F763" s="104"/>
      <c r="G763" s="104"/>
      <c r="H763" s="104"/>
      <c r="I763" s="104"/>
      <c r="J763" s="99"/>
      <c r="K763" s="99"/>
      <c r="L763" s="99"/>
      <c r="M763" s="54" t="s">
        <v>1226</v>
      </c>
      <c r="N763" s="104" t="s">
        <v>1227</v>
      </c>
      <c r="O763" s="104"/>
    </row>
    <row r="764" spans="1:15">
      <c r="A764" s="102"/>
      <c r="B764" s="99" t="s">
        <v>1228</v>
      </c>
      <c r="C764" s="43" t="s">
        <v>838</v>
      </c>
      <c r="D764" s="104"/>
      <c r="E764" s="104"/>
      <c r="F764" s="104"/>
      <c r="G764" s="104"/>
      <c r="H764" s="104"/>
      <c r="I764" s="104"/>
      <c r="J764" s="54" t="s">
        <v>838</v>
      </c>
      <c r="K764" s="99"/>
      <c r="L764" s="99"/>
      <c r="M764" s="99"/>
      <c r="N764" s="99"/>
      <c r="O764" s="99"/>
    </row>
    <row r="765" ht="24" spans="1:15">
      <c r="A765" s="102"/>
      <c r="B765" s="99"/>
      <c r="C765" s="43" t="s">
        <v>841</v>
      </c>
      <c r="D765" s="104"/>
      <c r="E765" s="43"/>
      <c r="F765" s="104"/>
      <c r="G765" s="43"/>
      <c r="H765" s="104"/>
      <c r="I765" s="104"/>
      <c r="J765" s="54" t="s">
        <v>841</v>
      </c>
      <c r="K765" s="99"/>
      <c r="L765" s="99"/>
      <c r="M765" s="6" t="s">
        <v>842</v>
      </c>
      <c r="N765" s="7" t="s">
        <v>843</v>
      </c>
      <c r="O765" s="7"/>
    </row>
    <row r="766" spans="1:15">
      <c r="A766" s="102"/>
      <c r="B766" s="99"/>
      <c r="C766" s="43" t="s">
        <v>844</v>
      </c>
      <c r="D766" s="104"/>
      <c r="E766" s="104"/>
      <c r="F766" s="104"/>
      <c r="G766" s="104"/>
      <c r="H766" s="104"/>
      <c r="I766" s="104"/>
      <c r="J766" s="54" t="s">
        <v>844</v>
      </c>
      <c r="K766" s="99"/>
      <c r="L766" s="99"/>
      <c r="M766" s="99"/>
      <c r="N766" s="99"/>
      <c r="O766" s="99"/>
    </row>
    <row r="767" ht="28" customHeight="1" spans="1:15">
      <c r="A767" s="102"/>
      <c r="B767" s="99"/>
      <c r="C767" s="43" t="s">
        <v>845</v>
      </c>
      <c r="D767" s="104"/>
      <c r="E767" s="104"/>
      <c r="F767" s="104"/>
      <c r="G767" s="104"/>
      <c r="H767" s="104"/>
      <c r="I767" s="104"/>
      <c r="J767" s="54" t="s">
        <v>845</v>
      </c>
      <c r="K767" s="99"/>
      <c r="L767" s="99"/>
      <c r="M767" s="6" t="s">
        <v>846</v>
      </c>
      <c r="N767" s="34" t="s">
        <v>847</v>
      </c>
      <c r="O767" s="34"/>
    </row>
    <row r="768" ht="25.2" spans="1:15">
      <c r="A768" s="102"/>
      <c r="B768" s="99" t="s">
        <v>1229</v>
      </c>
      <c r="C768" s="104" t="s">
        <v>1230</v>
      </c>
      <c r="D768" s="104"/>
      <c r="E768" s="43"/>
      <c r="F768" s="104"/>
      <c r="G768" s="106"/>
      <c r="H768" s="104"/>
      <c r="I768" s="104"/>
      <c r="J768" s="99" t="s">
        <v>1231</v>
      </c>
      <c r="K768" s="99"/>
      <c r="L768" s="99"/>
      <c r="M768" s="54" t="s">
        <v>1232</v>
      </c>
      <c r="N768" s="39" t="s">
        <v>843</v>
      </c>
      <c r="O768" s="7"/>
    </row>
    <row r="769" spans="1:15">
      <c r="A769" s="132" t="s">
        <v>1233</v>
      </c>
      <c r="B769" s="132"/>
      <c r="C769" s="132"/>
      <c r="D769" s="132"/>
      <c r="E769" s="132"/>
      <c r="F769" s="132"/>
      <c r="G769" s="132"/>
      <c r="H769" s="132"/>
      <c r="I769" s="132"/>
      <c r="J769" s="132"/>
      <c r="K769" s="132"/>
      <c r="L769" s="132"/>
      <c r="M769" s="132"/>
      <c r="N769" s="132"/>
      <c r="O769" s="132"/>
    </row>
    <row r="770" spans="1:15">
      <c r="A770" s="51"/>
      <c r="B770" s="51"/>
      <c r="C770" s="51"/>
      <c r="D770" s="51"/>
      <c r="E770" s="51"/>
      <c r="F770" s="51"/>
      <c r="G770" s="51"/>
      <c r="H770" s="51"/>
      <c r="I770" s="51"/>
      <c r="J770" s="51"/>
      <c r="K770" s="51"/>
      <c r="L770" s="51"/>
      <c r="M770" s="51"/>
      <c r="N770" s="51"/>
      <c r="O770" s="51"/>
    </row>
    <row r="771" spans="1:15">
      <c r="A771" s="68"/>
      <c r="B771" s="68"/>
      <c r="C771" s="68"/>
      <c r="D771" s="68"/>
      <c r="E771" s="68"/>
      <c r="F771" s="68"/>
      <c r="G771" s="68"/>
      <c r="H771" s="68"/>
      <c r="I771" s="68"/>
      <c r="J771" s="68"/>
      <c r="K771" s="68"/>
      <c r="L771" s="68"/>
      <c r="M771" s="68"/>
      <c r="N771" s="68"/>
      <c r="O771" s="68"/>
    </row>
    <row r="772" ht="21.6" spans="1:15">
      <c r="A772" s="3" t="s">
        <v>788</v>
      </c>
      <c r="B772" s="3"/>
      <c r="C772" s="3"/>
      <c r="D772" s="3"/>
      <c r="E772" s="3"/>
      <c r="F772" s="3"/>
      <c r="G772" s="3"/>
      <c r="H772" s="3"/>
      <c r="I772" s="3"/>
      <c r="J772" s="3"/>
      <c r="K772" s="3"/>
      <c r="L772" s="3"/>
      <c r="M772" s="3"/>
      <c r="N772" s="3"/>
      <c r="O772" s="3"/>
    </row>
    <row r="773" spans="1:15">
      <c r="A773" s="52" t="s">
        <v>1188</v>
      </c>
      <c r="B773" s="97"/>
      <c r="C773" s="97"/>
      <c r="D773" s="97"/>
      <c r="E773" s="97"/>
      <c r="F773" s="97"/>
      <c r="G773" s="97"/>
      <c r="H773" s="97"/>
      <c r="I773" s="97"/>
      <c r="J773" s="97"/>
      <c r="K773" s="97"/>
      <c r="L773" s="97"/>
      <c r="M773" s="97"/>
      <c r="N773" s="97"/>
      <c r="O773" s="97"/>
    </row>
    <row r="774" spans="1:15">
      <c r="A774" s="53" t="s">
        <v>707</v>
      </c>
      <c r="B774" s="98"/>
      <c r="C774" s="54" t="s">
        <v>855</v>
      </c>
      <c r="D774" s="99"/>
      <c r="E774" s="99"/>
      <c r="F774" s="99"/>
      <c r="G774" s="99"/>
      <c r="H774" s="99"/>
      <c r="I774" s="99"/>
      <c r="J774" s="99"/>
      <c r="K774" s="99"/>
      <c r="L774" s="99"/>
      <c r="M774" s="99"/>
      <c r="N774" s="99"/>
      <c r="O774" s="99"/>
    </row>
    <row r="775" spans="1:15">
      <c r="A775" s="53" t="s">
        <v>791</v>
      </c>
      <c r="B775" s="98"/>
      <c r="C775" s="54" t="s">
        <v>1234</v>
      </c>
      <c r="D775" s="99"/>
      <c r="E775" s="99"/>
      <c r="F775" s="99"/>
      <c r="G775" s="99"/>
      <c r="H775" s="99"/>
      <c r="I775" s="69" t="s">
        <v>1190</v>
      </c>
      <c r="J775" s="115"/>
      <c r="K775" s="116"/>
      <c r="L775" s="99" t="s">
        <v>1191</v>
      </c>
      <c r="M775" s="99"/>
      <c r="N775" s="99"/>
      <c r="O775" s="99"/>
    </row>
    <row r="776" spans="1:15">
      <c r="A776" s="98"/>
      <c r="B776" s="98"/>
      <c r="C776" s="99"/>
      <c r="D776" s="99"/>
      <c r="E776" s="99"/>
      <c r="F776" s="99"/>
      <c r="G776" s="99"/>
      <c r="H776" s="99"/>
      <c r="I776" s="117"/>
      <c r="J776" s="118"/>
      <c r="K776" s="119"/>
      <c r="L776" s="99"/>
      <c r="M776" s="99"/>
      <c r="N776" s="99"/>
      <c r="O776" s="99"/>
    </row>
    <row r="777" spans="1:15">
      <c r="A777" s="53" t="s">
        <v>795</v>
      </c>
      <c r="B777" s="98"/>
      <c r="C777" s="99" t="s">
        <v>796</v>
      </c>
      <c r="D777" s="99"/>
      <c r="E777" s="99"/>
      <c r="F777" s="99"/>
      <c r="G777" s="99"/>
      <c r="H777" s="99"/>
      <c r="I777" s="53" t="s">
        <v>797</v>
      </c>
      <c r="J777" s="98"/>
      <c r="K777" s="98"/>
      <c r="L777" s="99" t="s">
        <v>1031</v>
      </c>
      <c r="M777" s="99"/>
      <c r="N777" s="99"/>
      <c r="O777" s="99"/>
    </row>
    <row r="778" spans="1:15">
      <c r="A778" s="53" t="s">
        <v>799</v>
      </c>
      <c r="B778" s="98"/>
      <c r="C778" s="99" t="s">
        <v>1192</v>
      </c>
      <c r="D778" s="99"/>
      <c r="E778" s="99"/>
      <c r="F778" s="99"/>
      <c r="G778" s="99"/>
      <c r="H778" s="99"/>
      <c r="I778" s="99"/>
      <c r="J778" s="99"/>
      <c r="K778" s="99"/>
      <c r="L778" s="99"/>
      <c r="M778" s="99"/>
      <c r="N778" s="99"/>
      <c r="O778" s="99"/>
    </row>
    <row r="779" spans="1:15">
      <c r="A779" s="53" t="s">
        <v>801</v>
      </c>
      <c r="B779" s="98"/>
      <c r="C779" s="99" t="s">
        <v>1193</v>
      </c>
      <c r="D779" s="99"/>
      <c r="E779" s="99"/>
      <c r="F779" s="99"/>
      <c r="G779" s="99" t="s">
        <v>1235</v>
      </c>
      <c r="H779" s="99"/>
      <c r="I779" s="99"/>
      <c r="J779" s="99"/>
      <c r="K779" s="99"/>
      <c r="L779" s="99"/>
      <c r="M779" s="120" t="s">
        <v>1195</v>
      </c>
      <c r="N779" s="120"/>
      <c r="O779" s="121"/>
    </row>
    <row r="780" spans="1:15">
      <c r="A780" s="98"/>
      <c r="B780" s="98"/>
      <c r="C780" s="99" t="s">
        <v>1196</v>
      </c>
      <c r="D780" s="99"/>
      <c r="E780" s="99"/>
      <c r="F780" s="99"/>
      <c r="G780" s="99" t="s">
        <v>1236</v>
      </c>
      <c r="H780" s="99"/>
      <c r="I780" s="99"/>
      <c r="J780" s="99"/>
      <c r="K780" s="99"/>
      <c r="L780" s="99"/>
      <c r="M780" s="122"/>
      <c r="N780" s="122"/>
      <c r="O780" s="123"/>
    </row>
    <row r="781" spans="1:15">
      <c r="A781" s="98"/>
      <c r="B781" s="98"/>
      <c r="C781" s="99" t="s">
        <v>1198</v>
      </c>
      <c r="D781" s="99"/>
      <c r="E781" s="99"/>
      <c r="F781" s="99"/>
      <c r="G781" s="99" t="s">
        <v>1199</v>
      </c>
      <c r="H781" s="99"/>
      <c r="I781" s="99"/>
      <c r="J781" s="99"/>
      <c r="K781" s="99"/>
      <c r="L781" s="99"/>
      <c r="M781" s="122"/>
      <c r="N781" s="122"/>
      <c r="O781" s="123"/>
    </row>
    <row r="782" spans="1:15">
      <c r="A782" s="98"/>
      <c r="B782" s="98"/>
      <c r="C782" s="99" t="s">
        <v>1200</v>
      </c>
      <c r="D782" s="99"/>
      <c r="E782" s="99"/>
      <c r="F782" s="99"/>
      <c r="G782" s="99"/>
      <c r="H782" s="99"/>
      <c r="I782" s="99"/>
      <c r="J782" s="99"/>
      <c r="K782" s="99"/>
      <c r="L782" s="99"/>
      <c r="M782" s="124"/>
      <c r="N782" s="124"/>
      <c r="O782" s="125"/>
    </row>
    <row r="783" spans="1:15">
      <c r="A783" s="100" t="s">
        <v>1201</v>
      </c>
      <c r="B783" s="54" t="s">
        <v>58</v>
      </c>
      <c r="C783" s="99"/>
      <c r="D783" s="99" t="s">
        <v>1202</v>
      </c>
      <c r="E783" s="99"/>
      <c r="F783" s="99" t="s">
        <v>1203</v>
      </c>
      <c r="G783" s="99"/>
      <c r="H783" s="99" t="s">
        <v>1204</v>
      </c>
      <c r="I783" s="99"/>
      <c r="J783" s="99"/>
      <c r="K783" s="126" t="s">
        <v>1205</v>
      </c>
      <c r="L783" s="120"/>
      <c r="M783" s="120"/>
      <c r="N783" s="121"/>
      <c r="O783" s="99" t="s">
        <v>1206</v>
      </c>
    </row>
    <row r="784" spans="1:15">
      <c r="A784" s="101"/>
      <c r="B784" s="99"/>
      <c r="C784" s="99"/>
      <c r="D784" s="99"/>
      <c r="E784" s="99"/>
      <c r="F784" s="99"/>
      <c r="G784" s="99"/>
      <c r="H784" s="99"/>
      <c r="I784" s="99"/>
      <c r="J784" s="99"/>
      <c r="K784" s="127"/>
      <c r="L784" s="124"/>
      <c r="M784" s="124"/>
      <c r="N784" s="125"/>
      <c r="O784" s="99"/>
    </row>
    <row r="785" spans="1:15">
      <c r="A785" s="53" t="s">
        <v>816</v>
      </c>
      <c r="B785" s="99" t="s">
        <v>1237</v>
      </c>
      <c r="C785" s="99"/>
      <c r="D785" s="99" t="s">
        <v>1237</v>
      </c>
      <c r="E785" s="99"/>
      <c r="F785" s="99" t="s">
        <v>2</v>
      </c>
      <c r="G785" s="99"/>
      <c r="H785" s="99"/>
      <c r="I785" s="99"/>
      <c r="J785" s="99"/>
      <c r="K785" s="99"/>
      <c r="L785" s="99"/>
      <c r="M785" s="99"/>
      <c r="N785" s="99"/>
      <c r="O785" s="99"/>
    </row>
    <row r="786" spans="1:15">
      <c r="A786" s="98" t="s">
        <v>1208</v>
      </c>
      <c r="B786" s="99" t="s">
        <v>1209</v>
      </c>
      <c r="C786" s="99"/>
      <c r="D786" s="99"/>
      <c r="E786" s="99"/>
      <c r="F786" s="99"/>
      <c r="G786" s="99"/>
      <c r="H786" s="99"/>
      <c r="I786" s="99"/>
      <c r="J786" s="54" t="s">
        <v>820</v>
      </c>
      <c r="K786" s="99"/>
      <c r="L786" s="99"/>
      <c r="M786" s="99"/>
      <c r="N786" s="99"/>
      <c r="O786" s="99"/>
    </row>
    <row r="787" ht="30" customHeight="1" spans="1:15">
      <c r="A787" s="98"/>
      <c r="B787" s="43"/>
      <c r="C787" s="104"/>
      <c r="D787" s="104"/>
      <c r="E787" s="104"/>
      <c r="F787" s="104"/>
      <c r="G787" s="104"/>
      <c r="H787" s="104"/>
      <c r="I787" s="104"/>
      <c r="J787" s="54" t="s">
        <v>1238</v>
      </c>
      <c r="K787" s="99"/>
      <c r="L787" s="99"/>
      <c r="M787" s="99"/>
      <c r="N787" s="99"/>
      <c r="O787" s="99"/>
    </row>
    <row r="788" ht="25.2" spans="1:15">
      <c r="A788" s="102" t="s">
        <v>1211</v>
      </c>
      <c r="B788" s="99" t="s">
        <v>1212</v>
      </c>
      <c r="C788" s="99" t="s">
        <v>1213</v>
      </c>
      <c r="D788" s="99"/>
      <c r="E788" s="99" t="s">
        <v>1214</v>
      </c>
      <c r="F788" s="99"/>
      <c r="G788" s="99" t="s">
        <v>1215</v>
      </c>
      <c r="H788" s="99"/>
      <c r="I788" s="99"/>
      <c r="J788" s="54" t="s">
        <v>750</v>
      </c>
      <c r="K788" s="99"/>
      <c r="L788" s="99"/>
      <c r="M788" s="54" t="s">
        <v>751</v>
      </c>
      <c r="N788" s="54" t="s">
        <v>827</v>
      </c>
      <c r="O788" s="99"/>
    </row>
    <row r="789" spans="1:15">
      <c r="A789" s="102"/>
      <c r="B789" s="103" t="s">
        <v>1216</v>
      </c>
      <c r="C789" s="104" t="s">
        <v>1217</v>
      </c>
      <c r="D789" s="104"/>
      <c r="E789" s="43"/>
      <c r="F789" s="104"/>
      <c r="G789" s="104"/>
      <c r="H789" s="104"/>
      <c r="I789" s="104"/>
      <c r="J789" s="54" t="s">
        <v>754</v>
      </c>
      <c r="K789" s="99"/>
      <c r="L789" s="99"/>
      <c r="M789" s="54" t="s">
        <v>1062</v>
      </c>
      <c r="N789" s="104" t="s">
        <v>1239</v>
      </c>
      <c r="O789" s="104"/>
    </row>
    <row r="790" spans="1:15">
      <c r="A790" s="102"/>
      <c r="B790" s="105"/>
      <c r="C790" s="104"/>
      <c r="D790" s="104"/>
      <c r="E790" s="43"/>
      <c r="F790" s="104"/>
      <c r="G790" s="104"/>
      <c r="H790" s="104"/>
      <c r="I790" s="104"/>
      <c r="J790" s="99"/>
      <c r="K790" s="99"/>
      <c r="L790" s="99"/>
      <c r="M790" s="54" t="s">
        <v>1240</v>
      </c>
      <c r="N790" s="104" t="s">
        <v>1241</v>
      </c>
      <c r="O790" s="104"/>
    </row>
    <row r="791" ht="24" spans="1:15">
      <c r="A791" s="102"/>
      <c r="B791" s="105"/>
      <c r="C791" s="104" t="s">
        <v>1221</v>
      </c>
      <c r="D791" s="104"/>
      <c r="E791" s="43"/>
      <c r="F791" s="104"/>
      <c r="G791" s="43"/>
      <c r="H791" s="104"/>
      <c r="I791" s="104"/>
      <c r="J791" s="54" t="s">
        <v>759</v>
      </c>
      <c r="K791" s="99"/>
      <c r="L791" s="99"/>
      <c r="M791" s="99" t="s">
        <v>1159</v>
      </c>
      <c r="N791" s="137">
        <v>1</v>
      </c>
      <c r="O791" s="104"/>
    </row>
    <row r="792" spans="1:15">
      <c r="A792" s="102"/>
      <c r="B792" s="105"/>
      <c r="C792" s="104"/>
      <c r="D792" s="104"/>
      <c r="E792" s="104"/>
      <c r="F792" s="104"/>
      <c r="G792" s="104"/>
      <c r="H792" s="104"/>
      <c r="I792" s="104"/>
      <c r="J792" s="99"/>
      <c r="K792" s="99"/>
      <c r="L792" s="99"/>
      <c r="M792" s="99"/>
      <c r="N792" s="104"/>
      <c r="O792" s="104"/>
    </row>
    <row r="793" ht="24" spans="1:15">
      <c r="A793" s="102"/>
      <c r="B793" s="105"/>
      <c r="C793" s="107" t="s">
        <v>1222</v>
      </c>
      <c r="D793" s="108"/>
      <c r="E793" s="63"/>
      <c r="F793" s="109"/>
      <c r="G793" s="113"/>
      <c r="H793" s="110"/>
      <c r="I793" s="109"/>
      <c r="J793" s="61" t="s">
        <v>762</v>
      </c>
      <c r="K793" s="120"/>
      <c r="L793" s="121"/>
      <c r="M793" s="54" t="s">
        <v>1242</v>
      </c>
      <c r="N793" s="104" t="s">
        <v>1243</v>
      </c>
      <c r="O793" s="104"/>
    </row>
    <row r="794" spans="1:15">
      <c r="A794" s="102"/>
      <c r="B794" s="105"/>
      <c r="C794" s="111"/>
      <c r="D794" s="112"/>
      <c r="E794" s="63"/>
      <c r="F794" s="109"/>
      <c r="G794" s="63"/>
      <c r="H794" s="110"/>
      <c r="I794" s="109"/>
      <c r="J794" s="127"/>
      <c r="K794" s="124"/>
      <c r="L794" s="125"/>
      <c r="M794" s="99"/>
      <c r="N794" s="113"/>
      <c r="O794" s="109"/>
    </row>
    <row r="795" spans="1:15">
      <c r="A795" s="102"/>
      <c r="B795" s="105"/>
      <c r="C795" s="43" t="s">
        <v>765</v>
      </c>
      <c r="D795" s="104"/>
      <c r="E795" s="43"/>
      <c r="F795" s="104"/>
      <c r="G795" s="104"/>
      <c r="H795" s="104"/>
      <c r="I795" s="104"/>
      <c r="J795" s="54" t="s">
        <v>765</v>
      </c>
      <c r="K795" s="99"/>
      <c r="L795" s="99"/>
      <c r="M795" s="54" t="s">
        <v>1131</v>
      </c>
      <c r="N795" s="104" t="s">
        <v>1237</v>
      </c>
      <c r="O795" s="104"/>
    </row>
    <row r="796" spans="1:15">
      <c r="A796" s="102"/>
      <c r="B796" s="114"/>
      <c r="C796" s="104"/>
      <c r="D796" s="104"/>
      <c r="E796" s="104"/>
      <c r="F796" s="104"/>
      <c r="G796" s="104"/>
      <c r="H796" s="104"/>
      <c r="I796" s="104"/>
      <c r="J796" s="99"/>
      <c r="K796" s="99"/>
      <c r="L796" s="99"/>
      <c r="M796" s="99"/>
      <c r="N796" s="104"/>
      <c r="O796" s="104"/>
    </row>
    <row r="797" spans="1:15">
      <c r="A797" s="102"/>
      <c r="B797" s="99" t="s">
        <v>1228</v>
      </c>
      <c r="C797" s="43" t="s">
        <v>838</v>
      </c>
      <c r="D797" s="104"/>
      <c r="E797" s="104"/>
      <c r="F797" s="104"/>
      <c r="G797" s="104"/>
      <c r="H797" s="104"/>
      <c r="I797" s="104"/>
      <c r="J797" s="54" t="s">
        <v>838</v>
      </c>
      <c r="K797" s="99"/>
      <c r="L797" s="99"/>
      <c r="M797" s="99"/>
      <c r="N797" s="104"/>
      <c r="O797" s="104"/>
    </row>
    <row r="798" ht="52" customHeight="1" spans="1:15">
      <c r="A798" s="102"/>
      <c r="B798" s="99"/>
      <c r="C798" s="43" t="s">
        <v>841</v>
      </c>
      <c r="D798" s="104"/>
      <c r="E798" s="43"/>
      <c r="F798" s="104"/>
      <c r="G798" s="104"/>
      <c r="H798" s="104"/>
      <c r="I798" s="104"/>
      <c r="J798" s="54" t="s">
        <v>841</v>
      </c>
      <c r="K798" s="99"/>
      <c r="L798" s="99"/>
      <c r="M798" s="54" t="s">
        <v>1244</v>
      </c>
      <c r="N798" s="43" t="s">
        <v>1245</v>
      </c>
      <c r="O798" s="104"/>
    </row>
    <row r="799" spans="1:15">
      <c r="A799" s="102"/>
      <c r="B799" s="99"/>
      <c r="C799" s="43" t="s">
        <v>844</v>
      </c>
      <c r="D799" s="104"/>
      <c r="E799" s="104"/>
      <c r="F799" s="104"/>
      <c r="G799" s="104"/>
      <c r="H799" s="104"/>
      <c r="I799" s="104"/>
      <c r="J799" s="54" t="s">
        <v>844</v>
      </c>
      <c r="K799" s="99"/>
      <c r="L799" s="99"/>
      <c r="M799" s="99"/>
      <c r="N799" s="104"/>
      <c r="O799" s="104"/>
    </row>
    <row r="800" spans="1:15">
      <c r="A800" s="102"/>
      <c r="B800" s="99"/>
      <c r="C800" s="43" t="s">
        <v>845</v>
      </c>
      <c r="D800" s="104"/>
      <c r="E800" s="104"/>
      <c r="F800" s="104"/>
      <c r="G800" s="104"/>
      <c r="H800" s="104"/>
      <c r="I800" s="104"/>
      <c r="J800" s="54" t="s">
        <v>845</v>
      </c>
      <c r="K800" s="99"/>
      <c r="L800" s="99"/>
      <c r="M800" s="99"/>
      <c r="N800" s="104"/>
      <c r="O800" s="104"/>
    </row>
    <row r="801" ht="25.2" spans="1:15">
      <c r="A801" s="102"/>
      <c r="B801" s="99" t="s">
        <v>1229</v>
      </c>
      <c r="C801" s="104" t="s">
        <v>1230</v>
      </c>
      <c r="D801" s="104"/>
      <c r="E801" s="43"/>
      <c r="F801" s="104"/>
      <c r="G801" s="104"/>
      <c r="H801" s="104"/>
      <c r="I801" s="104"/>
      <c r="J801" s="99" t="s">
        <v>1231</v>
      </c>
      <c r="K801" s="99"/>
      <c r="L801" s="99"/>
      <c r="M801" s="33" t="s">
        <v>871</v>
      </c>
      <c r="N801" s="7" t="s">
        <v>843</v>
      </c>
      <c r="O801" s="7"/>
    </row>
    <row r="802" spans="1:15">
      <c r="A802" s="132" t="s">
        <v>1246</v>
      </c>
      <c r="B802" s="132"/>
      <c r="C802" s="132"/>
      <c r="D802" s="132"/>
      <c r="E802" s="132"/>
      <c r="F802" s="132"/>
      <c r="G802" s="132"/>
      <c r="H802" s="132"/>
      <c r="I802" s="132"/>
      <c r="J802" s="132"/>
      <c r="K802" s="132"/>
      <c r="L802" s="132"/>
      <c r="M802" s="132"/>
      <c r="N802" s="132"/>
      <c r="O802" s="132"/>
    </row>
    <row r="803" spans="1:15">
      <c r="A803" s="133"/>
      <c r="B803" s="133"/>
      <c r="C803" s="133"/>
      <c r="D803" s="133"/>
      <c r="E803" s="133"/>
      <c r="F803" s="133"/>
      <c r="G803" s="133"/>
      <c r="H803" s="133"/>
      <c r="I803" s="133"/>
      <c r="J803" s="133"/>
      <c r="K803" s="133"/>
      <c r="L803" s="133"/>
      <c r="M803" s="133"/>
      <c r="N803" s="133"/>
      <c r="O803" s="133"/>
    </row>
    <row r="804" spans="1:15">
      <c r="A804" s="67"/>
      <c r="B804" s="67"/>
      <c r="C804" s="67"/>
      <c r="D804" s="67"/>
      <c r="E804" s="67"/>
      <c r="F804" s="67"/>
      <c r="G804" s="67"/>
      <c r="H804" s="67"/>
      <c r="I804" s="67"/>
      <c r="J804" s="67"/>
      <c r="K804" s="67"/>
      <c r="L804" s="67"/>
      <c r="M804" s="67"/>
      <c r="N804" s="67"/>
      <c r="O804" s="67"/>
    </row>
    <row r="805" spans="1:15">
      <c r="A805" s="68"/>
      <c r="B805" s="68"/>
      <c r="C805" s="68"/>
      <c r="D805" s="68"/>
      <c r="E805" s="68"/>
      <c r="F805" s="68"/>
      <c r="G805" s="68"/>
      <c r="H805" s="68"/>
      <c r="I805" s="68"/>
      <c r="J805" s="68"/>
      <c r="K805" s="68"/>
      <c r="L805" s="68"/>
      <c r="M805" s="68"/>
      <c r="N805" s="68"/>
      <c r="O805" s="68"/>
    </row>
    <row r="806" ht="21.6" spans="1:15">
      <c r="A806" s="3" t="s">
        <v>788</v>
      </c>
      <c r="B806" s="3"/>
      <c r="C806" s="3"/>
      <c r="D806" s="3"/>
      <c r="E806" s="3"/>
      <c r="F806" s="3"/>
      <c r="G806" s="3"/>
      <c r="H806" s="3"/>
      <c r="I806" s="3"/>
      <c r="J806" s="3"/>
      <c r="K806" s="3"/>
      <c r="L806" s="3"/>
      <c r="M806" s="3"/>
      <c r="N806" s="3"/>
      <c r="O806" s="3"/>
    </row>
    <row r="807" spans="1:15">
      <c r="A807" s="52" t="s">
        <v>1188</v>
      </c>
      <c r="B807" s="97"/>
      <c r="C807" s="97"/>
      <c r="D807" s="97"/>
      <c r="E807" s="97"/>
      <c r="F807" s="97"/>
      <c r="G807" s="97"/>
      <c r="H807" s="97"/>
      <c r="I807" s="97"/>
      <c r="J807" s="97"/>
      <c r="K807" s="97"/>
      <c r="L807" s="97"/>
      <c r="M807" s="97"/>
      <c r="N807" s="97"/>
      <c r="O807" s="97"/>
    </row>
    <row r="808" spans="1:15">
      <c r="A808" s="53" t="s">
        <v>707</v>
      </c>
      <c r="B808" s="98"/>
      <c r="C808" s="54" t="s">
        <v>1247</v>
      </c>
      <c r="D808" s="99"/>
      <c r="E808" s="99"/>
      <c r="F808" s="99"/>
      <c r="G808" s="99"/>
      <c r="H808" s="99"/>
      <c r="I808" s="99"/>
      <c r="J808" s="99"/>
      <c r="K808" s="99"/>
      <c r="L808" s="99"/>
      <c r="M808" s="99"/>
      <c r="N808" s="99"/>
      <c r="O808" s="99"/>
    </row>
    <row r="809" spans="1:15">
      <c r="A809" s="53" t="s">
        <v>791</v>
      </c>
      <c r="B809" s="98"/>
      <c r="C809" s="54" t="s">
        <v>1234</v>
      </c>
      <c r="D809" s="99"/>
      <c r="E809" s="99"/>
      <c r="F809" s="99"/>
      <c r="G809" s="99"/>
      <c r="H809" s="99"/>
      <c r="I809" s="69" t="s">
        <v>1190</v>
      </c>
      <c r="J809" s="115"/>
      <c r="K809" s="116"/>
      <c r="L809" s="54" t="s">
        <v>1191</v>
      </c>
      <c r="M809" s="99"/>
      <c r="N809" s="99"/>
      <c r="O809" s="99"/>
    </row>
    <row r="810" spans="1:15">
      <c r="A810" s="98"/>
      <c r="B810" s="98"/>
      <c r="C810" s="99"/>
      <c r="D810" s="99"/>
      <c r="E810" s="99"/>
      <c r="F810" s="99"/>
      <c r="G810" s="99"/>
      <c r="H810" s="99"/>
      <c r="I810" s="117"/>
      <c r="J810" s="118"/>
      <c r="K810" s="119"/>
      <c r="L810" s="99"/>
      <c r="M810" s="99"/>
      <c r="N810" s="99"/>
      <c r="O810" s="99"/>
    </row>
    <row r="811" spans="1:15">
      <c r="A811" s="53" t="s">
        <v>795</v>
      </c>
      <c r="B811" s="98"/>
      <c r="C811" s="6" t="s">
        <v>796</v>
      </c>
      <c r="D811" s="6"/>
      <c r="E811" s="6"/>
      <c r="F811" s="6"/>
      <c r="G811" s="6"/>
      <c r="H811" s="6"/>
      <c r="I811" s="5" t="s">
        <v>797</v>
      </c>
      <c r="J811" s="5"/>
      <c r="K811" s="5"/>
      <c r="L811" s="6" t="s">
        <v>1031</v>
      </c>
      <c r="M811" s="6"/>
      <c r="N811" s="6"/>
      <c r="O811" s="6"/>
    </row>
    <row r="812" ht="18" customHeight="1" spans="1:15">
      <c r="A812" s="53" t="s">
        <v>799</v>
      </c>
      <c r="B812" s="98"/>
      <c r="C812" s="6" t="s">
        <v>1032</v>
      </c>
      <c r="D812" s="6"/>
      <c r="E812" s="6"/>
      <c r="F812" s="6"/>
      <c r="G812" s="6"/>
      <c r="H812" s="6"/>
      <c r="I812" s="6"/>
      <c r="J812" s="6"/>
      <c r="K812" s="6"/>
      <c r="L812" s="6"/>
      <c r="M812" s="6"/>
      <c r="N812" s="6"/>
      <c r="O812" s="6"/>
    </row>
    <row r="813" ht="19" customHeight="1" spans="1:15">
      <c r="A813" s="53" t="s">
        <v>801</v>
      </c>
      <c r="B813" s="98"/>
      <c r="C813" s="99" t="s">
        <v>1193</v>
      </c>
      <c r="D813" s="99"/>
      <c r="E813" s="99"/>
      <c r="F813" s="99"/>
      <c r="G813" s="54" t="s">
        <v>1248</v>
      </c>
      <c r="H813" s="99"/>
      <c r="I813" s="99"/>
      <c r="J813" s="99"/>
      <c r="K813" s="99"/>
      <c r="L813" s="99"/>
      <c r="M813" s="120" t="s">
        <v>1195</v>
      </c>
      <c r="N813" s="120"/>
      <c r="O813" s="121"/>
    </row>
    <row r="814" spans="1:15">
      <c r="A814" s="98"/>
      <c r="B814" s="98"/>
      <c r="C814" s="99" t="s">
        <v>1196</v>
      </c>
      <c r="D814" s="99"/>
      <c r="E814" s="99"/>
      <c r="F814" s="99"/>
      <c r="G814" s="54" t="s">
        <v>1236</v>
      </c>
      <c r="H814" s="99"/>
      <c r="I814" s="99"/>
      <c r="J814" s="99"/>
      <c r="K814" s="99"/>
      <c r="L814" s="99"/>
      <c r="M814" s="122"/>
      <c r="N814" s="122"/>
      <c r="O814" s="123"/>
    </row>
    <row r="815" spans="1:15">
      <c r="A815" s="98"/>
      <c r="B815" s="98"/>
      <c r="C815" s="99" t="s">
        <v>1198</v>
      </c>
      <c r="D815" s="99"/>
      <c r="E815" s="99"/>
      <c r="F815" s="99"/>
      <c r="G815" s="99" t="s">
        <v>1199</v>
      </c>
      <c r="H815" s="99"/>
      <c r="I815" s="99"/>
      <c r="J815" s="99"/>
      <c r="K815" s="99"/>
      <c r="L815" s="99"/>
      <c r="M815" s="122"/>
      <c r="N815" s="122"/>
      <c r="O815" s="123"/>
    </row>
    <row r="816" spans="1:15">
      <c r="A816" s="98"/>
      <c r="B816" s="98"/>
      <c r="C816" s="99" t="s">
        <v>1200</v>
      </c>
      <c r="D816" s="99"/>
      <c r="E816" s="99"/>
      <c r="F816" s="99"/>
      <c r="G816" s="99"/>
      <c r="H816" s="99"/>
      <c r="I816" s="99"/>
      <c r="J816" s="99"/>
      <c r="K816" s="99"/>
      <c r="L816" s="99"/>
      <c r="M816" s="124"/>
      <c r="N816" s="124"/>
      <c r="O816" s="125"/>
    </row>
    <row r="817" spans="1:15">
      <c r="A817" s="100" t="s">
        <v>1201</v>
      </c>
      <c r="B817" s="54" t="s">
        <v>58</v>
      </c>
      <c r="C817" s="99"/>
      <c r="D817" s="99" t="s">
        <v>1202</v>
      </c>
      <c r="E817" s="99"/>
      <c r="F817" s="99" t="s">
        <v>1203</v>
      </c>
      <c r="G817" s="99"/>
      <c r="H817" s="99" t="s">
        <v>1204</v>
      </c>
      <c r="I817" s="99"/>
      <c r="J817" s="99"/>
      <c r="K817" s="61" t="s">
        <v>1249</v>
      </c>
      <c r="L817" s="120"/>
      <c r="M817" s="120"/>
      <c r="N817" s="121"/>
      <c r="O817" s="99" t="s">
        <v>1206</v>
      </c>
    </row>
    <row r="818" ht="22" customHeight="1" spans="1:15">
      <c r="A818" s="101"/>
      <c r="B818" s="99"/>
      <c r="C818" s="99"/>
      <c r="D818" s="99"/>
      <c r="E818" s="99"/>
      <c r="F818" s="99"/>
      <c r="G818" s="99"/>
      <c r="H818" s="99"/>
      <c r="I818" s="99"/>
      <c r="J818" s="99"/>
      <c r="K818" s="127"/>
      <c r="L818" s="124"/>
      <c r="M818" s="124"/>
      <c r="N818" s="125"/>
      <c r="O818" s="99"/>
    </row>
    <row r="819" spans="1:15">
      <c r="A819" s="53" t="s">
        <v>816</v>
      </c>
      <c r="B819" s="99" t="s">
        <v>1237</v>
      </c>
      <c r="C819" s="99"/>
      <c r="D819" s="99" t="s">
        <v>1237</v>
      </c>
      <c r="E819" s="99"/>
      <c r="F819" s="99" t="s">
        <v>2</v>
      </c>
      <c r="G819" s="99"/>
      <c r="H819" s="99"/>
      <c r="I819" s="99"/>
      <c r="J819" s="99"/>
      <c r="K819" s="99"/>
      <c r="L819" s="99"/>
      <c r="M819" s="99"/>
      <c r="N819" s="99"/>
      <c r="O819" s="99"/>
    </row>
    <row r="820" spans="1:15">
      <c r="A820" s="98" t="s">
        <v>1208</v>
      </c>
      <c r="B820" s="99" t="s">
        <v>1209</v>
      </c>
      <c r="C820" s="99"/>
      <c r="D820" s="99"/>
      <c r="E820" s="99"/>
      <c r="F820" s="99"/>
      <c r="G820" s="99"/>
      <c r="H820" s="99"/>
      <c r="I820" s="99"/>
      <c r="J820" s="54" t="s">
        <v>820</v>
      </c>
      <c r="K820" s="99"/>
      <c r="L820" s="99"/>
      <c r="M820" s="99"/>
      <c r="N820" s="99"/>
      <c r="O820" s="99"/>
    </row>
    <row r="821" ht="34" customHeight="1" spans="1:15">
      <c r="A821" s="98"/>
      <c r="B821" s="99"/>
      <c r="C821" s="99"/>
      <c r="D821" s="99"/>
      <c r="E821" s="99"/>
      <c r="F821" s="99"/>
      <c r="G821" s="99"/>
      <c r="H821" s="99"/>
      <c r="I821" s="99"/>
      <c r="J821" s="104" t="s">
        <v>1250</v>
      </c>
      <c r="K821" s="104"/>
      <c r="L821" s="104"/>
      <c r="M821" s="104"/>
      <c r="N821" s="104"/>
      <c r="O821" s="104"/>
    </row>
    <row r="822" ht="25.2" spans="1:15">
      <c r="A822" s="102" t="s">
        <v>1211</v>
      </c>
      <c r="B822" s="99" t="s">
        <v>1212</v>
      </c>
      <c r="C822" s="99" t="s">
        <v>1213</v>
      </c>
      <c r="D822" s="99"/>
      <c r="E822" s="99" t="s">
        <v>1214</v>
      </c>
      <c r="F822" s="99"/>
      <c r="G822" s="99" t="s">
        <v>1215</v>
      </c>
      <c r="H822" s="99"/>
      <c r="I822" s="99"/>
      <c r="J822" s="54" t="s">
        <v>750</v>
      </c>
      <c r="K822" s="99"/>
      <c r="L822" s="99"/>
      <c r="M822" s="54" t="s">
        <v>751</v>
      </c>
      <c r="N822" s="54" t="s">
        <v>827</v>
      </c>
      <c r="O822" s="99"/>
    </row>
    <row r="823" spans="1:15">
      <c r="A823" s="102"/>
      <c r="B823" s="103" t="s">
        <v>1216</v>
      </c>
      <c r="C823" s="99" t="s">
        <v>1217</v>
      </c>
      <c r="D823" s="99"/>
      <c r="E823" s="99"/>
      <c r="F823" s="99"/>
      <c r="G823" s="99"/>
      <c r="H823" s="99"/>
      <c r="I823" s="99"/>
      <c r="J823" s="54" t="s">
        <v>754</v>
      </c>
      <c r="K823" s="99"/>
      <c r="L823" s="99"/>
      <c r="M823" s="138" t="s">
        <v>1251</v>
      </c>
      <c r="N823" s="45" t="s">
        <v>1252</v>
      </c>
      <c r="O823" s="46"/>
    </row>
    <row r="824" spans="1:15">
      <c r="A824" s="102"/>
      <c r="B824" s="105"/>
      <c r="C824" s="99"/>
      <c r="D824" s="99"/>
      <c r="E824" s="99"/>
      <c r="F824" s="99"/>
      <c r="G824" s="99"/>
      <c r="H824" s="99"/>
      <c r="I824" s="99"/>
      <c r="J824" s="99"/>
      <c r="K824" s="99"/>
      <c r="L824" s="99"/>
      <c r="M824" s="139"/>
      <c r="N824" s="48"/>
      <c r="O824" s="49"/>
    </row>
    <row r="825" ht="30" customHeight="1" spans="1:15">
      <c r="A825" s="102"/>
      <c r="B825" s="105"/>
      <c r="C825" s="99" t="s">
        <v>1221</v>
      </c>
      <c r="D825" s="99"/>
      <c r="E825" s="99"/>
      <c r="F825" s="99"/>
      <c r="G825" s="99"/>
      <c r="H825" s="99"/>
      <c r="I825" s="99"/>
      <c r="J825" s="54" t="s">
        <v>759</v>
      </c>
      <c r="K825" s="99"/>
      <c r="L825" s="99"/>
      <c r="M825" s="138" t="s">
        <v>1253</v>
      </c>
      <c r="N825" s="45" t="s">
        <v>1254</v>
      </c>
      <c r="O825" s="46"/>
    </row>
    <row r="826" spans="1:15">
      <c r="A826" s="102"/>
      <c r="B826" s="105"/>
      <c r="C826" s="99"/>
      <c r="D826" s="99"/>
      <c r="E826" s="99"/>
      <c r="F826" s="99"/>
      <c r="G826" s="99"/>
      <c r="H826" s="99"/>
      <c r="I826" s="99"/>
      <c r="J826" s="99"/>
      <c r="K826" s="99"/>
      <c r="L826" s="99"/>
      <c r="M826" s="139"/>
      <c r="N826" s="48"/>
      <c r="O826" s="49"/>
    </row>
    <row r="827" spans="1:15">
      <c r="A827" s="102"/>
      <c r="B827" s="105"/>
      <c r="C827" s="126" t="s">
        <v>1222</v>
      </c>
      <c r="D827" s="121"/>
      <c r="E827" s="134"/>
      <c r="F827" s="135"/>
      <c r="G827" s="134"/>
      <c r="H827" s="136"/>
      <c r="I827" s="135"/>
      <c r="J827" s="61" t="s">
        <v>762</v>
      </c>
      <c r="K827" s="120"/>
      <c r="L827" s="121"/>
      <c r="M827" s="138" t="s">
        <v>1255</v>
      </c>
      <c r="N827" s="45" t="s">
        <v>1256</v>
      </c>
      <c r="O827" s="46"/>
    </row>
    <row r="828" spans="1:15">
      <c r="A828" s="102"/>
      <c r="B828" s="105"/>
      <c r="C828" s="127"/>
      <c r="D828" s="125"/>
      <c r="E828" s="134"/>
      <c r="F828" s="135"/>
      <c r="G828" s="134"/>
      <c r="H828" s="136"/>
      <c r="I828" s="135"/>
      <c r="J828" s="127"/>
      <c r="K828" s="124"/>
      <c r="L828" s="125"/>
      <c r="M828" s="139"/>
      <c r="N828" s="48"/>
      <c r="O828" s="49"/>
    </row>
    <row r="829" spans="1:15">
      <c r="A829" s="102"/>
      <c r="B829" s="105"/>
      <c r="C829" s="54" t="s">
        <v>765</v>
      </c>
      <c r="D829" s="99"/>
      <c r="E829" s="99"/>
      <c r="F829" s="99"/>
      <c r="G829" s="99"/>
      <c r="H829" s="99"/>
      <c r="I829" s="99"/>
      <c r="J829" s="54" t="s">
        <v>765</v>
      </c>
      <c r="K829" s="99"/>
      <c r="L829" s="99"/>
      <c r="M829" s="138" t="s">
        <v>1257</v>
      </c>
      <c r="N829" s="45" t="s">
        <v>1258</v>
      </c>
      <c r="O829" s="46"/>
    </row>
    <row r="830" spans="1:15">
      <c r="A830" s="102"/>
      <c r="B830" s="114"/>
      <c r="C830" s="99"/>
      <c r="D830" s="99"/>
      <c r="E830" s="99"/>
      <c r="F830" s="99"/>
      <c r="G830" s="99"/>
      <c r="H830" s="99"/>
      <c r="I830" s="99"/>
      <c r="J830" s="99"/>
      <c r="K830" s="99"/>
      <c r="L830" s="99"/>
      <c r="M830" s="139"/>
      <c r="N830" s="48"/>
      <c r="O830" s="49"/>
    </row>
    <row r="831" spans="1:15">
      <c r="A831" s="102"/>
      <c r="B831" s="99" t="s">
        <v>1228</v>
      </c>
      <c r="C831" s="54" t="s">
        <v>838</v>
      </c>
      <c r="D831" s="99"/>
      <c r="E831" s="99"/>
      <c r="F831" s="99"/>
      <c r="G831" s="99"/>
      <c r="H831" s="99"/>
      <c r="I831" s="99"/>
      <c r="J831" s="54" t="s">
        <v>838</v>
      </c>
      <c r="K831" s="99"/>
      <c r="L831" s="99"/>
      <c r="M831" s="42"/>
      <c r="N831" s="7"/>
      <c r="O831" s="7"/>
    </row>
    <row r="832" spans="1:15">
      <c r="A832" s="102"/>
      <c r="B832" s="99"/>
      <c r="C832" s="54" t="s">
        <v>841</v>
      </c>
      <c r="D832" s="99"/>
      <c r="E832" s="99"/>
      <c r="F832" s="99"/>
      <c r="G832" s="99"/>
      <c r="H832" s="99"/>
      <c r="I832" s="99"/>
      <c r="J832" s="54" t="s">
        <v>841</v>
      </c>
      <c r="K832" s="99"/>
      <c r="L832" s="99"/>
      <c r="M832" s="42"/>
      <c r="N832" s="7"/>
      <c r="O832" s="7"/>
    </row>
    <row r="833" ht="49" customHeight="1" spans="1:15">
      <c r="A833" s="102"/>
      <c r="B833" s="99"/>
      <c r="C833" s="54" t="s">
        <v>844</v>
      </c>
      <c r="D833" s="99"/>
      <c r="E833" s="99"/>
      <c r="F833" s="99"/>
      <c r="G833" s="99"/>
      <c r="H833" s="99"/>
      <c r="I833" s="99"/>
      <c r="J833" s="54" t="s">
        <v>844</v>
      </c>
      <c r="K833" s="99"/>
      <c r="L833" s="99"/>
      <c r="M833" s="6" t="s">
        <v>1244</v>
      </c>
      <c r="N833" s="7" t="s">
        <v>1245</v>
      </c>
      <c r="O833" s="7"/>
    </row>
    <row r="834" spans="1:15">
      <c r="A834" s="102"/>
      <c r="B834" s="99"/>
      <c r="C834" s="54" t="s">
        <v>845</v>
      </c>
      <c r="D834" s="99"/>
      <c r="E834" s="99"/>
      <c r="F834" s="99"/>
      <c r="G834" s="99"/>
      <c r="H834" s="99"/>
      <c r="I834" s="99"/>
      <c r="J834" s="54" t="s">
        <v>845</v>
      </c>
      <c r="K834" s="99"/>
      <c r="L834" s="99"/>
      <c r="M834" s="7"/>
      <c r="N834" s="7"/>
      <c r="O834" s="7"/>
    </row>
    <row r="835" ht="25.2" spans="1:15">
      <c r="A835" s="102"/>
      <c r="B835" s="99" t="s">
        <v>1229</v>
      </c>
      <c r="C835" s="99" t="s">
        <v>1230</v>
      </c>
      <c r="D835" s="99"/>
      <c r="E835" s="99"/>
      <c r="F835" s="99"/>
      <c r="G835" s="99"/>
      <c r="H835" s="99"/>
      <c r="I835" s="99"/>
      <c r="J835" s="99" t="s">
        <v>1231</v>
      </c>
      <c r="K835" s="99"/>
      <c r="L835" s="99"/>
      <c r="M835" s="7" t="s">
        <v>1259</v>
      </c>
      <c r="N835" s="7" t="s">
        <v>843</v>
      </c>
      <c r="O835" s="7"/>
    </row>
    <row r="836" spans="1:15">
      <c r="A836" s="66" t="s">
        <v>1260</v>
      </c>
      <c r="B836" s="132"/>
      <c r="C836" s="132"/>
      <c r="D836" s="132"/>
      <c r="E836" s="132"/>
      <c r="F836" s="132"/>
      <c r="G836" s="132"/>
      <c r="H836" s="132"/>
      <c r="I836" s="132"/>
      <c r="J836" s="132"/>
      <c r="K836" s="132"/>
      <c r="L836" s="132"/>
      <c r="M836" s="132"/>
      <c r="N836" s="132"/>
      <c r="O836" s="132"/>
    </row>
    <row r="837" spans="1:15">
      <c r="A837" s="51"/>
      <c r="B837" s="51"/>
      <c r="C837" s="51"/>
      <c r="D837" s="51"/>
      <c r="E837" s="51"/>
      <c r="F837" s="51"/>
      <c r="G837" s="51"/>
      <c r="H837" s="51"/>
      <c r="I837" s="51"/>
      <c r="J837" s="51"/>
      <c r="K837" s="51"/>
      <c r="L837" s="51"/>
      <c r="M837" s="51"/>
      <c r="N837" s="51"/>
      <c r="O837" s="51"/>
    </row>
    <row r="838" spans="1:15">
      <c r="A838" s="51"/>
      <c r="B838" s="51"/>
      <c r="C838" s="51"/>
      <c r="D838" s="51"/>
      <c r="E838" s="51"/>
      <c r="F838" s="51"/>
      <c r="G838" s="51"/>
      <c r="H838" s="51"/>
      <c r="I838" s="51"/>
      <c r="J838" s="51"/>
      <c r="K838" s="51"/>
      <c r="L838" s="51"/>
      <c r="M838" s="51"/>
      <c r="N838" s="51"/>
      <c r="O838" s="51"/>
    </row>
    <row r="839" spans="1:15">
      <c r="A839" s="51"/>
      <c r="B839" s="51"/>
      <c r="C839" s="51"/>
      <c r="D839" s="51"/>
      <c r="E839" s="51"/>
      <c r="F839" s="51"/>
      <c r="G839" s="51"/>
      <c r="H839" s="51"/>
      <c r="I839" s="51"/>
      <c r="J839" s="51"/>
      <c r="K839" s="51"/>
      <c r="L839" s="51"/>
      <c r="M839" s="51"/>
      <c r="N839" s="51"/>
      <c r="O839" s="51"/>
    </row>
    <row r="840" ht="20.4" spans="1:15">
      <c r="A840" s="96" t="s">
        <v>788</v>
      </c>
      <c r="B840" s="96"/>
      <c r="C840" s="96"/>
      <c r="D840" s="96"/>
      <c r="E840" s="96"/>
      <c r="F840" s="96"/>
      <c r="G840" s="96"/>
      <c r="H840" s="96"/>
      <c r="I840" s="96"/>
      <c r="J840" s="96"/>
      <c r="K840" s="96"/>
      <c r="L840" s="96"/>
      <c r="M840" s="96"/>
      <c r="N840" s="96"/>
      <c r="O840" s="96"/>
    </row>
    <row r="841" spans="1:15">
      <c r="A841" s="52" t="s">
        <v>1261</v>
      </c>
      <c r="B841" s="97"/>
      <c r="C841" s="97"/>
      <c r="D841" s="97"/>
      <c r="E841" s="97"/>
      <c r="F841" s="97"/>
      <c r="G841" s="97"/>
      <c r="H841" s="97"/>
      <c r="I841" s="97"/>
      <c r="J841" s="97"/>
      <c r="K841" s="97"/>
      <c r="L841" s="97"/>
      <c r="M841" s="97"/>
      <c r="N841" s="97"/>
      <c r="O841" s="97"/>
    </row>
    <row r="842" spans="1:15">
      <c r="A842" s="53" t="s">
        <v>707</v>
      </c>
      <c r="B842" s="98"/>
      <c r="C842" s="54" t="s">
        <v>1262</v>
      </c>
      <c r="D842" s="99"/>
      <c r="E842" s="99"/>
      <c r="F842" s="99"/>
      <c r="G842" s="99"/>
      <c r="H842" s="99"/>
      <c r="I842" s="99"/>
      <c r="J842" s="99"/>
      <c r="K842" s="99"/>
      <c r="L842" s="99"/>
      <c r="M842" s="99"/>
      <c r="N842" s="99"/>
      <c r="O842" s="99"/>
    </row>
    <row r="843" spans="1:15">
      <c r="A843" s="53" t="s">
        <v>791</v>
      </c>
      <c r="B843" s="98"/>
      <c r="C843" s="54" t="s">
        <v>1234</v>
      </c>
      <c r="D843" s="99"/>
      <c r="E843" s="99"/>
      <c r="F843" s="99"/>
      <c r="G843" s="99"/>
      <c r="H843" s="99"/>
      <c r="I843" s="69" t="s">
        <v>1263</v>
      </c>
      <c r="J843" s="115"/>
      <c r="K843" s="116"/>
      <c r="L843" s="54" t="s">
        <v>1191</v>
      </c>
      <c r="M843" s="99"/>
      <c r="N843" s="99"/>
      <c r="O843" s="99"/>
    </row>
    <row r="844" spans="1:15">
      <c r="A844" s="98"/>
      <c r="B844" s="98"/>
      <c r="C844" s="99"/>
      <c r="D844" s="99"/>
      <c r="E844" s="99"/>
      <c r="F844" s="99"/>
      <c r="G844" s="99"/>
      <c r="H844" s="99"/>
      <c r="I844" s="117"/>
      <c r="J844" s="118"/>
      <c r="K844" s="119"/>
      <c r="L844" s="99"/>
      <c r="M844" s="99"/>
      <c r="N844" s="99"/>
      <c r="O844" s="99"/>
    </row>
    <row r="845" spans="1:15">
      <c r="A845" s="53" t="s">
        <v>795</v>
      </c>
      <c r="B845" s="98"/>
      <c r="C845" s="6" t="s">
        <v>796</v>
      </c>
      <c r="D845" s="6"/>
      <c r="E845" s="6"/>
      <c r="F845" s="6"/>
      <c r="G845" s="6"/>
      <c r="H845" s="6"/>
      <c r="I845" s="5" t="s">
        <v>797</v>
      </c>
      <c r="J845" s="5"/>
      <c r="K845" s="5"/>
      <c r="L845" s="6" t="s">
        <v>1031</v>
      </c>
      <c r="M845" s="6"/>
      <c r="N845" s="6"/>
      <c r="O845" s="6"/>
    </row>
    <row r="846" spans="1:15">
      <c r="A846" s="53" t="s">
        <v>799</v>
      </c>
      <c r="B846" s="98"/>
      <c r="C846" s="6" t="s">
        <v>800</v>
      </c>
      <c r="D846" s="6"/>
      <c r="E846" s="6"/>
      <c r="F846" s="6"/>
      <c r="G846" s="6"/>
      <c r="H846" s="6"/>
      <c r="I846" s="6"/>
      <c r="J846" s="6"/>
      <c r="K846" s="6"/>
      <c r="L846" s="6"/>
      <c r="M846" s="6"/>
      <c r="N846" s="6"/>
      <c r="O846" s="6"/>
    </row>
    <row r="847" spans="1:15">
      <c r="A847" s="53" t="s">
        <v>801</v>
      </c>
      <c r="B847" s="98"/>
      <c r="C847" s="6" t="s">
        <v>802</v>
      </c>
      <c r="D847" s="6"/>
      <c r="E847" s="6"/>
      <c r="F847" s="6"/>
      <c r="G847" s="6" t="s">
        <v>1264</v>
      </c>
      <c r="H847" s="6"/>
      <c r="I847" s="6"/>
      <c r="J847" s="6"/>
      <c r="K847" s="6"/>
      <c r="L847" s="6"/>
      <c r="M847" s="29" t="s">
        <v>804</v>
      </c>
      <c r="N847" s="29"/>
      <c r="O847" s="14"/>
    </row>
    <row r="848" spans="1:15">
      <c r="A848" s="98"/>
      <c r="B848" s="98"/>
      <c r="C848" s="6" t="s">
        <v>805</v>
      </c>
      <c r="D848" s="6"/>
      <c r="E848" s="6"/>
      <c r="F848" s="6"/>
      <c r="G848" s="6" t="s">
        <v>1265</v>
      </c>
      <c r="H848" s="6"/>
      <c r="I848" s="6"/>
      <c r="J848" s="6"/>
      <c r="K848" s="6"/>
      <c r="L848" s="6"/>
      <c r="M848" s="30"/>
      <c r="N848" s="30"/>
      <c r="O848" s="31"/>
    </row>
    <row r="849" spans="1:15">
      <c r="A849" s="98"/>
      <c r="B849" s="98"/>
      <c r="C849" s="6" t="s">
        <v>807</v>
      </c>
      <c r="D849" s="6"/>
      <c r="E849" s="6"/>
      <c r="F849" s="6"/>
      <c r="G849" s="6" t="s">
        <v>808</v>
      </c>
      <c r="H849" s="6"/>
      <c r="I849" s="6"/>
      <c r="J849" s="6"/>
      <c r="K849" s="6"/>
      <c r="L849" s="6"/>
      <c r="M849" s="30"/>
      <c r="N849" s="30"/>
      <c r="O849" s="31"/>
    </row>
    <row r="850" spans="1:15">
      <c r="A850" s="98"/>
      <c r="B850" s="98"/>
      <c r="C850" s="6" t="s">
        <v>809</v>
      </c>
      <c r="D850" s="6"/>
      <c r="E850" s="6"/>
      <c r="F850" s="6"/>
      <c r="G850" s="6"/>
      <c r="H850" s="6"/>
      <c r="I850" s="6"/>
      <c r="J850" s="6"/>
      <c r="K850" s="6"/>
      <c r="L850" s="6"/>
      <c r="M850" s="32"/>
      <c r="N850" s="32"/>
      <c r="O850" s="19"/>
    </row>
    <row r="851" spans="1:15">
      <c r="A851" s="100" t="s">
        <v>1201</v>
      </c>
      <c r="B851" s="54" t="s">
        <v>58</v>
      </c>
      <c r="C851" s="99"/>
      <c r="D851" s="99" t="s">
        <v>1202</v>
      </c>
      <c r="E851" s="99"/>
      <c r="F851" s="99" t="s">
        <v>1203</v>
      </c>
      <c r="G851" s="99"/>
      <c r="H851" s="99" t="s">
        <v>1204</v>
      </c>
      <c r="I851" s="99"/>
      <c r="J851" s="99"/>
      <c r="K851" s="126" t="s">
        <v>892</v>
      </c>
      <c r="L851" s="120"/>
      <c r="M851" s="120"/>
      <c r="N851" s="121"/>
      <c r="O851" s="99" t="s">
        <v>1206</v>
      </c>
    </row>
    <row r="852" spans="1:15">
      <c r="A852" s="101"/>
      <c r="B852" s="99"/>
      <c r="C852" s="99"/>
      <c r="D852" s="99"/>
      <c r="E852" s="99"/>
      <c r="F852" s="99"/>
      <c r="G852" s="99"/>
      <c r="H852" s="99"/>
      <c r="I852" s="99"/>
      <c r="J852" s="99"/>
      <c r="K852" s="127"/>
      <c r="L852" s="124"/>
      <c r="M852" s="124"/>
      <c r="N852" s="125"/>
      <c r="O852" s="99"/>
    </row>
    <row r="853" spans="1:15">
      <c r="A853" s="53" t="s">
        <v>816</v>
      </c>
      <c r="B853" s="99" t="s">
        <v>1266</v>
      </c>
      <c r="C853" s="99"/>
      <c r="D853" s="99" t="s">
        <v>1267</v>
      </c>
      <c r="E853" s="99"/>
      <c r="F853" s="99" t="s">
        <v>2</v>
      </c>
      <c r="G853" s="99"/>
      <c r="H853" s="99"/>
      <c r="I853" s="99"/>
      <c r="J853" s="99"/>
      <c r="K853" s="99"/>
      <c r="L853" s="99"/>
      <c r="M853" s="99"/>
      <c r="N853" s="99"/>
      <c r="O853" s="99"/>
    </row>
    <row r="854" spans="1:15">
      <c r="A854" s="98" t="s">
        <v>1208</v>
      </c>
      <c r="B854" s="99" t="s">
        <v>1209</v>
      </c>
      <c r="C854" s="99"/>
      <c r="D854" s="99"/>
      <c r="E854" s="99"/>
      <c r="F854" s="99"/>
      <c r="G854" s="99"/>
      <c r="H854" s="99"/>
      <c r="I854" s="99"/>
      <c r="J854" s="54" t="s">
        <v>820</v>
      </c>
      <c r="K854" s="99"/>
      <c r="L854" s="99"/>
      <c r="M854" s="99"/>
      <c r="N854" s="99"/>
      <c r="O854" s="99"/>
    </row>
    <row r="855" ht="76" customHeight="1" spans="1:15">
      <c r="A855" s="98"/>
      <c r="B855" s="99"/>
      <c r="C855" s="99"/>
      <c r="D855" s="99"/>
      <c r="E855" s="99"/>
      <c r="F855" s="99"/>
      <c r="G855" s="99"/>
      <c r="H855" s="99"/>
      <c r="I855" s="99"/>
      <c r="J855" s="141" t="s">
        <v>1268</v>
      </c>
      <c r="K855" s="141"/>
      <c r="L855" s="141"/>
      <c r="M855" s="141"/>
      <c r="N855" s="141"/>
      <c r="O855" s="141"/>
    </row>
    <row r="856" ht="25.2" spans="1:15">
      <c r="A856" s="102" t="s">
        <v>1211</v>
      </c>
      <c r="B856" s="99" t="s">
        <v>1212</v>
      </c>
      <c r="C856" s="99" t="s">
        <v>1213</v>
      </c>
      <c r="D856" s="99"/>
      <c r="E856" s="99" t="s">
        <v>1214</v>
      </c>
      <c r="F856" s="99"/>
      <c r="G856" s="99" t="s">
        <v>1215</v>
      </c>
      <c r="H856" s="99"/>
      <c r="I856" s="99"/>
      <c r="J856" s="54" t="s">
        <v>750</v>
      </c>
      <c r="K856" s="99"/>
      <c r="L856" s="99"/>
      <c r="M856" s="54" t="s">
        <v>751</v>
      </c>
      <c r="N856" s="54" t="s">
        <v>827</v>
      </c>
      <c r="O856" s="99"/>
    </row>
    <row r="857" spans="1:15">
      <c r="A857" s="102"/>
      <c r="B857" s="103" t="s">
        <v>1216</v>
      </c>
      <c r="C857" s="99" t="s">
        <v>1217</v>
      </c>
      <c r="D857" s="99"/>
      <c r="E857" s="99"/>
      <c r="F857" s="99"/>
      <c r="G857" s="99"/>
      <c r="H857" s="99"/>
      <c r="I857" s="99"/>
      <c r="J857" s="54" t="s">
        <v>754</v>
      </c>
      <c r="K857" s="99"/>
      <c r="L857" s="99"/>
      <c r="M857" s="142" t="s">
        <v>1269</v>
      </c>
      <c r="N857" s="45" t="s">
        <v>1158</v>
      </c>
      <c r="O857" s="46"/>
    </row>
    <row r="858" spans="1:15">
      <c r="A858" s="102"/>
      <c r="B858" s="105"/>
      <c r="C858" s="99"/>
      <c r="D858" s="99"/>
      <c r="E858" s="99"/>
      <c r="F858" s="99"/>
      <c r="G858" s="99"/>
      <c r="H858" s="99"/>
      <c r="I858" s="99"/>
      <c r="J858" s="99"/>
      <c r="K858" s="99"/>
      <c r="L858" s="99"/>
      <c r="M858" s="143"/>
      <c r="N858" s="48"/>
      <c r="O858" s="49"/>
    </row>
    <row r="859" spans="1:15">
      <c r="A859" s="102"/>
      <c r="B859" s="105"/>
      <c r="C859" s="99" t="s">
        <v>1221</v>
      </c>
      <c r="D859" s="99"/>
      <c r="E859" s="99"/>
      <c r="F859" s="99"/>
      <c r="G859" s="99"/>
      <c r="H859" s="99"/>
      <c r="I859" s="99"/>
      <c r="J859" s="54" t="s">
        <v>759</v>
      </c>
      <c r="K859" s="99"/>
      <c r="L859" s="99"/>
      <c r="M859" s="144" t="s">
        <v>1270</v>
      </c>
      <c r="N859" s="45" t="s">
        <v>843</v>
      </c>
      <c r="O859" s="46"/>
    </row>
    <row r="860" spans="1:15">
      <c r="A860" s="102"/>
      <c r="B860" s="105"/>
      <c r="C860" s="99"/>
      <c r="D860" s="99"/>
      <c r="E860" s="99"/>
      <c r="F860" s="99"/>
      <c r="G860" s="99"/>
      <c r="H860" s="99"/>
      <c r="I860" s="99"/>
      <c r="J860" s="99"/>
      <c r="K860" s="99"/>
      <c r="L860" s="99"/>
      <c r="M860" s="145"/>
      <c r="N860" s="48"/>
      <c r="O860" s="49"/>
    </row>
    <row r="861" spans="1:15">
      <c r="A861" s="102"/>
      <c r="B861" s="105"/>
      <c r="C861" s="126" t="s">
        <v>1222</v>
      </c>
      <c r="D861" s="121"/>
      <c r="E861" s="134"/>
      <c r="F861" s="135"/>
      <c r="G861" s="134"/>
      <c r="H861" s="136"/>
      <c r="I861" s="135"/>
      <c r="J861" s="61" t="s">
        <v>762</v>
      </c>
      <c r="K861" s="120"/>
      <c r="L861" s="121"/>
      <c r="M861" s="43" t="s">
        <v>1271</v>
      </c>
      <c r="N861" s="7" t="s">
        <v>1272</v>
      </c>
      <c r="O861" s="7"/>
    </row>
    <row r="862" spans="1:15">
      <c r="A862" s="102"/>
      <c r="B862" s="105"/>
      <c r="C862" s="127"/>
      <c r="D862" s="125"/>
      <c r="E862" s="134"/>
      <c r="F862" s="135"/>
      <c r="G862" s="134"/>
      <c r="H862" s="136"/>
      <c r="I862" s="135"/>
      <c r="J862" s="127"/>
      <c r="K862" s="124"/>
      <c r="L862" s="125"/>
      <c r="M862" s="104"/>
      <c r="N862" s="36"/>
      <c r="O862" s="37"/>
    </row>
    <row r="863" ht="23" customHeight="1" spans="1:15">
      <c r="A863" s="102"/>
      <c r="B863" s="105"/>
      <c r="C863" s="54" t="s">
        <v>765</v>
      </c>
      <c r="D863" s="99"/>
      <c r="E863" s="99"/>
      <c r="F863" s="99"/>
      <c r="G863" s="99"/>
      <c r="H863" s="99"/>
      <c r="I863" s="99"/>
      <c r="J863" s="54" t="s">
        <v>765</v>
      </c>
      <c r="K863" s="99"/>
      <c r="L863" s="99"/>
      <c r="M863" s="144" t="s">
        <v>1273</v>
      </c>
      <c r="N863" s="45" t="s">
        <v>1274</v>
      </c>
      <c r="O863" s="46"/>
    </row>
    <row r="864" ht="23" customHeight="1" spans="1:15">
      <c r="A864" s="102"/>
      <c r="B864" s="114"/>
      <c r="C864" s="99"/>
      <c r="D864" s="99"/>
      <c r="E864" s="99"/>
      <c r="F864" s="99"/>
      <c r="G864" s="99"/>
      <c r="H864" s="99"/>
      <c r="I864" s="99"/>
      <c r="J864" s="99"/>
      <c r="K864" s="99"/>
      <c r="L864" s="99"/>
      <c r="M864" s="145"/>
      <c r="N864" s="48"/>
      <c r="O864" s="49"/>
    </row>
    <row r="865" spans="1:15">
      <c r="A865" s="102"/>
      <c r="B865" s="99" t="s">
        <v>1228</v>
      </c>
      <c r="C865" s="54" t="s">
        <v>838</v>
      </c>
      <c r="D865" s="99"/>
      <c r="E865" s="99"/>
      <c r="F865" s="99"/>
      <c r="G865" s="99"/>
      <c r="H865" s="99"/>
      <c r="I865" s="99"/>
      <c r="J865" s="54" t="s">
        <v>838</v>
      </c>
      <c r="K865" s="99"/>
      <c r="L865" s="99"/>
      <c r="M865" s="104"/>
      <c r="N865" s="7"/>
      <c r="O865" s="7"/>
    </row>
    <row r="866" ht="41" customHeight="1" spans="1:15">
      <c r="A866" s="102"/>
      <c r="B866" s="99"/>
      <c r="C866" s="54" t="s">
        <v>841</v>
      </c>
      <c r="D866" s="99"/>
      <c r="E866" s="99"/>
      <c r="F866" s="99"/>
      <c r="G866" s="99"/>
      <c r="H866" s="99"/>
      <c r="I866" s="99"/>
      <c r="J866" s="54" t="s">
        <v>841</v>
      </c>
      <c r="K866" s="99"/>
      <c r="L866" s="99"/>
      <c r="M866" s="43" t="s">
        <v>1275</v>
      </c>
      <c r="N866" s="7" t="s">
        <v>1276</v>
      </c>
      <c r="O866" s="7"/>
    </row>
    <row r="867" spans="1:15">
      <c r="A867" s="102"/>
      <c r="B867" s="99"/>
      <c r="C867" s="54" t="s">
        <v>844</v>
      </c>
      <c r="D867" s="99"/>
      <c r="E867" s="99"/>
      <c r="F867" s="99"/>
      <c r="G867" s="99"/>
      <c r="H867" s="99"/>
      <c r="I867" s="99"/>
      <c r="J867" s="54" t="s">
        <v>844</v>
      </c>
      <c r="K867" s="99"/>
      <c r="L867" s="99"/>
      <c r="M867" s="104"/>
      <c r="N867" s="7"/>
      <c r="O867" s="7"/>
    </row>
    <row r="868" ht="48" customHeight="1" spans="1:15">
      <c r="A868" s="102"/>
      <c r="B868" s="99"/>
      <c r="C868" s="54" t="s">
        <v>845</v>
      </c>
      <c r="D868" s="99"/>
      <c r="E868" s="99"/>
      <c r="F868" s="99"/>
      <c r="G868" s="99"/>
      <c r="H868" s="99"/>
      <c r="I868" s="99"/>
      <c r="J868" s="54" t="s">
        <v>845</v>
      </c>
      <c r="K868" s="99"/>
      <c r="L868" s="99"/>
      <c r="M868" s="43" t="s">
        <v>941</v>
      </c>
      <c r="N868" s="7" t="s">
        <v>1277</v>
      </c>
      <c r="O868" s="7"/>
    </row>
    <row r="869" ht="25.2" spans="1:15">
      <c r="A869" s="102"/>
      <c r="B869" s="99" t="s">
        <v>1229</v>
      </c>
      <c r="C869" s="99" t="s">
        <v>1230</v>
      </c>
      <c r="D869" s="99"/>
      <c r="E869" s="99"/>
      <c r="F869" s="99"/>
      <c r="G869" s="99"/>
      <c r="H869" s="99"/>
      <c r="I869" s="99"/>
      <c r="J869" s="99" t="s">
        <v>1231</v>
      </c>
      <c r="K869" s="99"/>
      <c r="L869" s="99"/>
      <c r="M869" s="43" t="s">
        <v>943</v>
      </c>
      <c r="N869" s="7" t="s">
        <v>843</v>
      </c>
      <c r="O869" s="7"/>
    </row>
    <row r="870" spans="1:15">
      <c r="A870" s="140" t="s">
        <v>1278</v>
      </c>
      <c r="B870" s="132"/>
      <c r="C870" s="132"/>
      <c r="D870" s="132"/>
      <c r="E870" s="132"/>
      <c r="F870" s="132"/>
      <c r="G870" s="132"/>
      <c r="H870" s="132"/>
      <c r="I870" s="132"/>
      <c r="J870" s="132"/>
      <c r="K870" s="132"/>
      <c r="L870" s="132"/>
      <c r="M870" s="132"/>
      <c r="N870" s="132"/>
      <c r="O870" s="132"/>
    </row>
    <row r="871" spans="1:15">
      <c r="A871" s="133"/>
      <c r="B871" s="133"/>
      <c r="C871" s="133"/>
      <c r="D871" s="133"/>
      <c r="E871" s="133"/>
      <c r="F871" s="133"/>
      <c r="G871" s="133"/>
      <c r="H871" s="133"/>
      <c r="I871" s="133"/>
      <c r="J871" s="133"/>
      <c r="K871" s="133"/>
      <c r="L871" s="133"/>
      <c r="M871" s="133"/>
      <c r="N871" s="133"/>
      <c r="O871" s="133"/>
    </row>
    <row r="872" ht="16" customHeight="1" spans="1:15">
      <c r="A872" s="51"/>
      <c r="B872" s="51"/>
      <c r="C872" s="51"/>
      <c r="D872" s="51"/>
      <c r="E872" s="51"/>
      <c r="F872" s="51"/>
      <c r="G872" s="51"/>
      <c r="H872" s="51"/>
      <c r="I872" s="51"/>
      <c r="J872" s="51"/>
      <c r="K872" s="51"/>
      <c r="L872" s="51"/>
      <c r="M872" s="51"/>
      <c r="N872" s="51"/>
      <c r="O872" s="51"/>
    </row>
    <row r="873" spans="1:15">
      <c r="A873" s="51"/>
      <c r="B873" s="51"/>
      <c r="C873" s="51"/>
      <c r="D873" s="51"/>
      <c r="E873" s="51"/>
      <c r="F873" s="51"/>
      <c r="G873" s="51"/>
      <c r="H873" s="51"/>
      <c r="I873" s="51"/>
      <c r="J873" s="51"/>
      <c r="K873" s="51"/>
      <c r="L873" s="51"/>
      <c r="M873" s="51"/>
      <c r="N873" s="51"/>
      <c r="O873" s="51"/>
    </row>
    <row r="874" spans="1:15">
      <c r="A874" s="51"/>
      <c r="B874" s="51"/>
      <c r="C874" s="51"/>
      <c r="D874" s="51"/>
      <c r="E874" s="51"/>
      <c r="F874" s="51"/>
      <c r="G874" s="51"/>
      <c r="H874" s="51"/>
      <c r="I874" s="51"/>
      <c r="J874" s="51"/>
      <c r="K874" s="51"/>
      <c r="L874" s="51"/>
      <c r="M874" s="51"/>
      <c r="N874" s="51"/>
      <c r="O874" s="51"/>
    </row>
    <row r="875" spans="1:15">
      <c r="A875" s="51"/>
      <c r="B875" s="51"/>
      <c r="C875" s="51"/>
      <c r="D875" s="51"/>
      <c r="E875" s="51"/>
      <c r="F875" s="51"/>
      <c r="G875" s="51"/>
      <c r="H875" s="51"/>
      <c r="I875" s="51"/>
      <c r="J875" s="51"/>
      <c r="K875" s="51"/>
      <c r="L875" s="51"/>
      <c r="M875" s="51"/>
      <c r="N875" s="51"/>
      <c r="O875" s="51"/>
    </row>
    <row r="876" spans="1:15">
      <c r="A876" s="51"/>
      <c r="B876" s="51"/>
      <c r="C876" s="51"/>
      <c r="D876" s="51"/>
      <c r="E876" s="51"/>
      <c r="F876" s="51"/>
      <c r="G876" s="51"/>
      <c r="H876" s="51"/>
      <c r="I876" s="51"/>
      <c r="J876" s="51"/>
      <c r="K876" s="51"/>
      <c r="L876" s="51"/>
      <c r="M876" s="51"/>
      <c r="N876" s="51"/>
      <c r="O876" s="51"/>
    </row>
    <row r="877" spans="1:15">
      <c r="A877" s="68"/>
      <c r="B877" s="68"/>
      <c r="C877" s="68"/>
      <c r="D877" s="68"/>
      <c r="E877" s="68"/>
      <c r="F877" s="68"/>
      <c r="G877" s="68"/>
      <c r="H877" s="68"/>
      <c r="I877" s="68"/>
      <c r="J877" s="68"/>
      <c r="K877" s="68"/>
      <c r="L877" s="68"/>
      <c r="M877" s="68"/>
      <c r="N877" s="68"/>
      <c r="O877" s="68"/>
    </row>
    <row r="878" ht="21.6" spans="1:15">
      <c r="A878" s="3" t="s">
        <v>788</v>
      </c>
      <c r="B878" s="3"/>
      <c r="C878" s="3"/>
      <c r="D878" s="3"/>
      <c r="E878" s="3"/>
      <c r="F878" s="3"/>
      <c r="G878" s="3"/>
      <c r="H878" s="3"/>
      <c r="I878" s="3"/>
      <c r="J878" s="3"/>
      <c r="K878" s="3"/>
      <c r="L878" s="3"/>
      <c r="M878" s="3"/>
      <c r="N878" s="3"/>
      <c r="O878" s="3"/>
    </row>
    <row r="879" spans="1:15">
      <c r="A879" s="52" t="s">
        <v>1188</v>
      </c>
      <c r="B879" s="97"/>
      <c r="C879" s="97"/>
      <c r="D879" s="97"/>
      <c r="E879" s="97"/>
      <c r="F879" s="97"/>
      <c r="G879" s="97"/>
      <c r="H879" s="97"/>
      <c r="I879" s="97"/>
      <c r="J879" s="97"/>
      <c r="K879" s="97"/>
      <c r="L879" s="97"/>
      <c r="M879" s="97"/>
      <c r="N879" s="97"/>
      <c r="O879" s="97"/>
    </row>
    <row r="880" spans="1:15">
      <c r="A880" s="53" t="s">
        <v>707</v>
      </c>
      <c r="B880" s="98"/>
      <c r="C880" s="54" t="s">
        <v>1279</v>
      </c>
      <c r="D880" s="99"/>
      <c r="E880" s="99"/>
      <c r="F880" s="99"/>
      <c r="G880" s="99"/>
      <c r="H880" s="99"/>
      <c r="I880" s="99"/>
      <c r="J880" s="99"/>
      <c r="K880" s="99"/>
      <c r="L880" s="99"/>
      <c r="M880" s="99"/>
      <c r="N880" s="99"/>
      <c r="O880" s="99"/>
    </row>
    <row r="881" spans="1:15">
      <c r="A881" s="53" t="s">
        <v>791</v>
      </c>
      <c r="B881" s="98"/>
      <c r="C881" s="54" t="s">
        <v>1234</v>
      </c>
      <c r="D881" s="99"/>
      <c r="E881" s="99"/>
      <c r="F881" s="99"/>
      <c r="G881" s="99"/>
      <c r="H881" s="99"/>
      <c r="I881" s="69" t="s">
        <v>1190</v>
      </c>
      <c r="J881" s="115"/>
      <c r="K881" s="116"/>
      <c r="L881" s="99" t="s">
        <v>1191</v>
      </c>
      <c r="M881" s="99"/>
      <c r="N881" s="99"/>
      <c r="O881" s="99"/>
    </row>
    <row r="882" spans="1:15">
      <c r="A882" s="98"/>
      <c r="B882" s="98"/>
      <c r="C882" s="99"/>
      <c r="D882" s="99"/>
      <c r="E882" s="99"/>
      <c r="F882" s="99"/>
      <c r="G882" s="99"/>
      <c r="H882" s="99"/>
      <c r="I882" s="117"/>
      <c r="J882" s="118"/>
      <c r="K882" s="119"/>
      <c r="L882" s="99"/>
      <c r="M882" s="99"/>
      <c r="N882" s="99"/>
      <c r="O882" s="99"/>
    </row>
    <row r="883" spans="1:15">
      <c r="A883" s="53" t="s">
        <v>795</v>
      </c>
      <c r="B883" s="98"/>
      <c r="C883" s="6" t="s">
        <v>796</v>
      </c>
      <c r="D883" s="6"/>
      <c r="E883" s="6"/>
      <c r="F883" s="6"/>
      <c r="G883" s="6"/>
      <c r="H883" s="6"/>
      <c r="I883" s="5" t="s">
        <v>797</v>
      </c>
      <c r="J883" s="5"/>
      <c r="K883" s="5"/>
      <c r="L883" s="6" t="s">
        <v>798</v>
      </c>
      <c r="M883" s="6"/>
      <c r="N883" s="6"/>
      <c r="O883" s="6"/>
    </row>
    <row r="884" spans="1:15">
      <c r="A884" s="53" t="s">
        <v>799</v>
      </c>
      <c r="B884" s="98"/>
      <c r="C884" s="6" t="s">
        <v>1280</v>
      </c>
      <c r="D884" s="6"/>
      <c r="E884" s="6"/>
      <c r="F884" s="6"/>
      <c r="G884" s="6"/>
      <c r="H884" s="6"/>
      <c r="I884" s="6"/>
      <c r="J884" s="6"/>
      <c r="K884" s="6"/>
      <c r="L884" s="6"/>
      <c r="M884" s="6"/>
      <c r="N884" s="6"/>
      <c r="O884" s="6"/>
    </row>
    <row r="885" spans="1:15">
      <c r="A885" s="53" t="s">
        <v>801</v>
      </c>
      <c r="B885" s="98"/>
      <c r="C885" s="99" t="s">
        <v>1193</v>
      </c>
      <c r="D885" s="99"/>
      <c r="E885" s="99"/>
      <c r="F885" s="99"/>
      <c r="G885" s="99" t="s">
        <v>1281</v>
      </c>
      <c r="H885" s="99"/>
      <c r="I885" s="99"/>
      <c r="J885" s="99"/>
      <c r="K885" s="99"/>
      <c r="L885" s="99"/>
      <c r="M885" s="120" t="s">
        <v>1195</v>
      </c>
      <c r="N885" s="120"/>
      <c r="O885" s="121"/>
    </row>
    <row r="886" spans="1:15">
      <c r="A886" s="98"/>
      <c r="B886" s="98"/>
      <c r="C886" s="99" t="s">
        <v>1196</v>
      </c>
      <c r="D886" s="99"/>
      <c r="E886" s="99"/>
      <c r="F886" s="99"/>
      <c r="G886" s="99" t="s">
        <v>1282</v>
      </c>
      <c r="H886" s="99"/>
      <c r="I886" s="99"/>
      <c r="J886" s="99"/>
      <c r="K886" s="99"/>
      <c r="L886" s="99"/>
      <c r="M886" s="122"/>
      <c r="N886" s="122"/>
      <c r="O886" s="123"/>
    </row>
    <row r="887" spans="1:15">
      <c r="A887" s="98"/>
      <c r="B887" s="98"/>
      <c r="C887" s="99" t="s">
        <v>1198</v>
      </c>
      <c r="D887" s="99"/>
      <c r="E887" s="99"/>
      <c r="F887" s="99"/>
      <c r="G887" s="99" t="s">
        <v>1199</v>
      </c>
      <c r="H887" s="99"/>
      <c r="I887" s="99"/>
      <c r="J887" s="99"/>
      <c r="K887" s="99"/>
      <c r="L887" s="99"/>
      <c r="M887" s="122"/>
      <c r="N887" s="122"/>
      <c r="O887" s="123"/>
    </row>
    <row r="888" spans="1:15">
      <c r="A888" s="98"/>
      <c r="B888" s="98"/>
      <c r="C888" s="99" t="s">
        <v>1200</v>
      </c>
      <c r="D888" s="99"/>
      <c r="E888" s="99"/>
      <c r="F888" s="99"/>
      <c r="G888" s="99"/>
      <c r="H888" s="99"/>
      <c r="I888" s="99"/>
      <c r="J888" s="99"/>
      <c r="K888" s="99"/>
      <c r="L888" s="99"/>
      <c r="M888" s="124"/>
      <c r="N888" s="124"/>
      <c r="O888" s="125"/>
    </row>
    <row r="889" spans="1:15">
      <c r="A889" s="100" t="s">
        <v>1201</v>
      </c>
      <c r="B889" s="54" t="s">
        <v>58</v>
      </c>
      <c r="C889" s="99"/>
      <c r="D889" s="99" t="s">
        <v>1202</v>
      </c>
      <c r="E889" s="99"/>
      <c r="F889" s="99" t="s">
        <v>1203</v>
      </c>
      <c r="G889" s="99"/>
      <c r="H889" s="99" t="s">
        <v>1204</v>
      </c>
      <c r="I889" s="99"/>
      <c r="J889" s="99"/>
      <c r="K889" s="126" t="s">
        <v>1205</v>
      </c>
      <c r="L889" s="120"/>
      <c r="M889" s="120"/>
      <c r="N889" s="121"/>
      <c r="O889" s="99" t="s">
        <v>1206</v>
      </c>
    </row>
    <row r="890" spans="1:15">
      <c r="A890" s="101"/>
      <c r="B890" s="99"/>
      <c r="C890" s="99"/>
      <c r="D890" s="99"/>
      <c r="E890" s="99"/>
      <c r="F890" s="99"/>
      <c r="G890" s="99"/>
      <c r="H890" s="99"/>
      <c r="I890" s="99"/>
      <c r="J890" s="99"/>
      <c r="K890" s="127"/>
      <c r="L890" s="124"/>
      <c r="M890" s="124"/>
      <c r="N890" s="125"/>
      <c r="O890" s="99"/>
    </row>
    <row r="891" spans="1:15">
      <c r="A891" s="53" t="s">
        <v>816</v>
      </c>
      <c r="B891" s="99">
        <v>20</v>
      </c>
      <c r="C891" s="99"/>
      <c r="D891" s="99">
        <v>20</v>
      </c>
      <c r="E891" s="99"/>
      <c r="F891" s="99" t="s">
        <v>2</v>
      </c>
      <c r="G891" s="99"/>
      <c r="H891" s="99"/>
      <c r="I891" s="99"/>
      <c r="J891" s="99"/>
      <c r="K891" s="99"/>
      <c r="L891" s="99"/>
      <c r="M891" s="99"/>
      <c r="N891" s="99"/>
      <c r="O891" s="99"/>
    </row>
    <row r="892" spans="1:15">
      <c r="A892" s="98" t="s">
        <v>1208</v>
      </c>
      <c r="B892" s="99" t="s">
        <v>1209</v>
      </c>
      <c r="C892" s="99"/>
      <c r="D892" s="99"/>
      <c r="E892" s="99"/>
      <c r="F892" s="99"/>
      <c r="G892" s="99"/>
      <c r="H892" s="99"/>
      <c r="I892" s="99"/>
      <c r="J892" s="54" t="s">
        <v>820</v>
      </c>
      <c r="K892" s="99"/>
      <c r="L892" s="99"/>
      <c r="M892" s="99"/>
      <c r="N892" s="99"/>
      <c r="O892" s="99"/>
    </row>
    <row r="893" ht="58" customHeight="1" spans="1:15">
      <c r="A893" s="98"/>
      <c r="B893" s="99"/>
      <c r="C893" s="99"/>
      <c r="D893" s="99"/>
      <c r="E893" s="99"/>
      <c r="F893" s="99"/>
      <c r="G893" s="99"/>
      <c r="H893" s="99"/>
      <c r="I893" s="99"/>
      <c r="J893" s="146" t="s">
        <v>1283</v>
      </c>
      <c r="K893" s="147"/>
      <c r="L893" s="147"/>
      <c r="M893" s="147"/>
      <c r="N893" s="147"/>
      <c r="O893" s="148"/>
    </row>
    <row r="894" ht="25.2" spans="1:15">
      <c r="A894" s="102" t="s">
        <v>1211</v>
      </c>
      <c r="B894" s="99" t="s">
        <v>1212</v>
      </c>
      <c r="C894" s="99" t="s">
        <v>1213</v>
      </c>
      <c r="D894" s="99"/>
      <c r="E894" s="99" t="s">
        <v>1214</v>
      </c>
      <c r="F894" s="99"/>
      <c r="G894" s="99" t="s">
        <v>1215</v>
      </c>
      <c r="H894" s="99"/>
      <c r="I894" s="99"/>
      <c r="J894" s="54" t="s">
        <v>750</v>
      </c>
      <c r="K894" s="99"/>
      <c r="L894" s="99"/>
      <c r="M894" s="54" t="s">
        <v>751</v>
      </c>
      <c r="N894" s="54" t="s">
        <v>827</v>
      </c>
      <c r="O894" s="99"/>
    </row>
    <row r="895" spans="1:15">
      <c r="A895" s="102"/>
      <c r="B895" s="103" t="s">
        <v>1216</v>
      </c>
      <c r="C895" s="99" t="s">
        <v>1217</v>
      </c>
      <c r="D895" s="99"/>
      <c r="E895" s="99"/>
      <c r="F895" s="99"/>
      <c r="G895" s="99"/>
      <c r="H895" s="99"/>
      <c r="I895" s="99"/>
      <c r="J895" s="54" t="s">
        <v>754</v>
      </c>
      <c r="K895" s="99"/>
      <c r="L895" s="99"/>
      <c r="M895" s="54" t="s">
        <v>1240</v>
      </c>
      <c r="N895" s="7" t="s">
        <v>1284</v>
      </c>
      <c r="O895" s="7"/>
    </row>
    <row r="896" spans="1:15">
      <c r="A896" s="102"/>
      <c r="B896" s="105"/>
      <c r="C896" s="99"/>
      <c r="D896" s="99"/>
      <c r="E896" s="99"/>
      <c r="F896" s="99"/>
      <c r="G896" s="99"/>
      <c r="H896" s="99"/>
      <c r="I896" s="99"/>
      <c r="J896" s="99"/>
      <c r="K896" s="99"/>
      <c r="L896" s="99"/>
      <c r="M896" s="99"/>
      <c r="N896" s="7"/>
      <c r="O896" s="7"/>
    </row>
    <row r="897" spans="1:15">
      <c r="A897" s="102"/>
      <c r="B897" s="105"/>
      <c r="C897" s="99" t="s">
        <v>1221</v>
      </c>
      <c r="D897" s="99"/>
      <c r="E897" s="99"/>
      <c r="F897" s="99"/>
      <c r="G897" s="99"/>
      <c r="H897" s="99"/>
      <c r="I897" s="99"/>
      <c r="J897" s="54" t="s">
        <v>759</v>
      </c>
      <c r="K897" s="99"/>
      <c r="L897" s="99"/>
      <c r="M897" s="142" t="s">
        <v>1285</v>
      </c>
      <c r="N897" s="47">
        <v>1</v>
      </c>
      <c r="O897" s="46"/>
    </row>
    <row r="898" spans="1:15">
      <c r="A898" s="102"/>
      <c r="B898" s="105"/>
      <c r="C898" s="99"/>
      <c r="D898" s="99"/>
      <c r="E898" s="99"/>
      <c r="F898" s="99"/>
      <c r="G898" s="99"/>
      <c r="H898" s="99"/>
      <c r="I898" s="99"/>
      <c r="J898" s="99"/>
      <c r="K898" s="99"/>
      <c r="L898" s="99"/>
      <c r="M898" s="143"/>
      <c r="N898" s="48"/>
      <c r="O898" s="49"/>
    </row>
    <row r="899" spans="1:15">
      <c r="A899" s="102"/>
      <c r="B899" s="105"/>
      <c r="C899" s="126" t="s">
        <v>1222</v>
      </c>
      <c r="D899" s="121"/>
      <c r="E899" s="134"/>
      <c r="F899" s="135"/>
      <c r="G899" s="134"/>
      <c r="H899" s="136"/>
      <c r="I899" s="135"/>
      <c r="J899" s="61" t="s">
        <v>762</v>
      </c>
      <c r="K899" s="120"/>
      <c r="L899" s="121"/>
      <c r="M899" s="142" t="s">
        <v>866</v>
      </c>
      <c r="N899" s="45" t="s">
        <v>902</v>
      </c>
      <c r="O899" s="46"/>
    </row>
    <row r="900" spans="1:15">
      <c r="A900" s="102"/>
      <c r="B900" s="105"/>
      <c r="C900" s="127"/>
      <c r="D900" s="125"/>
      <c r="E900" s="134"/>
      <c r="F900" s="135"/>
      <c r="G900" s="134"/>
      <c r="H900" s="136"/>
      <c r="I900" s="135"/>
      <c r="J900" s="127"/>
      <c r="K900" s="124"/>
      <c r="L900" s="125"/>
      <c r="M900" s="143"/>
      <c r="N900" s="48"/>
      <c r="O900" s="49"/>
    </row>
    <row r="901" spans="1:15">
      <c r="A901" s="102"/>
      <c r="B901" s="105"/>
      <c r="C901" s="54" t="s">
        <v>765</v>
      </c>
      <c r="D901" s="99"/>
      <c r="E901" s="99"/>
      <c r="F901" s="99"/>
      <c r="G901" s="99"/>
      <c r="H901" s="99"/>
      <c r="I901" s="99"/>
      <c r="J901" s="54" t="s">
        <v>765</v>
      </c>
      <c r="K901" s="99"/>
      <c r="L901" s="99"/>
      <c r="M901" s="150" t="s">
        <v>1286</v>
      </c>
      <c r="N901" s="45" t="s">
        <v>1138</v>
      </c>
      <c r="O901" s="46"/>
    </row>
    <row r="902" spans="1:15">
      <c r="A902" s="102"/>
      <c r="B902" s="114"/>
      <c r="C902" s="99"/>
      <c r="D902" s="99"/>
      <c r="E902" s="99"/>
      <c r="F902" s="99"/>
      <c r="G902" s="99"/>
      <c r="H902" s="99"/>
      <c r="I902" s="99"/>
      <c r="J902" s="99"/>
      <c r="K902" s="99"/>
      <c r="L902" s="99"/>
      <c r="M902" s="143"/>
      <c r="N902" s="48"/>
      <c r="O902" s="49"/>
    </row>
    <row r="903" spans="1:15">
      <c r="A903" s="102"/>
      <c r="B903" s="99" t="s">
        <v>1228</v>
      </c>
      <c r="C903" s="54" t="s">
        <v>838</v>
      </c>
      <c r="D903" s="99"/>
      <c r="E903" s="99"/>
      <c r="F903" s="99"/>
      <c r="G903" s="99"/>
      <c r="H903" s="99"/>
      <c r="I903" s="99"/>
      <c r="J903" s="54" t="s">
        <v>838</v>
      </c>
      <c r="K903" s="99"/>
      <c r="L903" s="99"/>
      <c r="M903" s="43"/>
      <c r="N903" s="7"/>
      <c r="O903" s="7"/>
    </row>
    <row r="904" ht="36" spans="1:15">
      <c r="A904" s="102"/>
      <c r="B904" s="99"/>
      <c r="C904" s="54" t="s">
        <v>841</v>
      </c>
      <c r="D904" s="99"/>
      <c r="E904" s="99"/>
      <c r="F904" s="99"/>
      <c r="G904" s="99"/>
      <c r="H904" s="99"/>
      <c r="I904" s="99"/>
      <c r="J904" s="54" t="s">
        <v>841</v>
      </c>
      <c r="K904" s="99"/>
      <c r="L904" s="99"/>
      <c r="M904" s="43" t="s">
        <v>1287</v>
      </c>
      <c r="N904" s="7" t="s">
        <v>1288</v>
      </c>
      <c r="O904" s="7"/>
    </row>
    <row r="905" spans="1:15">
      <c r="A905" s="102"/>
      <c r="B905" s="99"/>
      <c r="C905" s="54" t="s">
        <v>844</v>
      </c>
      <c r="D905" s="99"/>
      <c r="E905" s="99"/>
      <c r="F905" s="99"/>
      <c r="G905" s="99"/>
      <c r="H905" s="99"/>
      <c r="I905" s="99"/>
      <c r="J905" s="54" t="s">
        <v>844</v>
      </c>
      <c r="K905" s="99"/>
      <c r="L905" s="99"/>
      <c r="M905" s="43"/>
      <c r="N905" s="7"/>
      <c r="O905" s="7"/>
    </row>
    <row r="906" ht="50" customHeight="1" spans="1:15">
      <c r="A906" s="102"/>
      <c r="B906" s="99"/>
      <c r="C906" s="54" t="s">
        <v>845</v>
      </c>
      <c r="D906" s="99"/>
      <c r="E906" s="99"/>
      <c r="F906" s="99"/>
      <c r="G906" s="99"/>
      <c r="H906" s="99"/>
      <c r="I906" s="99"/>
      <c r="J906" s="54" t="s">
        <v>845</v>
      </c>
      <c r="K906" s="99"/>
      <c r="L906" s="99"/>
      <c r="M906" s="43" t="s">
        <v>1289</v>
      </c>
      <c r="N906" s="7" t="s">
        <v>1290</v>
      </c>
      <c r="O906" s="7"/>
    </row>
    <row r="907" ht="25.2" spans="1:15">
      <c r="A907" s="102"/>
      <c r="B907" s="99" t="s">
        <v>1229</v>
      </c>
      <c r="C907" s="99" t="s">
        <v>1230</v>
      </c>
      <c r="D907" s="99"/>
      <c r="E907" s="99"/>
      <c r="F907" s="99"/>
      <c r="G907" s="99"/>
      <c r="H907" s="99"/>
      <c r="I907" s="99"/>
      <c r="J907" s="99" t="s">
        <v>1231</v>
      </c>
      <c r="K907" s="99"/>
      <c r="L907" s="99"/>
      <c r="M907" s="43" t="s">
        <v>871</v>
      </c>
      <c r="N907" s="7" t="s">
        <v>843</v>
      </c>
      <c r="O907" s="7"/>
    </row>
    <row r="908" spans="1:15">
      <c r="A908" s="66" t="s">
        <v>1291</v>
      </c>
      <c r="B908" s="132"/>
      <c r="C908" s="132"/>
      <c r="D908" s="132"/>
      <c r="E908" s="132"/>
      <c r="F908" s="132"/>
      <c r="G908" s="132"/>
      <c r="H908" s="132"/>
      <c r="I908" s="132"/>
      <c r="J908" s="132"/>
      <c r="K908" s="132"/>
      <c r="L908" s="132"/>
      <c r="M908" s="132"/>
      <c r="N908" s="132"/>
      <c r="O908" s="132"/>
    </row>
    <row r="909" spans="1:15">
      <c r="A909" s="51"/>
      <c r="B909" s="51"/>
      <c r="C909" s="51"/>
      <c r="D909" s="51"/>
      <c r="E909" s="51"/>
      <c r="F909" s="51"/>
      <c r="G909" s="51"/>
      <c r="H909" s="51"/>
      <c r="I909" s="51"/>
      <c r="J909" s="51"/>
      <c r="K909" s="51"/>
      <c r="L909" s="51"/>
      <c r="M909" s="51"/>
      <c r="N909" s="51"/>
      <c r="O909" s="51"/>
    </row>
    <row r="910" spans="1:15">
      <c r="A910" s="51"/>
      <c r="B910" s="51"/>
      <c r="C910" s="51"/>
      <c r="D910" s="51"/>
      <c r="E910" s="51"/>
      <c r="F910" s="51"/>
      <c r="G910" s="51"/>
      <c r="H910" s="51"/>
      <c r="I910" s="51"/>
      <c r="J910" s="51"/>
      <c r="K910" s="51"/>
      <c r="L910" s="51"/>
      <c r="M910" s="51"/>
      <c r="N910" s="51"/>
      <c r="O910" s="51"/>
    </row>
    <row r="911" ht="20.4" spans="1:15">
      <c r="A911" s="96" t="s">
        <v>1292</v>
      </c>
      <c r="B911" s="96"/>
      <c r="C911" s="96"/>
      <c r="D911" s="96"/>
      <c r="E911" s="96"/>
      <c r="F911" s="96"/>
      <c r="G911" s="96"/>
      <c r="H911" s="96"/>
      <c r="I911" s="96"/>
      <c r="J911" s="96"/>
      <c r="K911" s="96"/>
      <c r="L911" s="96"/>
      <c r="M911" s="96"/>
      <c r="N911" s="96"/>
      <c r="O911" s="96"/>
    </row>
    <row r="912" spans="1:15">
      <c r="A912" s="52" t="s">
        <v>1293</v>
      </c>
      <c r="B912" s="97"/>
      <c r="C912" s="97"/>
      <c r="D912" s="97"/>
      <c r="E912" s="97"/>
      <c r="F912" s="97"/>
      <c r="G912" s="97"/>
      <c r="H912" s="97"/>
      <c r="I912" s="97"/>
      <c r="J912" s="97"/>
      <c r="K912" s="97"/>
      <c r="L912" s="97"/>
      <c r="M912" s="97"/>
      <c r="N912" s="97"/>
      <c r="O912" s="97"/>
    </row>
    <row r="913" spans="1:15">
      <c r="A913" s="53" t="s">
        <v>707</v>
      </c>
      <c r="B913" s="98"/>
      <c r="C913" s="54" t="s">
        <v>1294</v>
      </c>
      <c r="D913" s="99"/>
      <c r="E913" s="99"/>
      <c r="F913" s="99"/>
      <c r="G913" s="99"/>
      <c r="H913" s="99"/>
      <c r="I913" s="99"/>
      <c r="J913" s="99"/>
      <c r="K913" s="99"/>
      <c r="L913" s="99"/>
      <c r="M913" s="99"/>
      <c r="N913" s="99"/>
      <c r="O913" s="99"/>
    </row>
    <row r="914" spans="1:15">
      <c r="A914" s="53" t="s">
        <v>791</v>
      </c>
      <c r="B914" s="98"/>
      <c r="C914" s="54" t="s">
        <v>1234</v>
      </c>
      <c r="D914" s="99"/>
      <c r="E914" s="99"/>
      <c r="F914" s="99"/>
      <c r="G914" s="99"/>
      <c r="H914" s="99"/>
      <c r="I914" s="69" t="s">
        <v>1190</v>
      </c>
      <c r="J914" s="115"/>
      <c r="K914" s="116"/>
      <c r="L914" s="99" t="s">
        <v>1191</v>
      </c>
      <c r="M914" s="99"/>
      <c r="N914" s="99"/>
      <c r="O914" s="99"/>
    </row>
    <row r="915" spans="1:15">
      <c r="A915" s="98"/>
      <c r="B915" s="98"/>
      <c r="C915" s="99"/>
      <c r="D915" s="99"/>
      <c r="E915" s="99"/>
      <c r="F915" s="99"/>
      <c r="G915" s="99"/>
      <c r="H915" s="99"/>
      <c r="I915" s="117"/>
      <c r="J915" s="118"/>
      <c r="K915" s="119"/>
      <c r="L915" s="99"/>
      <c r="M915" s="99"/>
      <c r="N915" s="99"/>
      <c r="O915" s="99"/>
    </row>
    <row r="916" ht="16" customHeight="1" spans="1:15">
      <c r="A916" s="53" t="s">
        <v>795</v>
      </c>
      <c r="B916" s="98"/>
      <c r="C916" s="6" t="s">
        <v>1295</v>
      </c>
      <c r="D916" s="6"/>
      <c r="E916" s="6"/>
      <c r="F916" s="6"/>
      <c r="G916" s="6"/>
      <c r="H916" s="6"/>
      <c r="I916" s="5" t="s">
        <v>797</v>
      </c>
      <c r="J916" s="5"/>
      <c r="K916" s="5"/>
      <c r="L916" s="6" t="s">
        <v>1296</v>
      </c>
      <c r="M916" s="6"/>
      <c r="N916" s="6"/>
      <c r="O916" s="6"/>
    </row>
    <row r="917" ht="16" customHeight="1" spans="1:15">
      <c r="A917" s="53" t="s">
        <v>799</v>
      </c>
      <c r="B917" s="98"/>
      <c r="C917" s="6" t="s">
        <v>1297</v>
      </c>
      <c r="D917" s="6"/>
      <c r="E917" s="6"/>
      <c r="F917" s="6"/>
      <c r="G917" s="6"/>
      <c r="H917" s="6"/>
      <c r="I917" s="6"/>
      <c r="J917" s="6"/>
      <c r="K917" s="6"/>
      <c r="L917" s="6"/>
      <c r="M917" s="6"/>
      <c r="N917" s="6"/>
      <c r="O917" s="6"/>
    </row>
    <row r="918" spans="1:15">
      <c r="A918" s="53" t="s">
        <v>801</v>
      </c>
      <c r="B918" s="98"/>
      <c r="C918" s="99" t="s">
        <v>1193</v>
      </c>
      <c r="D918" s="99"/>
      <c r="E918" s="99"/>
      <c r="F918" s="99"/>
      <c r="G918" s="99" t="s">
        <v>1298</v>
      </c>
      <c r="H918" s="99"/>
      <c r="I918" s="99"/>
      <c r="J918" s="99"/>
      <c r="K918" s="99"/>
      <c r="L918" s="99"/>
      <c r="M918" s="120" t="s">
        <v>1195</v>
      </c>
      <c r="N918" s="120"/>
      <c r="O918" s="121"/>
    </row>
    <row r="919" ht="18" customHeight="1" spans="1:15">
      <c r="A919" s="98"/>
      <c r="B919" s="98"/>
      <c r="C919" s="99" t="s">
        <v>1196</v>
      </c>
      <c r="D919" s="99"/>
      <c r="E919" s="99"/>
      <c r="F919" s="99"/>
      <c r="G919" s="99" t="s">
        <v>1299</v>
      </c>
      <c r="H919" s="99"/>
      <c r="I919" s="99"/>
      <c r="J919" s="99"/>
      <c r="K919" s="99"/>
      <c r="L919" s="99"/>
      <c r="M919" s="122"/>
      <c r="N919" s="122"/>
      <c r="O919" s="123"/>
    </row>
    <row r="920" spans="1:15">
      <c r="A920" s="98"/>
      <c r="B920" s="98"/>
      <c r="C920" s="99" t="s">
        <v>1198</v>
      </c>
      <c r="D920" s="99"/>
      <c r="E920" s="99"/>
      <c r="F920" s="99"/>
      <c r="G920" s="99" t="s">
        <v>1199</v>
      </c>
      <c r="H920" s="99"/>
      <c r="I920" s="99"/>
      <c r="J920" s="99"/>
      <c r="K920" s="99"/>
      <c r="L920" s="99"/>
      <c r="M920" s="122"/>
      <c r="N920" s="122"/>
      <c r="O920" s="123"/>
    </row>
    <row r="921" spans="1:15">
      <c r="A921" s="98"/>
      <c r="B921" s="98"/>
      <c r="C921" s="99" t="s">
        <v>1200</v>
      </c>
      <c r="D921" s="99"/>
      <c r="E921" s="99"/>
      <c r="F921" s="99"/>
      <c r="G921" s="99"/>
      <c r="H921" s="99"/>
      <c r="I921" s="99"/>
      <c r="J921" s="99"/>
      <c r="K921" s="99"/>
      <c r="L921" s="99"/>
      <c r="M921" s="124"/>
      <c r="N921" s="124"/>
      <c r="O921" s="125"/>
    </row>
    <row r="922" spans="1:15">
      <c r="A922" s="100" t="s">
        <v>1201</v>
      </c>
      <c r="B922" s="54" t="s">
        <v>58</v>
      </c>
      <c r="C922" s="99"/>
      <c r="D922" s="99" t="s">
        <v>1202</v>
      </c>
      <c r="E922" s="99"/>
      <c r="F922" s="99" t="s">
        <v>1203</v>
      </c>
      <c r="G922" s="99"/>
      <c r="H922" s="99" t="s">
        <v>1204</v>
      </c>
      <c r="I922" s="99"/>
      <c r="J922" s="99"/>
      <c r="K922" s="126" t="s">
        <v>892</v>
      </c>
      <c r="L922" s="120"/>
      <c r="M922" s="120"/>
      <c r="N922" s="121"/>
      <c r="O922" s="99" t="s">
        <v>1206</v>
      </c>
    </row>
    <row r="923" spans="1:15">
      <c r="A923" s="101"/>
      <c r="B923" s="99"/>
      <c r="C923" s="99"/>
      <c r="D923" s="99"/>
      <c r="E923" s="99"/>
      <c r="F923" s="99"/>
      <c r="G923" s="99"/>
      <c r="H923" s="99"/>
      <c r="I923" s="99"/>
      <c r="J923" s="99"/>
      <c r="K923" s="127"/>
      <c r="L923" s="124"/>
      <c r="M923" s="124"/>
      <c r="N923" s="125"/>
      <c r="O923" s="99"/>
    </row>
    <row r="924" spans="1:15">
      <c r="A924" s="53" t="s">
        <v>816</v>
      </c>
      <c r="B924" s="6" t="s">
        <v>1300</v>
      </c>
      <c r="C924" s="6"/>
      <c r="D924" s="6" t="s">
        <v>1300</v>
      </c>
      <c r="E924" s="6"/>
      <c r="F924" s="99" t="s">
        <v>2</v>
      </c>
      <c r="G924" s="99"/>
      <c r="H924" s="99"/>
      <c r="I924" s="99"/>
      <c r="J924" s="99"/>
      <c r="K924" s="99"/>
      <c r="L924" s="99"/>
      <c r="M924" s="99"/>
      <c r="N924" s="99"/>
      <c r="O924" s="99"/>
    </row>
    <row r="925" spans="1:15">
      <c r="A925" s="98" t="s">
        <v>1208</v>
      </c>
      <c r="B925" s="99" t="s">
        <v>1209</v>
      </c>
      <c r="C925" s="99"/>
      <c r="D925" s="99"/>
      <c r="E925" s="99"/>
      <c r="F925" s="99"/>
      <c r="G925" s="99"/>
      <c r="H925" s="99"/>
      <c r="I925" s="99"/>
      <c r="J925" s="54" t="s">
        <v>820</v>
      </c>
      <c r="K925" s="99"/>
      <c r="L925" s="99"/>
      <c r="M925" s="99"/>
      <c r="N925" s="99"/>
      <c r="O925" s="99"/>
    </row>
    <row r="926" spans="1:15">
      <c r="A926" s="98"/>
      <c r="B926" s="99"/>
      <c r="C926" s="99"/>
      <c r="D926" s="99"/>
      <c r="E926" s="99"/>
      <c r="F926" s="99"/>
      <c r="G926" s="99"/>
      <c r="H926" s="99"/>
      <c r="I926" s="99"/>
      <c r="J926" s="99" t="s">
        <v>1301</v>
      </c>
      <c r="K926" s="99"/>
      <c r="L926" s="99"/>
      <c r="M926" s="99"/>
      <c r="N926" s="99"/>
      <c r="O926" s="99"/>
    </row>
    <row r="927" ht="25.2" spans="1:15">
      <c r="A927" s="102" t="s">
        <v>1211</v>
      </c>
      <c r="B927" s="99" t="s">
        <v>1212</v>
      </c>
      <c r="C927" s="99" t="s">
        <v>1213</v>
      </c>
      <c r="D927" s="99"/>
      <c r="E927" s="99" t="s">
        <v>1214</v>
      </c>
      <c r="F927" s="99"/>
      <c r="G927" s="99" t="s">
        <v>1215</v>
      </c>
      <c r="H927" s="99"/>
      <c r="I927" s="99"/>
      <c r="J927" s="54" t="s">
        <v>750</v>
      </c>
      <c r="K927" s="99"/>
      <c r="L927" s="99"/>
      <c r="M927" s="54" t="s">
        <v>751</v>
      </c>
      <c r="N927" s="54" t="s">
        <v>827</v>
      </c>
      <c r="O927" s="99"/>
    </row>
    <row r="928" ht="24" spans="1:15">
      <c r="A928" s="102"/>
      <c r="B928" s="103" t="s">
        <v>1216</v>
      </c>
      <c r="C928" s="99" t="s">
        <v>1217</v>
      </c>
      <c r="D928" s="99"/>
      <c r="E928" s="99"/>
      <c r="F928" s="99"/>
      <c r="G928" s="99"/>
      <c r="H928" s="99"/>
      <c r="I928" s="99"/>
      <c r="J928" s="54" t="s">
        <v>754</v>
      </c>
      <c r="K928" s="99"/>
      <c r="L928" s="99"/>
      <c r="M928" s="43" t="s">
        <v>1302</v>
      </c>
      <c r="N928" s="104" t="s">
        <v>1303</v>
      </c>
      <c r="O928" s="104"/>
    </row>
    <row r="929" ht="36" spans="1:15">
      <c r="A929" s="102"/>
      <c r="B929" s="105"/>
      <c r="C929" s="99"/>
      <c r="D929" s="99"/>
      <c r="E929" s="99"/>
      <c r="F929" s="99"/>
      <c r="G929" s="99"/>
      <c r="H929" s="99"/>
      <c r="I929" s="99"/>
      <c r="J929" s="99"/>
      <c r="K929" s="99"/>
      <c r="L929" s="99"/>
      <c r="M929" s="43" t="s">
        <v>1304</v>
      </c>
      <c r="N929" s="7" t="s">
        <v>1305</v>
      </c>
      <c r="O929" s="7"/>
    </row>
    <row r="930" spans="1:15">
      <c r="A930" s="102"/>
      <c r="B930" s="105"/>
      <c r="C930" s="99" t="s">
        <v>1221</v>
      </c>
      <c r="D930" s="99"/>
      <c r="E930" s="99"/>
      <c r="F930" s="99"/>
      <c r="G930" s="99"/>
      <c r="H930" s="99"/>
      <c r="I930" s="99"/>
      <c r="J930" s="54" t="s">
        <v>759</v>
      </c>
      <c r="K930" s="99"/>
      <c r="L930" s="99"/>
      <c r="M930" s="142" t="s">
        <v>1270</v>
      </c>
      <c r="N930" s="45" t="s">
        <v>883</v>
      </c>
      <c r="O930" s="46"/>
    </row>
    <row r="931" spans="1:15">
      <c r="A931" s="102"/>
      <c r="B931" s="105"/>
      <c r="C931" s="99"/>
      <c r="D931" s="99"/>
      <c r="E931" s="99"/>
      <c r="F931" s="99"/>
      <c r="G931" s="99"/>
      <c r="H931" s="99"/>
      <c r="I931" s="99"/>
      <c r="J931" s="99"/>
      <c r="K931" s="99"/>
      <c r="L931" s="99"/>
      <c r="M931" s="143"/>
      <c r="N931" s="48"/>
      <c r="O931" s="49"/>
    </row>
    <row r="932" spans="1:15">
      <c r="A932" s="102"/>
      <c r="B932" s="105"/>
      <c r="C932" s="126" t="s">
        <v>1222</v>
      </c>
      <c r="D932" s="121"/>
      <c r="E932" s="134"/>
      <c r="F932" s="135"/>
      <c r="G932" s="134"/>
      <c r="H932" s="136"/>
      <c r="I932" s="135"/>
      <c r="J932" s="61" t="s">
        <v>762</v>
      </c>
      <c r="K932" s="120"/>
      <c r="L932" s="121"/>
      <c r="M932" s="142" t="s">
        <v>1271</v>
      </c>
      <c r="N932" s="45" t="s">
        <v>1021</v>
      </c>
      <c r="O932" s="46"/>
    </row>
    <row r="933" spans="1:15">
      <c r="A933" s="102"/>
      <c r="B933" s="105"/>
      <c r="C933" s="127"/>
      <c r="D933" s="125"/>
      <c r="E933" s="134"/>
      <c r="F933" s="135"/>
      <c r="G933" s="134"/>
      <c r="H933" s="136"/>
      <c r="I933" s="135"/>
      <c r="J933" s="127"/>
      <c r="K933" s="124"/>
      <c r="L933" s="125"/>
      <c r="M933" s="143"/>
      <c r="N933" s="48"/>
      <c r="O933" s="49"/>
    </row>
    <row r="934" spans="1:15">
      <c r="A934" s="102"/>
      <c r="B934" s="105"/>
      <c r="C934" s="54" t="s">
        <v>765</v>
      </c>
      <c r="D934" s="99"/>
      <c r="E934" s="99"/>
      <c r="F934" s="99"/>
      <c r="G934" s="99"/>
      <c r="H934" s="99"/>
      <c r="I934" s="99"/>
      <c r="J934" s="54" t="s">
        <v>765</v>
      </c>
      <c r="K934" s="99"/>
      <c r="L934" s="99"/>
      <c r="M934" s="142" t="s">
        <v>1306</v>
      </c>
      <c r="N934" s="45" t="s">
        <v>1307</v>
      </c>
      <c r="O934" s="46"/>
    </row>
    <row r="935" spans="1:15">
      <c r="A935" s="102"/>
      <c r="B935" s="114"/>
      <c r="C935" s="99"/>
      <c r="D935" s="99"/>
      <c r="E935" s="99"/>
      <c r="F935" s="99"/>
      <c r="G935" s="99"/>
      <c r="H935" s="99"/>
      <c r="I935" s="99"/>
      <c r="J935" s="99"/>
      <c r="K935" s="99"/>
      <c r="L935" s="99"/>
      <c r="M935" s="143"/>
      <c r="N935" s="48"/>
      <c r="O935" s="49"/>
    </row>
    <row r="936" ht="44" customHeight="1" spans="1:15">
      <c r="A936" s="102"/>
      <c r="B936" s="99" t="s">
        <v>1228</v>
      </c>
      <c r="C936" s="54" t="s">
        <v>838</v>
      </c>
      <c r="D936" s="99"/>
      <c r="E936" s="99"/>
      <c r="F936" s="99"/>
      <c r="G936" s="99"/>
      <c r="H936" s="99"/>
      <c r="I936" s="99"/>
      <c r="J936" s="54" t="s">
        <v>838</v>
      </c>
      <c r="K936" s="99"/>
      <c r="L936" s="99"/>
      <c r="M936" s="43" t="s">
        <v>1024</v>
      </c>
      <c r="N936" s="43" t="s">
        <v>1308</v>
      </c>
      <c r="O936" s="104"/>
    </row>
    <row r="937" ht="40" customHeight="1" spans="1:15">
      <c r="A937" s="102"/>
      <c r="B937" s="99"/>
      <c r="C937" s="54" t="s">
        <v>841</v>
      </c>
      <c r="D937" s="99"/>
      <c r="E937" s="99"/>
      <c r="F937" s="99"/>
      <c r="G937" s="99"/>
      <c r="H937" s="99"/>
      <c r="I937" s="99"/>
      <c r="J937" s="54" t="s">
        <v>841</v>
      </c>
      <c r="K937" s="99"/>
      <c r="L937" s="99"/>
      <c r="M937" s="43" t="s">
        <v>939</v>
      </c>
      <c r="N937" s="43" t="s">
        <v>1309</v>
      </c>
      <c r="O937" s="104"/>
    </row>
    <row r="938" ht="40" customHeight="1" spans="1:15">
      <c r="A938" s="102"/>
      <c r="B938" s="99"/>
      <c r="C938" s="54" t="s">
        <v>844</v>
      </c>
      <c r="D938" s="99"/>
      <c r="E938" s="99"/>
      <c r="F938" s="99"/>
      <c r="G938" s="99"/>
      <c r="H938" s="99"/>
      <c r="I938" s="99"/>
      <c r="J938" s="54" t="s">
        <v>844</v>
      </c>
      <c r="K938" s="99"/>
      <c r="L938" s="99"/>
      <c r="M938" s="43" t="s">
        <v>1310</v>
      </c>
      <c r="N938" s="43" t="s">
        <v>1311</v>
      </c>
      <c r="O938" s="104"/>
    </row>
    <row r="939" ht="61" customHeight="1" spans="1:15">
      <c r="A939" s="102"/>
      <c r="B939" s="99"/>
      <c r="C939" s="54" t="s">
        <v>845</v>
      </c>
      <c r="D939" s="99"/>
      <c r="E939" s="99"/>
      <c r="F939" s="99"/>
      <c r="G939" s="99"/>
      <c r="H939" s="99"/>
      <c r="I939" s="99"/>
      <c r="J939" s="54" t="s">
        <v>845</v>
      </c>
      <c r="K939" s="99"/>
      <c r="L939" s="99"/>
      <c r="M939" s="43" t="s">
        <v>941</v>
      </c>
      <c r="N939" s="43" t="s">
        <v>1312</v>
      </c>
      <c r="O939" s="104"/>
    </row>
    <row r="940" ht="40" customHeight="1" spans="1:15">
      <c r="A940" s="102"/>
      <c r="B940" s="99" t="s">
        <v>1229</v>
      </c>
      <c r="C940" s="99" t="s">
        <v>1230</v>
      </c>
      <c r="D940" s="99"/>
      <c r="E940" s="99"/>
      <c r="F940" s="99"/>
      <c r="G940" s="99"/>
      <c r="H940" s="99"/>
      <c r="I940" s="99"/>
      <c r="J940" s="99" t="s">
        <v>1231</v>
      </c>
      <c r="K940" s="99"/>
      <c r="L940" s="99"/>
      <c r="M940" s="43" t="s">
        <v>943</v>
      </c>
      <c r="N940" s="7" t="s">
        <v>843</v>
      </c>
      <c r="O940" s="7"/>
    </row>
    <row r="941" spans="1:15">
      <c r="A941" s="66" t="s">
        <v>1313</v>
      </c>
      <c r="B941" s="132"/>
      <c r="C941" s="132"/>
      <c r="D941" s="132"/>
      <c r="E941" s="132"/>
      <c r="F941" s="132"/>
      <c r="G941" s="132"/>
      <c r="H941" s="132"/>
      <c r="I941" s="132"/>
      <c r="J941" s="132"/>
      <c r="K941" s="132"/>
      <c r="L941" s="132"/>
      <c r="M941" s="132"/>
      <c r="N941" s="132"/>
      <c r="O941" s="132"/>
    </row>
    <row r="942" ht="16" customHeight="1" spans="1:15">
      <c r="A942" s="149"/>
      <c r="B942" s="149"/>
      <c r="C942" s="149"/>
      <c r="D942" s="149"/>
      <c r="E942" s="149"/>
      <c r="F942" s="149"/>
      <c r="G942" s="149"/>
      <c r="H942" s="149"/>
      <c r="I942" s="149"/>
      <c r="J942" s="149"/>
      <c r="K942" s="149"/>
      <c r="L942" s="149"/>
      <c r="M942" s="149"/>
      <c r="N942" s="149"/>
      <c r="O942" s="149"/>
    </row>
    <row r="943" ht="16" customHeight="1" spans="1:15">
      <c r="A943" s="149"/>
      <c r="B943" s="149"/>
      <c r="C943" s="149"/>
      <c r="D943" s="149"/>
      <c r="E943" s="149"/>
      <c r="F943" s="149"/>
      <c r="G943" s="149"/>
      <c r="H943" s="149"/>
      <c r="I943" s="149"/>
      <c r="J943" s="149"/>
      <c r="K943" s="149"/>
      <c r="L943" s="149"/>
      <c r="M943" s="149"/>
      <c r="N943" s="149"/>
      <c r="O943" s="149"/>
    </row>
    <row r="944" ht="16" customHeight="1" spans="1:15">
      <c r="A944" s="149"/>
      <c r="B944" s="149"/>
      <c r="C944" s="149"/>
      <c r="D944" s="149"/>
      <c r="E944" s="149"/>
      <c r="F944" s="149"/>
      <c r="G944" s="149"/>
      <c r="H944" s="149"/>
      <c r="I944" s="149"/>
      <c r="J944" s="149"/>
      <c r="K944" s="149"/>
      <c r="L944" s="149"/>
      <c r="M944" s="149"/>
      <c r="N944" s="149"/>
      <c r="O944" s="149"/>
    </row>
    <row r="945" ht="16" hidden="1" customHeight="1" spans="1:15">
      <c r="A945" s="149"/>
      <c r="B945" s="149"/>
      <c r="C945" s="149"/>
      <c r="D945" s="149"/>
      <c r="E945" s="149"/>
      <c r="F945" s="149"/>
      <c r="G945" s="149"/>
      <c r="H945" s="149"/>
      <c r="I945" s="149"/>
      <c r="J945" s="149"/>
      <c r="K945" s="149"/>
      <c r="L945" s="149"/>
      <c r="M945" s="149"/>
      <c r="N945" s="149"/>
      <c r="O945" s="149"/>
    </row>
    <row r="946" ht="15" hidden="1" customHeight="1" spans="1:15">
      <c r="A946" s="149"/>
      <c r="B946" s="149"/>
      <c r="C946" s="149"/>
      <c r="D946" s="149"/>
      <c r="E946" s="149"/>
      <c r="F946" s="149"/>
      <c r="G946" s="149"/>
      <c r="H946" s="149"/>
      <c r="I946" s="149"/>
      <c r="J946" s="149"/>
      <c r="K946" s="149"/>
      <c r="L946" s="149"/>
      <c r="M946" s="149"/>
      <c r="N946" s="149"/>
      <c r="O946" s="149"/>
    </row>
    <row r="947" ht="12" hidden="1" customHeight="1"/>
    <row r="948" spans="1:15">
      <c r="A948" s="68"/>
      <c r="B948" s="68"/>
      <c r="C948" s="68"/>
      <c r="D948" s="68"/>
      <c r="E948" s="68"/>
      <c r="F948" s="68"/>
      <c r="G948" s="68"/>
      <c r="H948" s="68"/>
      <c r="I948" s="68"/>
      <c r="J948" s="68"/>
      <c r="K948" s="68"/>
      <c r="L948" s="68"/>
      <c r="M948" s="68"/>
      <c r="N948" s="68"/>
      <c r="O948" s="68"/>
    </row>
    <row r="949" ht="21.6" spans="1:15">
      <c r="A949" s="3" t="s">
        <v>788</v>
      </c>
      <c r="B949" s="3"/>
      <c r="C949" s="3"/>
      <c r="D949" s="3"/>
      <c r="E949" s="3"/>
      <c r="F949" s="3"/>
      <c r="G949" s="3"/>
      <c r="H949" s="3"/>
      <c r="I949" s="3"/>
      <c r="J949" s="3"/>
      <c r="K949" s="3"/>
      <c r="L949" s="3"/>
      <c r="M949" s="3"/>
      <c r="N949" s="3"/>
      <c r="O949" s="3"/>
    </row>
    <row r="950" spans="1:15">
      <c r="A950" s="52" t="s">
        <v>1261</v>
      </c>
      <c r="B950" s="97"/>
      <c r="C950" s="97"/>
      <c r="D950" s="97"/>
      <c r="E950" s="97"/>
      <c r="F950" s="97"/>
      <c r="G950" s="97"/>
      <c r="H950" s="97"/>
      <c r="I950" s="97"/>
      <c r="J950" s="97"/>
      <c r="K950" s="97"/>
      <c r="L950" s="97"/>
      <c r="M950" s="97"/>
      <c r="N950" s="97"/>
      <c r="O950" s="97"/>
    </row>
    <row r="951" spans="1:15">
      <c r="A951" s="53" t="s">
        <v>707</v>
      </c>
      <c r="B951" s="98"/>
      <c r="C951" s="54" t="s">
        <v>1314</v>
      </c>
      <c r="D951" s="99"/>
      <c r="E951" s="99"/>
      <c r="F951" s="99"/>
      <c r="G951" s="99"/>
      <c r="H951" s="99"/>
      <c r="I951" s="99"/>
      <c r="J951" s="99"/>
      <c r="K951" s="99"/>
      <c r="L951" s="99"/>
      <c r="M951" s="99"/>
      <c r="N951" s="99"/>
      <c r="O951" s="99"/>
    </row>
    <row r="952" spans="1:15">
      <c r="A952" s="53" t="s">
        <v>791</v>
      </c>
      <c r="B952" s="98"/>
      <c r="C952" s="54" t="s">
        <v>1234</v>
      </c>
      <c r="D952" s="99"/>
      <c r="E952" s="99"/>
      <c r="F952" s="99"/>
      <c r="G952" s="99"/>
      <c r="H952" s="99"/>
      <c r="I952" s="151" t="s">
        <v>1315</v>
      </c>
      <c r="J952" s="115"/>
      <c r="K952" s="116"/>
      <c r="L952" s="99" t="s">
        <v>1191</v>
      </c>
      <c r="M952" s="99"/>
      <c r="N952" s="99"/>
      <c r="O952" s="99"/>
    </row>
    <row r="953" ht="12" customHeight="1" spans="1:15">
      <c r="A953" s="98"/>
      <c r="B953" s="98"/>
      <c r="C953" s="99"/>
      <c r="D953" s="99"/>
      <c r="E953" s="99"/>
      <c r="F953" s="99"/>
      <c r="G953" s="99"/>
      <c r="H953" s="99"/>
      <c r="I953" s="117"/>
      <c r="J953" s="118"/>
      <c r="K953" s="119"/>
      <c r="L953" s="99"/>
      <c r="M953" s="99"/>
      <c r="N953" s="99"/>
      <c r="O953" s="99"/>
    </row>
    <row r="954" ht="12" customHeight="1" spans="1:15">
      <c r="A954" s="53" t="s">
        <v>795</v>
      </c>
      <c r="B954" s="98"/>
      <c r="C954" s="6" t="s">
        <v>796</v>
      </c>
      <c r="D954" s="6"/>
      <c r="E954" s="6"/>
      <c r="F954" s="6"/>
      <c r="G954" s="6"/>
      <c r="H954" s="6"/>
      <c r="I954" s="5" t="s">
        <v>797</v>
      </c>
      <c r="J954" s="5"/>
      <c r="K954" s="5"/>
      <c r="L954" s="6" t="s">
        <v>798</v>
      </c>
      <c r="M954" s="6"/>
      <c r="N954" s="6"/>
      <c r="O954" s="6"/>
    </row>
    <row r="955" ht="12" customHeight="1" spans="1:15">
      <c r="A955" s="53" t="s">
        <v>799</v>
      </c>
      <c r="B955" s="98"/>
      <c r="C955" s="6" t="s">
        <v>977</v>
      </c>
      <c r="D955" s="6"/>
      <c r="E955" s="6"/>
      <c r="F955" s="6"/>
      <c r="G955" s="6"/>
      <c r="H955" s="6"/>
      <c r="I955" s="6"/>
      <c r="J955" s="6"/>
      <c r="K955" s="6"/>
      <c r="L955" s="6"/>
      <c r="M955" s="6"/>
      <c r="N955" s="6"/>
      <c r="O955" s="6"/>
    </row>
    <row r="956" spans="1:15">
      <c r="A956" s="53" t="s">
        <v>801</v>
      </c>
      <c r="B956" s="98"/>
      <c r="C956" s="99" t="s">
        <v>1193</v>
      </c>
      <c r="D956" s="99"/>
      <c r="E956" s="99"/>
      <c r="F956" s="99"/>
      <c r="G956" s="54" t="s">
        <v>1316</v>
      </c>
      <c r="H956" s="99"/>
      <c r="I956" s="99"/>
      <c r="J956" s="99"/>
      <c r="K956" s="99"/>
      <c r="L956" s="99"/>
      <c r="M956" s="120" t="s">
        <v>1195</v>
      </c>
      <c r="N956" s="120"/>
      <c r="O956" s="121"/>
    </row>
    <row r="957" spans="1:15">
      <c r="A957" s="98"/>
      <c r="B957" s="98"/>
      <c r="C957" s="99" t="s">
        <v>1196</v>
      </c>
      <c r="D957" s="99"/>
      <c r="E957" s="99"/>
      <c r="F957" s="99"/>
      <c r="G957" s="54" t="s">
        <v>1282</v>
      </c>
      <c r="H957" s="99"/>
      <c r="I957" s="99"/>
      <c r="J957" s="99"/>
      <c r="K957" s="99"/>
      <c r="L957" s="99"/>
      <c r="M957" s="122"/>
      <c r="N957" s="122"/>
      <c r="O957" s="123"/>
    </row>
    <row r="958" spans="1:15">
      <c r="A958" s="98"/>
      <c r="B958" s="98"/>
      <c r="C958" s="99" t="s">
        <v>1198</v>
      </c>
      <c r="D958" s="99"/>
      <c r="E958" s="99"/>
      <c r="F958" s="99"/>
      <c r="G958" s="99" t="s">
        <v>1199</v>
      </c>
      <c r="H958" s="99"/>
      <c r="I958" s="99"/>
      <c r="J958" s="99"/>
      <c r="K958" s="99"/>
      <c r="L958" s="99"/>
      <c r="M958" s="122"/>
      <c r="N958" s="122"/>
      <c r="O958" s="123"/>
    </row>
    <row r="959" spans="1:15">
      <c r="A959" s="98"/>
      <c r="B959" s="98"/>
      <c r="C959" s="99" t="s">
        <v>1200</v>
      </c>
      <c r="D959" s="99"/>
      <c r="E959" s="99"/>
      <c r="F959" s="99"/>
      <c r="G959" s="99"/>
      <c r="H959" s="99"/>
      <c r="I959" s="99"/>
      <c r="J959" s="99"/>
      <c r="K959" s="99"/>
      <c r="L959" s="99"/>
      <c r="M959" s="124"/>
      <c r="N959" s="124"/>
      <c r="O959" s="125"/>
    </row>
    <row r="960" spans="1:15">
      <c r="A960" s="100" t="s">
        <v>1201</v>
      </c>
      <c r="B960" s="54" t="s">
        <v>58</v>
      </c>
      <c r="C960" s="99"/>
      <c r="D960" s="99" t="s">
        <v>1202</v>
      </c>
      <c r="E960" s="99"/>
      <c r="F960" s="99" t="s">
        <v>1203</v>
      </c>
      <c r="G960" s="99"/>
      <c r="H960" s="99" t="s">
        <v>1204</v>
      </c>
      <c r="I960" s="99"/>
      <c r="J960" s="99"/>
      <c r="K960" s="126" t="s">
        <v>892</v>
      </c>
      <c r="L960" s="120"/>
      <c r="M960" s="120"/>
      <c r="N960" s="121"/>
      <c r="O960" s="99" t="s">
        <v>1206</v>
      </c>
    </row>
    <row r="961" spans="1:15">
      <c r="A961" s="101"/>
      <c r="B961" s="99"/>
      <c r="C961" s="99"/>
      <c r="D961" s="99"/>
      <c r="E961" s="99"/>
      <c r="F961" s="99"/>
      <c r="G961" s="99"/>
      <c r="H961" s="99"/>
      <c r="I961" s="99"/>
      <c r="J961" s="99"/>
      <c r="K961" s="127"/>
      <c r="L961" s="124"/>
      <c r="M961" s="124"/>
      <c r="N961" s="125"/>
      <c r="O961" s="99"/>
    </row>
    <row r="962" spans="1:15">
      <c r="A962" s="53" t="s">
        <v>816</v>
      </c>
      <c r="B962" s="99" t="s">
        <v>1317</v>
      </c>
      <c r="C962" s="99"/>
      <c r="D962" s="99" t="s">
        <v>1317</v>
      </c>
      <c r="E962" s="99"/>
      <c r="F962" s="99" t="s">
        <v>2</v>
      </c>
      <c r="G962" s="99"/>
      <c r="H962" s="99"/>
      <c r="I962" s="99"/>
      <c r="J962" s="99"/>
      <c r="K962" s="99"/>
      <c r="L962" s="99"/>
      <c r="M962" s="99"/>
      <c r="N962" s="99"/>
      <c r="O962" s="99"/>
    </row>
    <row r="963" spans="1:15">
      <c r="A963" s="98" t="s">
        <v>1208</v>
      </c>
      <c r="B963" s="99" t="s">
        <v>1209</v>
      </c>
      <c r="C963" s="99"/>
      <c r="D963" s="99"/>
      <c r="E963" s="99"/>
      <c r="F963" s="99"/>
      <c r="G963" s="99"/>
      <c r="H963" s="99"/>
      <c r="I963" s="99"/>
      <c r="J963" s="54" t="s">
        <v>820</v>
      </c>
      <c r="K963" s="99"/>
      <c r="L963" s="99"/>
      <c r="M963" s="99"/>
      <c r="N963" s="99"/>
      <c r="O963" s="99"/>
    </row>
    <row r="964" spans="1:15">
      <c r="A964" s="98"/>
      <c r="B964" s="99"/>
      <c r="C964" s="99"/>
      <c r="D964" s="99"/>
      <c r="E964" s="99"/>
      <c r="F964" s="99"/>
      <c r="G964" s="99"/>
      <c r="H964" s="99"/>
      <c r="I964" s="99"/>
      <c r="J964" s="99" t="s">
        <v>1318</v>
      </c>
      <c r="K964" s="99"/>
      <c r="L964" s="99"/>
      <c r="M964" s="99"/>
      <c r="N964" s="99"/>
      <c r="O964" s="99"/>
    </row>
    <row r="965" ht="25.2" spans="1:15">
      <c r="A965" s="102" t="s">
        <v>1211</v>
      </c>
      <c r="B965" s="99" t="s">
        <v>1212</v>
      </c>
      <c r="C965" s="99" t="s">
        <v>1213</v>
      </c>
      <c r="D965" s="99"/>
      <c r="E965" s="99" t="s">
        <v>1214</v>
      </c>
      <c r="F965" s="99"/>
      <c r="G965" s="99" t="s">
        <v>1215</v>
      </c>
      <c r="H965" s="99"/>
      <c r="I965" s="99"/>
      <c r="J965" s="54" t="s">
        <v>750</v>
      </c>
      <c r="K965" s="99"/>
      <c r="L965" s="99"/>
      <c r="M965" s="54" t="s">
        <v>751</v>
      </c>
      <c r="N965" s="54" t="s">
        <v>827</v>
      </c>
      <c r="O965" s="99"/>
    </row>
    <row r="966" spans="1:15">
      <c r="A966" s="102"/>
      <c r="B966" s="103" t="s">
        <v>1216</v>
      </c>
      <c r="C966" s="99" t="s">
        <v>1217</v>
      </c>
      <c r="D966" s="99"/>
      <c r="E966" s="99"/>
      <c r="F966" s="99"/>
      <c r="G966" s="99"/>
      <c r="H966" s="99"/>
      <c r="I966" s="99"/>
      <c r="J966" s="54" t="s">
        <v>754</v>
      </c>
      <c r="K966" s="99"/>
      <c r="L966" s="99"/>
      <c r="M966" s="150" t="s">
        <v>1302</v>
      </c>
      <c r="N966" s="45" t="s">
        <v>1319</v>
      </c>
      <c r="O966" s="46"/>
    </row>
    <row r="967" spans="1:15">
      <c r="A967" s="102"/>
      <c r="B967" s="105"/>
      <c r="C967" s="99"/>
      <c r="D967" s="99"/>
      <c r="E967" s="99"/>
      <c r="F967" s="99"/>
      <c r="G967" s="99"/>
      <c r="H967" s="99"/>
      <c r="I967" s="99"/>
      <c r="J967" s="99"/>
      <c r="K967" s="99"/>
      <c r="L967" s="99"/>
      <c r="M967" s="143"/>
      <c r="N967" s="48"/>
      <c r="O967" s="49"/>
    </row>
    <row r="968" spans="1:15">
      <c r="A968" s="102"/>
      <c r="B968" s="105"/>
      <c r="C968" s="99" t="s">
        <v>1221</v>
      </c>
      <c r="D968" s="99"/>
      <c r="E968" s="99"/>
      <c r="F968" s="99"/>
      <c r="G968" s="99"/>
      <c r="H968" s="99"/>
      <c r="I968" s="99"/>
      <c r="J968" s="54" t="s">
        <v>759</v>
      </c>
      <c r="K968" s="99"/>
      <c r="L968" s="99"/>
      <c r="M968" s="142" t="s">
        <v>1270</v>
      </c>
      <c r="N968" s="45" t="s">
        <v>883</v>
      </c>
      <c r="O968" s="46"/>
    </row>
    <row r="969" spans="1:15">
      <c r="A969" s="102"/>
      <c r="B969" s="105"/>
      <c r="C969" s="99"/>
      <c r="D969" s="99"/>
      <c r="E969" s="99"/>
      <c r="F969" s="99"/>
      <c r="G969" s="99"/>
      <c r="H969" s="99"/>
      <c r="I969" s="99"/>
      <c r="J969" s="99"/>
      <c r="K969" s="99"/>
      <c r="L969" s="99"/>
      <c r="M969" s="143"/>
      <c r="N969" s="48"/>
      <c r="O969" s="49"/>
    </row>
    <row r="970" spans="1:15">
      <c r="A970" s="102"/>
      <c r="B970" s="105"/>
      <c r="C970" s="126" t="s">
        <v>1222</v>
      </c>
      <c r="D970" s="121"/>
      <c r="E970" s="134"/>
      <c r="F970" s="135"/>
      <c r="G970" s="134"/>
      <c r="H970" s="136"/>
      <c r="I970" s="135"/>
      <c r="J970" s="61" t="s">
        <v>762</v>
      </c>
      <c r="K970" s="120"/>
      <c r="L970" s="121"/>
      <c r="M970" s="142" t="s">
        <v>1271</v>
      </c>
      <c r="N970" s="45" t="s">
        <v>1021</v>
      </c>
      <c r="O970" s="46"/>
    </row>
    <row r="971" spans="1:15">
      <c r="A971" s="102"/>
      <c r="B971" s="105"/>
      <c r="C971" s="127"/>
      <c r="D971" s="125"/>
      <c r="E971" s="134"/>
      <c r="F971" s="135"/>
      <c r="G971" s="134"/>
      <c r="H971" s="136"/>
      <c r="I971" s="135"/>
      <c r="J971" s="127"/>
      <c r="K971" s="124"/>
      <c r="L971" s="125"/>
      <c r="M971" s="143"/>
      <c r="N971" s="48"/>
      <c r="O971" s="49"/>
    </row>
    <row r="972" spans="1:15">
      <c r="A972" s="102"/>
      <c r="B972" s="105"/>
      <c r="C972" s="54" t="s">
        <v>765</v>
      </c>
      <c r="D972" s="99"/>
      <c r="E972" s="99"/>
      <c r="F972" s="99"/>
      <c r="G972" s="99"/>
      <c r="H972" s="99"/>
      <c r="I972" s="99"/>
      <c r="J972" s="54" t="s">
        <v>765</v>
      </c>
      <c r="K972" s="99"/>
      <c r="L972" s="99"/>
      <c r="M972" s="142" t="s">
        <v>868</v>
      </c>
      <c r="N972" s="45" t="s">
        <v>1320</v>
      </c>
      <c r="O972" s="46"/>
    </row>
    <row r="973" spans="1:15">
      <c r="A973" s="102"/>
      <c r="B973" s="114"/>
      <c r="C973" s="99"/>
      <c r="D973" s="99"/>
      <c r="E973" s="99"/>
      <c r="F973" s="99"/>
      <c r="G973" s="99"/>
      <c r="H973" s="99"/>
      <c r="I973" s="99"/>
      <c r="J973" s="99"/>
      <c r="K973" s="99"/>
      <c r="L973" s="99"/>
      <c r="M973" s="143"/>
      <c r="N973" s="48"/>
      <c r="O973" s="49"/>
    </row>
    <row r="974" ht="41" customHeight="1" spans="1:15">
      <c r="A974" s="102"/>
      <c r="B974" s="99" t="s">
        <v>1228</v>
      </c>
      <c r="C974" s="54" t="s">
        <v>838</v>
      </c>
      <c r="D974" s="99"/>
      <c r="E974" s="99"/>
      <c r="F974" s="99"/>
      <c r="G974" s="99"/>
      <c r="H974" s="99"/>
      <c r="I974" s="99"/>
      <c r="J974" s="54" t="s">
        <v>838</v>
      </c>
      <c r="K974" s="99"/>
      <c r="L974" s="99"/>
      <c r="M974" s="43" t="s">
        <v>1024</v>
      </c>
      <c r="N974" s="7" t="s">
        <v>1308</v>
      </c>
      <c r="O974" s="7"/>
    </row>
    <row r="975" ht="41" customHeight="1" spans="1:15">
      <c r="A975" s="102"/>
      <c r="B975" s="99"/>
      <c r="C975" s="54" t="s">
        <v>841</v>
      </c>
      <c r="D975" s="99"/>
      <c r="E975" s="99"/>
      <c r="F975" s="99"/>
      <c r="G975" s="99"/>
      <c r="H975" s="99"/>
      <c r="I975" s="99"/>
      <c r="J975" s="54" t="s">
        <v>841</v>
      </c>
      <c r="K975" s="99"/>
      <c r="L975" s="99"/>
      <c r="M975" s="43" t="s">
        <v>939</v>
      </c>
      <c r="N975" s="7" t="s">
        <v>1309</v>
      </c>
      <c r="O975" s="7"/>
    </row>
    <row r="976" ht="41" customHeight="1" spans="1:15">
      <c r="A976" s="102"/>
      <c r="B976" s="99"/>
      <c r="C976" s="54" t="s">
        <v>844</v>
      </c>
      <c r="D976" s="99"/>
      <c r="E976" s="99"/>
      <c r="F976" s="99"/>
      <c r="G976" s="99"/>
      <c r="H976" s="99"/>
      <c r="I976" s="99"/>
      <c r="J976" s="54" t="s">
        <v>844</v>
      </c>
      <c r="K976" s="99"/>
      <c r="L976" s="99"/>
      <c r="M976" s="43" t="s">
        <v>1310</v>
      </c>
      <c r="N976" s="7" t="s">
        <v>1311</v>
      </c>
      <c r="O976" s="7"/>
    </row>
    <row r="977" ht="52" customHeight="1" spans="1:15">
      <c r="A977" s="102"/>
      <c r="B977" s="99"/>
      <c r="C977" s="54" t="s">
        <v>845</v>
      </c>
      <c r="D977" s="99"/>
      <c r="E977" s="99"/>
      <c r="F977" s="99"/>
      <c r="G977" s="99"/>
      <c r="H977" s="99"/>
      <c r="I977" s="99"/>
      <c r="J977" s="54" t="s">
        <v>845</v>
      </c>
      <c r="K977" s="99"/>
      <c r="L977" s="99"/>
      <c r="M977" s="43" t="s">
        <v>1321</v>
      </c>
      <c r="N977" s="7" t="s">
        <v>1322</v>
      </c>
      <c r="O977" s="7"/>
    </row>
    <row r="978" ht="25.2" spans="1:15">
      <c r="A978" s="102"/>
      <c r="B978" s="99" t="s">
        <v>1229</v>
      </c>
      <c r="C978" s="99" t="s">
        <v>1230</v>
      </c>
      <c r="D978" s="99"/>
      <c r="E978" s="99"/>
      <c r="F978" s="99"/>
      <c r="G978" s="99"/>
      <c r="H978" s="99"/>
      <c r="I978" s="99"/>
      <c r="J978" s="99" t="s">
        <v>1231</v>
      </c>
      <c r="K978" s="99"/>
      <c r="L978" s="99"/>
      <c r="M978" s="43" t="s">
        <v>943</v>
      </c>
      <c r="N978" s="7" t="s">
        <v>843</v>
      </c>
      <c r="O978" s="7"/>
    </row>
    <row r="979" spans="1:15">
      <c r="A979" s="66" t="s">
        <v>1313</v>
      </c>
      <c r="B979" s="132"/>
      <c r="C979" s="132"/>
      <c r="D979" s="132"/>
      <c r="E979" s="132"/>
      <c r="F979" s="132"/>
      <c r="G979" s="132"/>
      <c r="H979" s="132"/>
      <c r="I979" s="132"/>
      <c r="J979" s="132"/>
      <c r="K979" s="132"/>
      <c r="L979" s="132"/>
      <c r="M979" s="132"/>
      <c r="N979" s="132"/>
      <c r="O979" s="132"/>
    </row>
    <row r="980" spans="1:15">
      <c r="A980" s="51"/>
      <c r="B980" s="51"/>
      <c r="C980" s="51"/>
      <c r="D980" s="51"/>
      <c r="E980" s="51"/>
      <c r="F980" s="51"/>
      <c r="G980" s="51"/>
      <c r="H980" s="51"/>
      <c r="I980" s="51"/>
      <c r="J980" s="51"/>
      <c r="K980" s="51"/>
      <c r="L980" s="51"/>
      <c r="M980" s="51"/>
      <c r="N980" s="51"/>
      <c r="O980" s="51"/>
    </row>
    <row r="981" spans="1:15">
      <c r="A981" s="51"/>
      <c r="B981" s="51"/>
      <c r="C981" s="51"/>
      <c r="D981" s="51"/>
      <c r="E981" s="51"/>
      <c r="F981" s="51"/>
      <c r="G981" s="51"/>
      <c r="H981" s="51"/>
      <c r="I981" s="51"/>
      <c r="J981" s="51"/>
      <c r="K981" s="51"/>
      <c r="L981" s="51"/>
      <c r="M981" s="51"/>
      <c r="N981" s="51"/>
      <c r="O981" s="51"/>
    </row>
    <row r="982" spans="1:15">
      <c r="A982" s="149"/>
      <c r="B982" s="149"/>
      <c r="C982" s="149"/>
      <c r="D982" s="149"/>
      <c r="E982" s="149"/>
      <c r="F982" s="149"/>
      <c r="G982" s="149"/>
      <c r="H982" s="149"/>
      <c r="I982" s="149"/>
      <c r="J982" s="149"/>
      <c r="K982" s="149"/>
      <c r="L982" s="149"/>
      <c r="M982" s="149"/>
      <c r="N982" s="149"/>
      <c r="O982" s="149"/>
    </row>
    <row r="983" spans="1:15">
      <c r="A983" s="51"/>
      <c r="B983" s="51"/>
      <c r="C983" s="51"/>
      <c r="D983" s="51"/>
      <c r="E983" s="51"/>
      <c r="F983" s="51"/>
      <c r="G983" s="51"/>
      <c r="H983" s="51"/>
      <c r="I983" s="51"/>
      <c r="J983" s="51"/>
      <c r="K983" s="51"/>
      <c r="L983" s="51"/>
      <c r="M983" s="51"/>
      <c r="N983" s="51"/>
      <c r="O983" s="51"/>
    </row>
    <row r="984" ht="21.6" spans="1:15">
      <c r="A984" s="3" t="s">
        <v>788</v>
      </c>
      <c r="B984" s="3"/>
      <c r="C984" s="3"/>
      <c r="D984" s="3"/>
      <c r="E984" s="3"/>
      <c r="F984" s="3"/>
      <c r="G984" s="3"/>
      <c r="H984" s="3"/>
      <c r="I984" s="3"/>
      <c r="J984" s="3"/>
      <c r="K984" s="3"/>
      <c r="L984" s="3"/>
      <c r="M984" s="3"/>
      <c r="N984" s="3"/>
      <c r="O984" s="3"/>
    </row>
    <row r="985" spans="1:15">
      <c r="A985" s="52" t="s">
        <v>1261</v>
      </c>
      <c r="B985" s="97"/>
      <c r="C985" s="97"/>
      <c r="D985" s="97"/>
      <c r="E985" s="97"/>
      <c r="F985" s="97"/>
      <c r="G985" s="97"/>
      <c r="H985" s="97"/>
      <c r="I985" s="97"/>
      <c r="J985" s="97"/>
      <c r="K985" s="97"/>
      <c r="L985" s="97"/>
      <c r="M985" s="97"/>
      <c r="N985" s="97"/>
      <c r="O985" s="97"/>
    </row>
    <row r="986" spans="1:15">
      <c r="A986" s="53" t="s">
        <v>707</v>
      </c>
      <c r="B986" s="98"/>
      <c r="C986" s="54" t="s">
        <v>1323</v>
      </c>
      <c r="D986" s="99"/>
      <c r="E986" s="99"/>
      <c r="F986" s="99"/>
      <c r="G986" s="99"/>
      <c r="H986" s="99"/>
      <c r="I986" s="99"/>
      <c r="J986" s="99"/>
      <c r="K986" s="99"/>
      <c r="L986" s="99"/>
      <c r="M986" s="99"/>
      <c r="N986" s="99"/>
      <c r="O986" s="99"/>
    </row>
    <row r="987" spans="1:15">
      <c r="A987" s="53" t="s">
        <v>791</v>
      </c>
      <c r="B987" s="98"/>
      <c r="C987" s="54" t="s">
        <v>1234</v>
      </c>
      <c r="D987" s="99"/>
      <c r="E987" s="99"/>
      <c r="F987" s="99"/>
      <c r="G987" s="99"/>
      <c r="H987" s="99"/>
      <c r="I987" s="69" t="s">
        <v>1190</v>
      </c>
      <c r="J987" s="115"/>
      <c r="K987" s="116"/>
      <c r="L987" s="99" t="s">
        <v>1191</v>
      </c>
      <c r="M987" s="99"/>
      <c r="N987" s="99"/>
      <c r="O987" s="99"/>
    </row>
    <row r="988" spans="1:15">
      <c r="A988" s="98"/>
      <c r="B988" s="98"/>
      <c r="C988" s="99"/>
      <c r="D988" s="99"/>
      <c r="E988" s="99"/>
      <c r="F988" s="99"/>
      <c r="G988" s="99"/>
      <c r="H988" s="99"/>
      <c r="I988" s="117"/>
      <c r="J988" s="118"/>
      <c r="K988" s="119"/>
      <c r="L988" s="99"/>
      <c r="M988" s="99"/>
      <c r="N988" s="99"/>
      <c r="O988" s="99"/>
    </row>
    <row r="989" spans="1:15">
      <c r="A989" s="53" t="s">
        <v>795</v>
      </c>
      <c r="B989" s="98"/>
      <c r="C989" s="6" t="s">
        <v>1295</v>
      </c>
      <c r="D989" s="6"/>
      <c r="E989" s="6"/>
      <c r="F989" s="6"/>
      <c r="G989" s="6"/>
      <c r="H989" s="6"/>
      <c r="I989" s="5" t="s">
        <v>797</v>
      </c>
      <c r="J989" s="5"/>
      <c r="K989" s="5"/>
      <c r="L989" s="6" t="s">
        <v>1324</v>
      </c>
      <c r="M989" s="6"/>
      <c r="N989" s="6"/>
      <c r="O989" s="6"/>
    </row>
    <row r="990" spans="1:15">
      <c r="A990" s="53" t="s">
        <v>799</v>
      </c>
      <c r="B990" s="98"/>
      <c r="C990" s="6" t="s">
        <v>1325</v>
      </c>
      <c r="D990" s="6"/>
      <c r="E990" s="6"/>
      <c r="F990" s="6"/>
      <c r="G990" s="6"/>
      <c r="H990" s="6"/>
      <c r="I990" s="6"/>
      <c r="J990" s="6"/>
      <c r="K990" s="6"/>
      <c r="L990" s="6"/>
      <c r="M990" s="6"/>
      <c r="N990" s="6"/>
      <c r="O990" s="6"/>
    </row>
    <row r="991" spans="1:15">
      <c r="A991" s="53" t="s">
        <v>801</v>
      </c>
      <c r="B991" s="98"/>
      <c r="C991" s="99" t="s">
        <v>1193</v>
      </c>
      <c r="D991" s="99"/>
      <c r="E991" s="99"/>
      <c r="F991" s="99"/>
      <c r="G991" s="54" t="s">
        <v>1326</v>
      </c>
      <c r="H991" s="99"/>
      <c r="I991" s="99"/>
      <c r="J991" s="99"/>
      <c r="K991" s="99"/>
      <c r="L991" s="99"/>
      <c r="M991" s="120" t="s">
        <v>1195</v>
      </c>
      <c r="N991" s="120"/>
      <c r="O991" s="121"/>
    </row>
    <row r="992" spans="1:15">
      <c r="A992" s="98"/>
      <c r="B992" s="98"/>
      <c r="C992" s="99" t="s">
        <v>1196</v>
      </c>
      <c r="D992" s="99"/>
      <c r="E992" s="99"/>
      <c r="F992" s="99"/>
      <c r="G992" s="54" t="s">
        <v>1327</v>
      </c>
      <c r="H992" s="99"/>
      <c r="I992" s="99"/>
      <c r="J992" s="99"/>
      <c r="K992" s="99"/>
      <c r="L992" s="99"/>
      <c r="M992" s="122"/>
      <c r="N992" s="122"/>
      <c r="O992" s="123"/>
    </row>
    <row r="993" spans="1:15">
      <c r="A993" s="98"/>
      <c r="B993" s="98"/>
      <c r="C993" s="99" t="s">
        <v>1198</v>
      </c>
      <c r="D993" s="99"/>
      <c r="E993" s="99"/>
      <c r="F993" s="99"/>
      <c r="G993" s="99" t="s">
        <v>1199</v>
      </c>
      <c r="H993" s="99"/>
      <c r="I993" s="99"/>
      <c r="J993" s="99"/>
      <c r="K993" s="99"/>
      <c r="L993" s="99"/>
      <c r="M993" s="122"/>
      <c r="N993" s="122"/>
      <c r="O993" s="123"/>
    </row>
    <row r="994" spans="1:15">
      <c r="A994" s="98"/>
      <c r="B994" s="98"/>
      <c r="C994" s="99" t="s">
        <v>1200</v>
      </c>
      <c r="D994" s="99"/>
      <c r="E994" s="99"/>
      <c r="F994" s="99"/>
      <c r="G994" s="99"/>
      <c r="H994" s="99"/>
      <c r="I994" s="99"/>
      <c r="J994" s="99"/>
      <c r="K994" s="99"/>
      <c r="L994" s="99"/>
      <c r="M994" s="124"/>
      <c r="N994" s="124"/>
      <c r="O994" s="125"/>
    </row>
    <row r="995" spans="1:15">
      <c r="A995" s="100" t="s">
        <v>1201</v>
      </c>
      <c r="B995" s="54" t="s">
        <v>58</v>
      </c>
      <c r="C995" s="99"/>
      <c r="D995" s="99" t="s">
        <v>1202</v>
      </c>
      <c r="E995" s="99"/>
      <c r="F995" s="99" t="s">
        <v>1203</v>
      </c>
      <c r="G995" s="99"/>
      <c r="H995" s="99" t="s">
        <v>1204</v>
      </c>
      <c r="I995" s="99"/>
      <c r="J995" s="99"/>
      <c r="K995" s="61" t="s">
        <v>1328</v>
      </c>
      <c r="L995" s="120"/>
      <c r="M995" s="120"/>
      <c r="N995" s="121"/>
      <c r="O995" s="99" t="s">
        <v>1206</v>
      </c>
    </row>
    <row r="996" spans="1:15">
      <c r="A996" s="101"/>
      <c r="B996" s="99"/>
      <c r="C996" s="99"/>
      <c r="D996" s="99"/>
      <c r="E996" s="99"/>
      <c r="F996" s="99"/>
      <c r="G996" s="99"/>
      <c r="H996" s="99"/>
      <c r="I996" s="99"/>
      <c r="J996" s="99"/>
      <c r="K996" s="127"/>
      <c r="L996" s="124"/>
      <c r="M996" s="124"/>
      <c r="N996" s="125"/>
      <c r="O996" s="99"/>
    </row>
    <row r="997" spans="1:15">
      <c r="A997" s="53" t="s">
        <v>816</v>
      </c>
      <c r="B997" s="99" t="s">
        <v>1329</v>
      </c>
      <c r="C997" s="99"/>
      <c r="D997" s="99" t="s">
        <v>1329</v>
      </c>
      <c r="E997" s="99"/>
      <c r="F997" s="99" t="s">
        <v>2</v>
      </c>
      <c r="G997" s="99"/>
      <c r="H997" s="99"/>
      <c r="I997" s="99"/>
      <c r="J997" s="99"/>
      <c r="K997" s="99"/>
      <c r="L997" s="99"/>
      <c r="M997" s="99"/>
      <c r="N997" s="99"/>
      <c r="O997" s="99"/>
    </row>
    <row r="998" spans="1:15">
      <c r="A998" s="98" t="s">
        <v>1208</v>
      </c>
      <c r="B998" s="99" t="s">
        <v>1209</v>
      </c>
      <c r="C998" s="99"/>
      <c r="D998" s="99"/>
      <c r="E998" s="99"/>
      <c r="F998" s="99"/>
      <c r="G998" s="99"/>
      <c r="H998" s="99"/>
      <c r="I998" s="99"/>
      <c r="J998" s="54" t="s">
        <v>820</v>
      </c>
      <c r="K998" s="99"/>
      <c r="L998" s="99"/>
      <c r="M998" s="99"/>
      <c r="N998" s="99"/>
      <c r="O998" s="99"/>
    </row>
    <row r="999" spans="1:15">
      <c r="A999" s="98"/>
      <c r="B999" s="99"/>
      <c r="C999" s="99"/>
      <c r="D999" s="99"/>
      <c r="E999" s="99"/>
      <c r="F999" s="99"/>
      <c r="G999" s="99"/>
      <c r="H999" s="99"/>
      <c r="I999" s="99"/>
      <c r="J999" s="99" t="s">
        <v>1330</v>
      </c>
      <c r="K999" s="99"/>
      <c r="L999" s="99"/>
      <c r="M999" s="99"/>
      <c r="N999" s="99"/>
      <c r="O999" s="99"/>
    </row>
    <row r="1000" ht="25.2" spans="1:15">
      <c r="A1000" s="102" t="s">
        <v>1211</v>
      </c>
      <c r="B1000" s="99" t="s">
        <v>1212</v>
      </c>
      <c r="C1000" s="99" t="s">
        <v>1213</v>
      </c>
      <c r="D1000" s="99"/>
      <c r="E1000" s="99" t="s">
        <v>1214</v>
      </c>
      <c r="F1000" s="99"/>
      <c r="G1000" s="99" t="s">
        <v>1215</v>
      </c>
      <c r="H1000" s="99"/>
      <c r="I1000" s="99"/>
      <c r="J1000" s="54" t="s">
        <v>750</v>
      </c>
      <c r="K1000" s="99"/>
      <c r="L1000" s="99"/>
      <c r="M1000" s="54" t="s">
        <v>751</v>
      </c>
      <c r="N1000" s="54" t="s">
        <v>827</v>
      </c>
      <c r="O1000" s="99"/>
    </row>
    <row r="1001" ht="24" spans="1:15">
      <c r="A1001" s="102"/>
      <c r="B1001" s="103" t="s">
        <v>1216</v>
      </c>
      <c r="C1001" s="99" t="s">
        <v>1217</v>
      </c>
      <c r="D1001" s="99"/>
      <c r="E1001" s="99"/>
      <c r="F1001" s="99"/>
      <c r="G1001" s="99"/>
      <c r="H1001" s="99"/>
      <c r="I1001" s="99"/>
      <c r="J1001" s="54" t="s">
        <v>754</v>
      </c>
      <c r="K1001" s="99"/>
      <c r="L1001" s="99"/>
      <c r="M1001" s="43" t="s">
        <v>1331</v>
      </c>
      <c r="N1001" s="104" t="s">
        <v>1332</v>
      </c>
      <c r="O1001" s="104"/>
    </row>
    <row r="1002" ht="24" spans="1:15">
      <c r="A1002" s="102"/>
      <c r="B1002" s="105"/>
      <c r="C1002" s="99"/>
      <c r="D1002" s="99"/>
      <c r="E1002" s="99"/>
      <c r="F1002" s="99"/>
      <c r="G1002" s="99"/>
      <c r="H1002" s="99"/>
      <c r="I1002" s="99"/>
      <c r="J1002" s="99"/>
      <c r="K1002" s="99"/>
      <c r="L1002" s="99"/>
      <c r="M1002" s="43" t="s">
        <v>1333</v>
      </c>
      <c r="N1002" s="104" t="s">
        <v>1334</v>
      </c>
      <c r="O1002" s="104"/>
    </row>
    <row r="1003" spans="1:15">
      <c r="A1003" s="102"/>
      <c r="B1003" s="105"/>
      <c r="C1003" s="99" t="s">
        <v>1221</v>
      </c>
      <c r="D1003" s="99"/>
      <c r="E1003" s="99"/>
      <c r="F1003" s="99"/>
      <c r="G1003" s="99"/>
      <c r="H1003" s="99"/>
      <c r="I1003" s="99"/>
      <c r="J1003" s="54" t="s">
        <v>759</v>
      </c>
      <c r="K1003" s="99"/>
      <c r="L1003" s="99"/>
      <c r="M1003" s="142" t="s">
        <v>1335</v>
      </c>
      <c r="N1003" s="47">
        <v>1</v>
      </c>
      <c r="O1003" s="46"/>
    </row>
    <row r="1004" spans="1:15">
      <c r="A1004" s="102"/>
      <c r="B1004" s="105"/>
      <c r="C1004" s="99"/>
      <c r="D1004" s="99"/>
      <c r="E1004" s="99"/>
      <c r="F1004" s="99"/>
      <c r="G1004" s="99"/>
      <c r="H1004" s="99"/>
      <c r="I1004" s="99"/>
      <c r="J1004" s="99"/>
      <c r="K1004" s="99"/>
      <c r="L1004" s="99"/>
      <c r="M1004" s="143"/>
      <c r="N1004" s="48"/>
      <c r="O1004" s="49"/>
    </row>
    <row r="1005" spans="1:15">
      <c r="A1005" s="102"/>
      <c r="B1005" s="105"/>
      <c r="C1005" s="126" t="s">
        <v>1222</v>
      </c>
      <c r="D1005" s="121"/>
      <c r="E1005" s="134"/>
      <c r="F1005" s="135"/>
      <c r="G1005" s="134"/>
      <c r="H1005" s="136"/>
      <c r="I1005" s="135"/>
      <c r="J1005" s="61" t="s">
        <v>762</v>
      </c>
      <c r="K1005" s="120"/>
      <c r="L1005" s="121"/>
      <c r="M1005" s="142" t="s">
        <v>1336</v>
      </c>
      <c r="N1005" s="45" t="s">
        <v>1021</v>
      </c>
      <c r="O1005" s="46"/>
    </row>
    <row r="1006" spans="1:15">
      <c r="A1006" s="102"/>
      <c r="B1006" s="105"/>
      <c r="C1006" s="127"/>
      <c r="D1006" s="125"/>
      <c r="E1006" s="134"/>
      <c r="F1006" s="135"/>
      <c r="G1006" s="134"/>
      <c r="H1006" s="136"/>
      <c r="I1006" s="135"/>
      <c r="J1006" s="127"/>
      <c r="K1006" s="124"/>
      <c r="L1006" s="125"/>
      <c r="M1006" s="143"/>
      <c r="N1006" s="48"/>
      <c r="O1006" s="49"/>
    </row>
    <row r="1007" ht="30" customHeight="1" spans="1:15">
      <c r="A1007" s="102"/>
      <c r="B1007" s="105"/>
      <c r="C1007" s="54" t="s">
        <v>765</v>
      </c>
      <c r="D1007" s="99"/>
      <c r="E1007" s="99"/>
      <c r="F1007" s="99"/>
      <c r="G1007" s="99"/>
      <c r="H1007" s="99"/>
      <c r="I1007" s="99"/>
      <c r="J1007" s="54" t="s">
        <v>765</v>
      </c>
      <c r="K1007" s="99"/>
      <c r="L1007" s="99"/>
      <c r="M1007" s="142" t="s">
        <v>1286</v>
      </c>
      <c r="N1007" s="45" t="s">
        <v>1337</v>
      </c>
      <c r="O1007" s="46"/>
    </row>
    <row r="1008" ht="30" customHeight="1" spans="1:15">
      <c r="A1008" s="102"/>
      <c r="B1008" s="114"/>
      <c r="C1008" s="99"/>
      <c r="D1008" s="99"/>
      <c r="E1008" s="99"/>
      <c r="F1008" s="99"/>
      <c r="G1008" s="99"/>
      <c r="H1008" s="99"/>
      <c r="I1008" s="99"/>
      <c r="J1008" s="99"/>
      <c r="K1008" s="99"/>
      <c r="L1008" s="99"/>
      <c r="M1008" s="143"/>
      <c r="N1008" s="48"/>
      <c r="O1008" s="49"/>
    </row>
    <row r="1009" ht="52" customHeight="1" spans="1:15">
      <c r="A1009" s="102"/>
      <c r="B1009" s="99" t="s">
        <v>1228</v>
      </c>
      <c r="C1009" s="54" t="s">
        <v>838</v>
      </c>
      <c r="D1009" s="99"/>
      <c r="E1009" s="99"/>
      <c r="F1009" s="99"/>
      <c r="G1009" s="99"/>
      <c r="H1009" s="99"/>
      <c r="I1009" s="99"/>
      <c r="J1009" s="54" t="s">
        <v>838</v>
      </c>
      <c r="K1009" s="99"/>
      <c r="L1009" s="99"/>
      <c r="M1009" s="43" t="s">
        <v>1338</v>
      </c>
      <c r="N1009" s="7" t="s">
        <v>1339</v>
      </c>
      <c r="O1009" s="7"/>
    </row>
    <row r="1010" ht="55" customHeight="1" spans="1:15">
      <c r="A1010" s="102"/>
      <c r="B1010" s="99"/>
      <c r="C1010" s="54" t="s">
        <v>841</v>
      </c>
      <c r="D1010" s="99"/>
      <c r="E1010" s="99"/>
      <c r="F1010" s="99"/>
      <c r="G1010" s="99"/>
      <c r="H1010" s="99"/>
      <c r="I1010" s="99"/>
      <c r="J1010" s="54" t="s">
        <v>841</v>
      </c>
      <c r="K1010" s="99"/>
      <c r="L1010" s="99"/>
      <c r="M1010" s="43" t="s">
        <v>1340</v>
      </c>
      <c r="N1010" s="7" t="s">
        <v>1341</v>
      </c>
      <c r="O1010" s="7"/>
    </row>
    <row r="1011" ht="43" customHeight="1" spans="1:15">
      <c r="A1011" s="102"/>
      <c r="B1011" s="99"/>
      <c r="C1011" s="54" t="s">
        <v>844</v>
      </c>
      <c r="D1011" s="99"/>
      <c r="E1011" s="99"/>
      <c r="F1011" s="99"/>
      <c r="G1011" s="99"/>
      <c r="H1011" s="99"/>
      <c r="I1011" s="99"/>
      <c r="J1011" s="54" t="s">
        <v>844</v>
      </c>
      <c r="K1011" s="99"/>
      <c r="L1011" s="99"/>
      <c r="M1011" s="43" t="s">
        <v>1342</v>
      </c>
      <c r="N1011" s="7" t="s">
        <v>1311</v>
      </c>
      <c r="O1011" s="7"/>
    </row>
    <row r="1012" ht="39" customHeight="1" spans="1:15">
      <c r="A1012" s="102"/>
      <c r="B1012" s="99"/>
      <c r="C1012" s="54" t="s">
        <v>845</v>
      </c>
      <c r="D1012" s="99"/>
      <c r="E1012" s="99"/>
      <c r="F1012" s="99"/>
      <c r="G1012" s="99"/>
      <c r="H1012" s="99"/>
      <c r="I1012" s="99"/>
      <c r="J1012" s="54" t="s">
        <v>845</v>
      </c>
      <c r="K1012" s="99"/>
      <c r="L1012" s="99"/>
      <c r="M1012" s="43" t="s">
        <v>1343</v>
      </c>
      <c r="N1012" s="7" t="s">
        <v>1344</v>
      </c>
      <c r="O1012" s="7"/>
    </row>
    <row r="1013" ht="25.2" spans="1:15">
      <c r="A1013" s="102"/>
      <c r="B1013" s="99" t="s">
        <v>1229</v>
      </c>
      <c r="C1013" s="99" t="s">
        <v>1230</v>
      </c>
      <c r="D1013" s="99"/>
      <c r="E1013" s="99"/>
      <c r="F1013" s="99"/>
      <c r="G1013" s="99"/>
      <c r="H1013" s="99"/>
      <c r="I1013" s="99"/>
      <c r="J1013" s="99" t="s">
        <v>1231</v>
      </c>
      <c r="K1013" s="99"/>
      <c r="L1013" s="99"/>
      <c r="M1013" s="43" t="s">
        <v>943</v>
      </c>
      <c r="N1013" s="7" t="s">
        <v>843</v>
      </c>
      <c r="O1013" s="7"/>
    </row>
    <row r="1014" spans="1:15">
      <c r="A1014" s="66" t="s">
        <v>1345</v>
      </c>
      <c r="B1014" s="132"/>
      <c r="C1014" s="132"/>
      <c r="D1014" s="132"/>
      <c r="E1014" s="132"/>
      <c r="F1014" s="132"/>
      <c r="G1014" s="132"/>
      <c r="H1014" s="132"/>
      <c r="I1014" s="132"/>
      <c r="J1014" s="132"/>
      <c r="K1014" s="132"/>
      <c r="L1014" s="132"/>
      <c r="M1014" s="132"/>
      <c r="N1014" s="132"/>
      <c r="O1014" s="132"/>
    </row>
    <row r="1015" spans="1:15">
      <c r="A1015" s="51"/>
      <c r="B1015" s="51"/>
      <c r="C1015" s="51"/>
      <c r="D1015" s="51"/>
      <c r="E1015" s="51"/>
      <c r="F1015" s="51"/>
      <c r="G1015" s="51"/>
      <c r="H1015" s="51"/>
      <c r="I1015" s="51"/>
      <c r="J1015" s="51"/>
      <c r="K1015" s="51"/>
      <c r="L1015" s="51"/>
      <c r="M1015" s="51"/>
      <c r="N1015" s="51"/>
      <c r="O1015" s="51"/>
    </row>
    <row r="1016" spans="1:15">
      <c r="A1016" s="51"/>
      <c r="B1016" s="51"/>
      <c r="C1016" s="51"/>
      <c r="D1016" s="51"/>
      <c r="E1016" s="51"/>
      <c r="F1016" s="51"/>
      <c r="G1016" s="51"/>
      <c r="H1016" s="51"/>
      <c r="I1016" s="51"/>
      <c r="J1016" s="51"/>
      <c r="K1016" s="51"/>
      <c r="L1016" s="51"/>
      <c r="M1016" s="51"/>
      <c r="N1016" s="51"/>
      <c r="O1016" s="51"/>
    </row>
    <row r="1017" ht="20.4" spans="1:15">
      <c r="A1017" s="96" t="s">
        <v>788</v>
      </c>
      <c r="B1017" s="96"/>
      <c r="C1017" s="96"/>
      <c r="D1017" s="96"/>
      <c r="E1017" s="96"/>
      <c r="F1017" s="96"/>
      <c r="G1017" s="96"/>
      <c r="H1017" s="96"/>
      <c r="I1017" s="96"/>
      <c r="J1017" s="96"/>
      <c r="K1017" s="96"/>
      <c r="L1017" s="96"/>
      <c r="M1017" s="96"/>
      <c r="N1017" s="96"/>
      <c r="O1017" s="96"/>
    </row>
    <row r="1018" spans="1:15">
      <c r="A1018" s="52" t="s">
        <v>1346</v>
      </c>
      <c r="B1018" s="97"/>
      <c r="C1018" s="97"/>
      <c r="D1018" s="97"/>
      <c r="E1018" s="97"/>
      <c r="F1018" s="97"/>
      <c r="G1018" s="97"/>
      <c r="H1018" s="97"/>
      <c r="I1018" s="97"/>
      <c r="J1018" s="97"/>
      <c r="K1018" s="97"/>
      <c r="L1018" s="97"/>
      <c r="M1018" s="97"/>
      <c r="N1018" s="97"/>
      <c r="O1018" s="97"/>
    </row>
    <row r="1019" spans="1:15">
      <c r="A1019" s="53" t="s">
        <v>707</v>
      </c>
      <c r="B1019" s="98"/>
      <c r="C1019" s="54" t="s">
        <v>1347</v>
      </c>
      <c r="D1019" s="99"/>
      <c r="E1019" s="99"/>
      <c r="F1019" s="99"/>
      <c r="G1019" s="99"/>
      <c r="H1019" s="99"/>
      <c r="I1019" s="99"/>
      <c r="J1019" s="99"/>
      <c r="K1019" s="99"/>
      <c r="L1019" s="99"/>
      <c r="M1019" s="99"/>
      <c r="N1019" s="99"/>
      <c r="O1019" s="99"/>
    </row>
    <row r="1020" spans="1:15">
      <c r="A1020" s="53" t="s">
        <v>791</v>
      </c>
      <c r="B1020" s="98"/>
      <c r="C1020" s="54" t="s">
        <v>1234</v>
      </c>
      <c r="D1020" s="99"/>
      <c r="E1020" s="99"/>
      <c r="F1020" s="99"/>
      <c r="G1020" s="99"/>
      <c r="H1020" s="99"/>
      <c r="I1020" s="151" t="s">
        <v>1315</v>
      </c>
      <c r="J1020" s="115"/>
      <c r="K1020" s="116"/>
      <c r="L1020" s="99" t="s">
        <v>1191</v>
      </c>
      <c r="M1020" s="99"/>
      <c r="N1020" s="99"/>
      <c r="O1020" s="99"/>
    </row>
    <row r="1021" ht="37" customHeight="1" spans="1:15">
      <c r="A1021" s="98"/>
      <c r="B1021" s="98"/>
      <c r="C1021" s="99"/>
      <c r="D1021" s="99"/>
      <c r="E1021" s="99"/>
      <c r="F1021" s="99"/>
      <c r="G1021" s="99"/>
      <c r="H1021" s="99"/>
      <c r="I1021" s="117"/>
      <c r="J1021" s="118"/>
      <c r="K1021" s="119"/>
      <c r="L1021" s="99"/>
      <c r="M1021" s="99"/>
      <c r="N1021" s="99"/>
      <c r="O1021" s="99"/>
    </row>
    <row r="1022" spans="1:15">
      <c r="A1022" s="53" t="s">
        <v>795</v>
      </c>
      <c r="B1022" s="98"/>
      <c r="C1022" s="6" t="s">
        <v>796</v>
      </c>
      <c r="D1022" s="6"/>
      <c r="E1022" s="6"/>
      <c r="F1022" s="6"/>
      <c r="G1022" s="6"/>
      <c r="H1022" s="6"/>
      <c r="I1022" s="5" t="s">
        <v>797</v>
      </c>
      <c r="J1022" s="5"/>
      <c r="K1022" s="5"/>
      <c r="L1022" s="6" t="s">
        <v>798</v>
      </c>
      <c r="M1022" s="6"/>
      <c r="N1022" s="6"/>
      <c r="O1022" s="6"/>
    </row>
    <row r="1023" spans="1:15">
      <c r="A1023" s="53" t="s">
        <v>799</v>
      </c>
      <c r="B1023" s="98"/>
      <c r="C1023" s="6" t="s">
        <v>800</v>
      </c>
      <c r="D1023" s="6"/>
      <c r="E1023" s="6"/>
      <c r="F1023" s="6"/>
      <c r="G1023" s="6"/>
      <c r="H1023" s="6"/>
      <c r="I1023" s="6"/>
      <c r="J1023" s="6"/>
      <c r="K1023" s="6"/>
      <c r="L1023" s="6"/>
      <c r="M1023" s="6"/>
      <c r="N1023" s="6"/>
      <c r="O1023" s="6"/>
    </row>
    <row r="1024" spans="1:15">
      <c r="A1024" s="53" t="s">
        <v>801</v>
      </c>
      <c r="B1024" s="98"/>
      <c r="C1024" s="99" t="s">
        <v>1193</v>
      </c>
      <c r="D1024" s="99"/>
      <c r="E1024" s="99"/>
      <c r="F1024" s="99"/>
      <c r="G1024" s="54" t="s">
        <v>1348</v>
      </c>
      <c r="H1024" s="99"/>
      <c r="I1024" s="99"/>
      <c r="J1024" s="99"/>
      <c r="K1024" s="99"/>
      <c r="L1024" s="99"/>
      <c r="M1024" s="120" t="s">
        <v>1195</v>
      </c>
      <c r="N1024" s="120"/>
      <c r="O1024" s="121"/>
    </row>
    <row r="1025" spans="1:15">
      <c r="A1025" s="98"/>
      <c r="B1025" s="98"/>
      <c r="C1025" s="99" t="s">
        <v>1196</v>
      </c>
      <c r="D1025" s="99"/>
      <c r="E1025" s="99"/>
      <c r="F1025" s="99"/>
      <c r="G1025" s="54" t="s">
        <v>1349</v>
      </c>
      <c r="H1025" s="99"/>
      <c r="I1025" s="99"/>
      <c r="J1025" s="99"/>
      <c r="K1025" s="99"/>
      <c r="L1025" s="99"/>
      <c r="M1025" s="122"/>
      <c r="N1025" s="122"/>
      <c r="O1025" s="123"/>
    </row>
    <row r="1026" spans="1:15">
      <c r="A1026" s="98"/>
      <c r="B1026" s="98"/>
      <c r="C1026" s="99" t="s">
        <v>1198</v>
      </c>
      <c r="D1026" s="99"/>
      <c r="E1026" s="99"/>
      <c r="F1026" s="99"/>
      <c r="G1026" s="99" t="s">
        <v>1199</v>
      </c>
      <c r="H1026" s="99"/>
      <c r="I1026" s="99"/>
      <c r="J1026" s="99"/>
      <c r="K1026" s="99"/>
      <c r="L1026" s="99"/>
      <c r="M1026" s="122"/>
      <c r="N1026" s="122"/>
      <c r="O1026" s="123"/>
    </row>
    <row r="1027" spans="1:15">
      <c r="A1027" s="98"/>
      <c r="B1027" s="98"/>
      <c r="C1027" s="99" t="s">
        <v>1200</v>
      </c>
      <c r="D1027" s="99"/>
      <c r="E1027" s="99"/>
      <c r="F1027" s="99"/>
      <c r="G1027" s="99"/>
      <c r="H1027" s="99"/>
      <c r="I1027" s="99"/>
      <c r="J1027" s="99"/>
      <c r="K1027" s="99"/>
      <c r="L1027" s="99"/>
      <c r="M1027" s="124"/>
      <c r="N1027" s="124"/>
      <c r="O1027" s="125"/>
    </row>
    <row r="1028" spans="1:15">
      <c r="A1028" s="100" t="s">
        <v>1201</v>
      </c>
      <c r="B1028" s="54" t="s">
        <v>58</v>
      </c>
      <c r="C1028" s="99"/>
      <c r="D1028" s="99" t="s">
        <v>1202</v>
      </c>
      <c r="E1028" s="99"/>
      <c r="F1028" s="99" t="s">
        <v>1203</v>
      </c>
      <c r="G1028" s="99"/>
      <c r="H1028" s="99" t="s">
        <v>1204</v>
      </c>
      <c r="I1028" s="99"/>
      <c r="J1028" s="99"/>
      <c r="K1028" s="126" t="s">
        <v>892</v>
      </c>
      <c r="L1028" s="120"/>
      <c r="M1028" s="120"/>
      <c r="N1028" s="121"/>
      <c r="O1028" s="99" t="s">
        <v>1206</v>
      </c>
    </row>
    <row r="1029" spans="1:15">
      <c r="A1029" s="101"/>
      <c r="B1029" s="99"/>
      <c r="C1029" s="99"/>
      <c r="D1029" s="99"/>
      <c r="E1029" s="99"/>
      <c r="F1029" s="99"/>
      <c r="G1029" s="99"/>
      <c r="H1029" s="99"/>
      <c r="I1029" s="99"/>
      <c r="J1029" s="99"/>
      <c r="K1029" s="127"/>
      <c r="L1029" s="124"/>
      <c r="M1029" s="124"/>
      <c r="N1029" s="125"/>
      <c r="O1029" s="99"/>
    </row>
    <row r="1030" spans="1:15">
      <c r="A1030" s="53" t="s">
        <v>816</v>
      </c>
      <c r="B1030" s="99" t="s">
        <v>1350</v>
      </c>
      <c r="C1030" s="99"/>
      <c r="D1030" s="99" t="s">
        <v>1350</v>
      </c>
      <c r="E1030" s="99"/>
      <c r="F1030" s="99" t="s">
        <v>2</v>
      </c>
      <c r="G1030" s="99"/>
      <c r="H1030" s="99"/>
      <c r="I1030" s="99"/>
      <c r="J1030" s="99"/>
      <c r="K1030" s="99"/>
      <c r="L1030" s="99"/>
      <c r="M1030" s="99"/>
      <c r="N1030" s="99"/>
      <c r="O1030" s="99"/>
    </row>
    <row r="1031" spans="1:15">
      <c r="A1031" s="98" t="s">
        <v>1208</v>
      </c>
      <c r="B1031" s="99" t="s">
        <v>1209</v>
      </c>
      <c r="C1031" s="99"/>
      <c r="D1031" s="99"/>
      <c r="E1031" s="99"/>
      <c r="F1031" s="99"/>
      <c r="G1031" s="99"/>
      <c r="H1031" s="99"/>
      <c r="I1031" s="99"/>
      <c r="J1031" s="54" t="s">
        <v>820</v>
      </c>
      <c r="K1031" s="99"/>
      <c r="L1031" s="99"/>
      <c r="M1031" s="99"/>
      <c r="N1031" s="99"/>
      <c r="O1031" s="99"/>
    </row>
    <row r="1032" spans="1:15">
      <c r="A1032" s="98"/>
      <c r="B1032" s="99"/>
      <c r="C1032" s="99"/>
      <c r="D1032" s="99"/>
      <c r="E1032" s="99"/>
      <c r="F1032" s="99"/>
      <c r="G1032" s="99"/>
      <c r="H1032" s="99"/>
      <c r="I1032" s="99"/>
      <c r="J1032" s="54" t="s">
        <v>1351</v>
      </c>
      <c r="K1032" s="99"/>
      <c r="L1032" s="99"/>
      <c r="M1032" s="99"/>
      <c r="N1032" s="99"/>
      <c r="O1032" s="99"/>
    </row>
    <row r="1033" ht="25.2" spans="1:15">
      <c r="A1033" s="102" t="s">
        <v>1211</v>
      </c>
      <c r="B1033" s="99" t="s">
        <v>1212</v>
      </c>
      <c r="C1033" s="99" t="s">
        <v>1213</v>
      </c>
      <c r="D1033" s="99"/>
      <c r="E1033" s="99" t="s">
        <v>1214</v>
      </c>
      <c r="F1033" s="99"/>
      <c r="G1033" s="99" t="s">
        <v>1215</v>
      </c>
      <c r="H1033" s="99"/>
      <c r="I1033" s="99"/>
      <c r="J1033" s="54" t="s">
        <v>750</v>
      </c>
      <c r="K1033" s="99"/>
      <c r="L1033" s="99"/>
      <c r="M1033" s="54" t="s">
        <v>751</v>
      </c>
      <c r="N1033" s="54" t="s">
        <v>827</v>
      </c>
      <c r="O1033" s="99"/>
    </row>
    <row r="1034" ht="24" spans="1:15">
      <c r="A1034" s="102"/>
      <c r="B1034" s="103" t="s">
        <v>1216</v>
      </c>
      <c r="C1034" s="99" t="s">
        <v>1217</v>
      </c>
      <c r="D1034" s="99"/>
      <c r="E1034" s="99"/>
      <c r="F1034" s="99"/>
      <c r="G1034" s="99"/>
      <c r="H1034" s="99"/>
      <c r="I1034" s="99"/>
      <c r="J1034" s="54" t="s">
        <v>754</v>
      </c>
      <c r="K1034" s="99"/>
      <c r="L1034" s="99"/>
      <c r="M1034" s="43" t="s">
        <v>1352</v>
      </c>
      <c r="N1034" s="7" t="s">
        <v>1353</v>
      </c>
      <c r="O1034" s="7"/>
    </row>
    <row r="1035" spans="1:15">
      <c r="A1035" s="102"/>
      <c r="B1035" s="105"/>
      <c r="C1035" s="99"/>
      <c r="D1035" s="99"/>
      <c r="E1035" s="99"/>
      <c r="F1035" s="99"/>
      <c r="G1035" s="99"/>
      <c r="H1035" s="99"/>
      <c r="I1035" s="99"/>
      <c r="J1035" s="99"/>
      <c r="K1035" s="99"/>
      <c r="L1035" s="99"/>
      <c r="M1035" s="43" t="s">
        <v>1354</v>
      </c>
      <c r="N1035" s="7" t="s">
        <v>1355</v>
      </c>
      <c r="O1035" s="7"/>
    </row>
    <row r="1036" spans="1:15">
      <c r="A1036" s="102"/>
      <c r="B1036" s="105"/>
      <c r="C1036" s="99" t="s">
        <v>1221</v>
      </c>
      <c r="D1036" s="99"/>
      <c r="E1036" s="99"/>
      <c r="F1036" s="99"/>
      <c r="G1036" s="99"/>
      <c r="H1036" s="99"/>
      <c r="I1036" s="99"/>
      <c r="J1036" s="54" t="s">
        <v>759</v>
      </c>
      <c r="K1036" s="99"/>
      <c r="L1036" s="99"/>
      <c r="M1036" s="142" t="s">
        <v>1356</v>
      </c>
      <c r="N1036" s="47">
        <v>1</v>
      </c>
      <c r="O1036" s="152"/>
    </row>
    <row r="1037" spans="1:15">
      <c r="A1037" s="102"/>
      <c r="B1037" s="105"/>
      <c r="C1037" s="99"/>
      <c r="D1037" s="99"/>
      <c r="E1037" s="99"/>
      <c r="F1037" s="99"/>
      <c r="G1037" s="99"/>
      <c r="H1037" s="99"/>
      <c r="I1037" s="99"/>
      <c r="J1037" s="99"/>
      <c r="K1037" s="99"/>
      <c r="L1037" s="99"/>
      <c r="M1037" s="143"/>
      <c r="N1037" s="153"/>
      <c r="O1037" s="154"/>
    </row>
    <row r="1038" ht="36" spans="1:15">
      <c r="A1038" s="102"/>
      <c r="B1038" s="105"/>
      <c r="C1038" s="126" t="s">
        <v>1222</v>
      </c>
      <c r="D1038" s="121"/>
      <c r="E1038" s="134"/>
      <c r="F1038" s="135"/>
      <c r="G1038" s="134"/>
      <c r="H1038" s="136"/>
      <c r="I1038" s="135"/>
      <c r="J1038" s="61" t="s">
        <v>762</v>
      </c>
      <c r="K1038" s="120"/>
      <c r="L1038" s="121"/>
      <c r="M1038" s="43" t="s">
        <v>1357</v>
      </c>
      <c r="N1038" s="7" t="s">
        <v>1358</v>
      </c>
      <c r="O1038" s="7"/>
    </row>
    <row r="1039" ht="24" spans="1:15">
      <c r="A1039" s="102"/>
      <c r="B1039" s="105"/>
      <c r="C1039" s="127"/>
      <c r="D1039" s="125"/>
      <c r="E1039" s="134"/>
      <c r="F1039" s="135"/>
      <c r="G1039" s="134"/>
      <c r="H1039" s="136"/>
      <c r="I1039" s="135"/>
      <c r="J1039" s="127"/>
      <c r="K1039" s="124"/>
      <c r="L1039" s="125"/>
      <c r="M1039" s="43" t="s">
        <v>1359</v>
      </c>
      <c r="N1039" s="36" t="s">
        <v>1360</v>
      </c>
      <c r="O1039" s="37"/>
    </row>
    <row r="1040" ht="42" customHeight="1" spans="1:15">
      <c r="A1040" s="102"/>
      <c r="B1040" s="105"/>
      <c r="C1040" s="54" t="s">
        <v>765</v>
      </c>
      <c r="D1040" s="99"/>
      <c r="E1040" s="99"/>
      <c r="F1040" s="99"/>
      <c r="G1040" s="99"/>
      <c r="H1040" s="99"/>
      <c r="I1040" s="99"/>
      <c r="J1040" s="54" t="s">
        <v>765</v>
      </c>
      <c r="K1040" s="99"/>
      <c r="L1040" s="99"/>
      <c r="M1040" s="142" t="s">
        <v>1361</v>
      </c>
      <c r="N1040" s="45" t="s">
        <v>1362</v>
      </c>
      <c r="O1040" s="46"/>
    </row>
    <row r="1041" ht="42" customHeight="1" spans="1:15">
      <c r="A1041" s="102"/>
      <c r="B1041" s="114"/>
      <c r="C1041" s="99"/>
      <c r="D1041" s="99"/>
      <c r="E1041" s="99"/>
      <c r="F1041" s="99"/>
      <c r="G1041" s="99"/>
      <c r="H1041" s="99"/>
      <c r="I1041" s="99"/>
      <c r="J1041" s="99"/>
      <c r="K1041" s="99"/>
      <c r="L1041" s="99"/>
      <c r="M1041" s="143"/>
      <c r="N1041" s="48"/>
      <c r="O1041" s="49"/>
    </row>
    <row r="1042" spans="1:15">
      <c r="A1042" s="102"/>
      <c r="B1042" s="99" t="s">
        <v>1228</v>
      </c>
      <c r="C1042" s="54" t="s">
        <v>838</v>
      </c>
      <c r="D1042" s="99"/>
      <c r="E1042" s="99"/>
      <c r="F1042" s="99"/>
      <c r="G1042" s="99"/>
      <c r="H1042" s="99"/>
      <c r="I1042" s="99"/>
      <c r="J1042" s="54" t="s">
        <v>838</v>
      </c>
      <c r="K1042" s="99"/>
      <c r="L1042" s="99"/>
      <c r="M1042" s="43"/>
      <c r="N1042" s="7"/>
      <c r="O1042" s="7"/>
    </row>
    <row r="1043" ht="36" spans="1:15">
      <c r="A1043" s="102"/>
      <c r="B1043" s="99"/>
      <c r="C1043" s="54" t="s">
        <v>841</v>
      </c>
      <c r="D1043" s="99"/>
      <c r="E1043" s="99"/>
      <c r="F1043" s="99"/>
      <c r="G1043" s="99"/>
      <c r="H1043" s="99"/>
      <c r="I1043" s="99"/>
      <c r="J1043" s="54" t="s">
        <v>841</v>
      </c>
      <c r="K1043" s="99"/>
      <c r="L1043" s="99"/>
      <c r="M1043" s="43" t="s">
        <v>1363</v>
      </c>
      <c r="N1043" s="7" t="s">
        <v>1364</v>
      </c>
      <c r="O1043" s="7"/>
    </row>
    <row r="1044" ht="18" customHeight="1" spans="1:15">
      <c r="A1044" s="102"/>
      <c r="B1044" s="99"/>
      <c r="C1044" s="54" t="s">
        <v>844</v>
      </c>
      <c r="D1044" s="99"/>
      <c r="E1044" s="99"/>
      <c r="F1044" s="99"/>
      <c r="G1044" s="99"/>
      <c r="H1044" s="99"/>
      <c r="I1044" s="99"/>
      <c r="J1044" s="54" t="s">
        <v>844</v>
      </c>
      <c r="K1044" s="99"/>
      <c r="L1044" s="99"/>
      <c r="M1044" s="104"/>
      <c r="N1044" s="7"/>
      <c r="O1044" s="7"/>
    </row>
    <row r="1045" ht="62" customHeight="1" spans="1:15">
      <c r="A1045" s="102"/>
      <c r="B1045" s="99"/>
      <c r="C1045" s="54" t="s">
        <v>845</v>
      </c>
      <c r="D1045" s="99"/>
      <c r="E1045" s="99"/>
      <c r="F1045" s="99"/>
      <c r="G1045" s="99"/>
      <c r="H1045" s="99"/>
      <c r="I1045" s="99"/>
      <c r="J1045" s="54" t="s">
        <v>845</v>
      </c>
      <c r="K1045" s="99"/>
      <c r="L1045" s="99"/>
      <c r="M1045" s="43" t="s">
        <v>1365</v>
      </c>
      <c r="N1045" s="7" t="s">
        <v>1366</v>
      </c>
      <c r="O1045" s="7"/>
    </row>
    <row r="1046" ht="36" spans="1:15">
      <c r="A1046" s="102"/>
      <c r="B1046" s="99" t="s">
        <v>1229</v>
      </c>
      <c r="C1046" s="99" t="s">
        <v>1230</v>
      </c>
      <c r="D1046" s="99"/>
      <c r="E1046" s="99"/>
      <c r="F1046" s="99"/>
      <c r="G1046" s="99"/>
      <c r="H1046" s="99"/>
      <c r="I1046" s="99"/>
      <c r="J1046" s="99" t="s">
        <v>1231</v>
      </c>
      <c r="K1046" s="99"/>
      <c r="L1046" s="99"/>
      <c r="M1046" s="43" t="s">
        <v>1367</v>
      </c>
      <c r="N1046" s="7" t="s">
        <v>843</v>
      </c>
      <c r="O1046" s="7"/>
    </row>
    <row r="1047" spans="1:15">
      <c r="A1047" s="66" t="s">
        <v>1313</v>
      </c>
      <c r="B1047" s="132"/>
      <c r="C1047" s="132"/>
      <c r="D1047" s="132"/>
      <c r="E1047" s="132"/>
      <c r="F1047" s="132"/>
      <c r="G1047" s="132"/>
      <c r="H1047" s="132"/>
      <c r="I1047" s="132"/>
      <c r="J1047" s="132"/>
      <c r="K1047" s="132"/>
      <c r="L1047" s="132"/>
      <c r="M1047" s="132"/>
      <c r="N1047" s="132"/>
      <c r="O1047" s="132"/>
    </row>
    <row r="1048" spans="1:15">
      <c r="A1048" s="133"/>
      <c r="B1048" s="133"/>
      <c r="C1048" s="133"/>
      <c r="D1048" s="133"/>
      <c r="E1048" s="133"/>
      <c r="F1048" s="133"/>
      <c r="G1048" s="133"/>
      <c r="H1048" s="133"/>
      <c r="I1048" s="133"/>
      <c r="J1048" s="133"/>
      <c r="K1048" s="133"/>
      <c r="L1048" s="133"/>
      <c r="M1048" s="133"/>
      <c r="N1048" s="133"/>
      <c r="O1048" s="133"/>
    </row>
    <row r="1049" spans="1:15">
      <c r="A1049" s="133"/>
      <c r="B1049" s="133"/>
      <c r="C1049" s="133"/>
      <c r="D1049" s="133"/>
      <c r="E1049" s="133"/>
      <c r="F1049" s="133"/>
      <c r="G1049" s="133"/>
      <c r="H1049" s="133"/>
      <c r="I1049" s="133"/>
      <c r="J1049" s="133"/>
      <c r="K1049" s="133"/>
      <c r="L1049" s="133"/>
      <c r="M1049" s="133"/>
      <c r="N1049" s="133"/>
      <c r="O1049" s="133"/>
    </row>
    <row r="1050" ht="20.4" spans="1:15">
      <c r="A1050" s="96" t="s">
        <v>788</v>
      </c>
      <c r="B1050" s="96"/>
      <c r="C1050" s="96"/>
      <c r="D1050" s="96"/>
      <c r="E1050" s="96"/>
      <c r="F1050" s="96"/>
      <c r="G1050" s="96"/>
      <c r="H1050" s="96"/>
      <c r="I1050" s="96"/>
      <c r="J1050" s="96"/>
      <c r="K1050" s="96"/>
      <c r="L1050" s="96"/>
      <c r="M1050" s="96"/>
      <c r="N1050" s="96"/>
      <c r="O1050" s="96"/>
    </row>
    <row r="1051" spans="1:15">
      <c r="A1051" s="52" t="s">
        <v>1261</v>
      </c>
      <c r="B1051" s="97"/>
      <c r="C1051" s="97"/>
      <c r="D1051" s="97"/>
      <c r="E1051" s="97"/>
      <c r="F1051" s="97"/>
      <c r="G1051" s="97"/>
      <c r="H1051" s="97"/>
      <c r="I1051" s="97"/>
      <c r="J1051" s="97"/>
      <c r="K1051" s="97"/>
      <c r="L1051" s="97"/>
      <c r="M1051" s="97"/>
      <c r="N1051" s="97"/>
      <c r="O1051" s="97"/>
    </row>
    <row r="1052" spans="1:15">
      <c r="A1052" s="53" t="s">
        <v>707</v>
      </c>
      <c r="B1052" s="98"/>
      <c r="C1052" s="54" t="s">
        <v>1368</v>
      </c>
      <c r="D1052" s="99"/>
      <c r="E1052" s="99"/>
      <c r="F1052" s="99"/>
      <c r="G1052" s="99"/>
      <c r="H1052" s="99"/>
      <c r="I1052" s="99"/>
      <c r="J1052" s="99"/>
      <c r="K1052" s="99"/>
      <c r="L1052" s="99"/>
      <c r="M1052" s="99"/>
      <c r="N1052" s="99"/>
      <c r="O1052" s="99"/>
    </row>
    <row r="1053" ht="15" customHeight="1" spans="1:15">
      <c r="A1053" s="53" t="s">
        <v>791</v>
      </c>
      <c r="B1053" s="98"/>
      <c r="C1053" s="54" t="s">
        <v>1234</v>
      </c>
      <c r="D1053" s="99"/>
      <c r="E1053" s="99"/>
      <c r="F1053" s="99"/>
      <c r="G1053" s="99"/>
      <c r="H1053" s="99"/>
      <c r="I1053" s="69" t="s">
        <v>1190</v>
      </c>
      <c r="J1053" s="115"/>
      <c r="K1053" s="116"/>
      <c r="L1053" s="99" t="s">
        <v>1191</v>
      </c>
      <c r="M1053" s="99"/>
      <c r="N1053" s="99"/>
      <c r="O1053" s="99"/>
    </row>
    <row r="1054" ht="15" customHeight="1" spans="1:15">
      <c r="A1054" s="98"/>
      <c r="B1054" s="98"/>
      <c r="C1054" s="99"/>
      <c r="D1054" s="99"/>
      <c r="E1054" s="99"/>
      <c r="F1054" s="99"/>
      <c r="G1054" s="99"/>
      <c r="H1054" s="99"/>
      <c r="I1054" s="117"/>
      <c r="J1054" s="118"/>
      <c r="K1054" s="119"/>
      <c r="L1054" s="99"/>
      <c r="M1054" s="99"/>
      <c r="N1054" s="99"/>
      <c r="O1054" s="99"/>
    </row>
    <row r="1055" ht="21" customHeight="1" spans="1:15">
      <c r="A1055" s="53" t="s">
        <v>795</v>
      </c>
      <c r="B1055" s="98"/>
      <c r="C1055" s="6" t="s">
        <v>796</v>
      </c>
      <c r="D1055" s="6"/>
      <c r="E1055" s="6"/>
      <c r="F1055" s="6"/>
      <c r="G1055" s="6"/>
      <c r="H1055" s="6"/>
      <c r="I1055" s="53" t="s">
        <v>797</v>
      </c>
      <c r="J1055" s="98"/>
      <c r="K1055" s="98"/>
      <c r="L1055" s="54" t="s">
        <v>1031</v>
      </c>
      <c r="M1055" s="99"/>
      <c r="N1055" s="99"/>
      <c r="O1055" s="99"/>
    </row>
    <row r="1056" spans="1:15">
      <c r="A1056" s="53" t="s">
        <v>799</v>
      </c>
      <c r="B1056" s="98"/>
      <c r="C1056" s="6" t="s">
        <v>856</v>
      </c>
      <c r="D1056" s="6"/>
      <c r="E1056" s="6"/>
      <c r="F1056" s="6"/>
      <c r="G1056" s="6"/>
      <c r="H1056" s="6"/>
      <c r="I1056" s="6"/>
      <c r="J1056" s="6"/>
      <c r="K1056" s="6"/>
      <c r="L1056" s="6"/>
      <c r="M1056" s="6"/>
      <c r="N1056" s="6"/>
      <c r="O1056" s="6"/>
    </row>
    <row r="1057" spans="1:15">
      <c r="A1057" s="53" t="s">
        <v>801</v>
      </c>
      <c r="B1057" s="98"/>
      <c r="C1057" s="99" t="s">
        <v>1193</v>
      </c>
      <c r="D1057" s="99"/>
      <c r="E1057" s="99"/>
      <c r="F1057" s="99"/>
      <c r="G1057" s="99" t="s">
        <v>1369</v>
      </c>
      <c r="H1057" s="99"/>
      <c r="I1057" s="99"/>
      <c r="J1057" s="99"/>
      <c r="K1057" s="99"/>
      <c r="L1057" s="99"/>
      <c r="M1057" s="120" t="s">
        <v>1195</v>
      </c>
      <c r="N1057" s="120"/>
      <c r="O1057" s="121"/>
    </row>
    <row r="1058" spans="1:15">
      <c r="A1058" s="98"/>
      <c r="B1058" s="98"/>
      <c r="C1058" s="99" t="s">
        <v>1196</v>
      </c>
      <c r="D1058" s="99"/>
      <c r="E1058" s="99"/>
      <c r="F1058" s="99"/>
      <c r="G1058" s="99" t="s">
        <v>1370</v>
      </c>
      <c r="H1058" s="99"/>
      <c r="I1058" s="99"/>
      <c r="J1058" s="99"/>
      <c r="K1058" s="99"/>
      <c r="L1058" s="99"/>
      <c r="M1058" s="122"/>
      <c r="N1058" s="122"/>
      <c r="O1058" s="123"/>
    </row>
    <row r="1059" spans="1:15">
      <c r="A1059" s="98"/>
      <c r="B1059" s="98"/>
      <c r="C1059" s="99" t="s">
        <v>1198</v>
      </c>
      <c r="D1059" s="99"/>
      <c r="E1059" s="99"/>
      <c r="F1059" s="99"/>
      <c r="G1059" s="99" t="s">
        <v>1199</v>
      </c>
      <c r="H1059" s="99"/>
      <c r="I1059" s="99"/>
      <c r="J1059" s="99"/>
      <c r="K1059" s="99"/>
      <c r="L1059" s="99"/>
      <c r="M1059" s="122"/>
      <c r="N1059" s="122"/>
      <c r="O1059" s="123"/>
    </row>
    <row r="1060" spans="1:15">
      <c r="A1060" s="98"/>
      <c r="B1060" s="98"/>
      <c r="C1060" s="99" t="s">
        <v>1200</v>
      </c>
      <c r="D1060" s="99"/>
      <c r="E1060" s="99"/>
      <c r="F1060" s="99"/>
      <c r="G1060" s="99"/>
      <c r="H1060" s="99"/>
      <c r="I1060" s="99"/>
      <c r="J1060" s="99"/>
      <c r="K1060" s="99"/>
      <c r="L1060" s="99"/>
      <c r="M1060" s="124"/>
      <c r="N1060" s="124"/>
      <c r="O1060" s="125"/>
    </row>
    <row r="1061" spans="1:15">
      <c r="A1061" s="100" t="s">
        <v>1201</v>
      </c>
      <c r="B1061" s="54" t="s">
        <v>58</v>
      </c>
      <c r="C1061" s="99"/>
      <c r="D1061" s="99" t="s">
        <v>1202</v>
      </c>
      <c r="E1061" s="99"/>
      <c r="F1061" s="99" t="s">
        <v>1371</v>
      </c>
      <c r="G1061" s="99"/>
      <c r="H1061" s="99" t="s">
        <v>1204</v>
      </c>
      <c r="I1061" s="99"/>
      <c r="J1061" s="99"/>
      <c r="K1061" s="126" t="s">
        <v>1372</v>
      </c>
      <c r="L1061" s="120"/>
      <c r="M1061" s="120"/>
      <c r="N1061" s="121"/>
      <c r="O1061" s="99" t="s">
        <v>1206</v>
      </c>
    </row>
    <row r="1062" spans="1:15">
      <c r="A1062" s="101"/>
      <c r="B1062" s="99"/>
      <c r="C1062" s="99"/>
      <c r="D1062" s="99"/>
      <c r="E1062" s="99"/>
      <c r="F1062" s="99"/>
      <c r="G1062" s="99"/>
      <c r="H1062" s="99"/>
      <c r="I1062" s="99"/>
      <c r="J1062" s="99"/>
      <c r="K1062" s="127"/>
      <c r="L1062" s="124"/>
      <c r="M1062" s="124"/>
      <c r="N1062" s="125"/>
      <c r="O1062" s="99"/>
    </row>
    <row r="1063" spans="1:15">
      <c r="A1063" s="53" t="s">
        <v>816</v>
      </c>
      <c r="B1063" s="99" t="s">
        <v>1373</v>
      </c>
      <c r="C1063" s="99"/>
      <c r="D1063" s="99" t="s">
        <v>1373</v>
      </c>
      <c r="E1063" s="99"/>
      <c r="F1063" s="99" t="s">
        <v>2</v>
      </c>
      <c r="G1063" s="99"/>
      <c r="H1063" s="99"/>
      <c r="I1063" s="99"/>
      <c r="J1063" s="99"/>
      <c r="K1063" s="99"/>
      <c r="L1063" s="99"/>
      <c r="M1063" s="99"/>
      <c r="N1063" s="99"/>
      <c r="O1063" s="99"/>
    </row>
    <row r="1064" spans="1:15">
      <c r="A1064" s="98" t="s">
        <v>1208</v>
      </c>
      <c r="B1064" s="99" t="s">
        <v>1209</v>
      </c>
      <c r="C1064" s="99"/>
      <c r="D1064" s="99"/>
      <c r="E1064" s="99"/>
      <c r="F1064" s="99"/>
      <c r="G1064" s="99"/>
      <c r="H1064" s="99"/>
      <c r="I1064" s="99"/>
      <c r="J1064" s="54" t="s">
        <v>820</v>
      </c>
      <c r="K1064" s="99"/>
      <c r="L1064" s="99"/>
      <c r="M1064" s="99"/>
      <c r="N1064" s="99"/>
      <c r="O1064" s="99"/>
    </row>
    <row r="1065" ht="70" customHeight="1" spans="1:15">
      <c r="A1065" s="98"/>
      <c r="B1065" s="99"/>
      <c r="C1065" s="99"/>
      <c r="D1065" s="99"/>
      <c r="E1065" s="99"/>
      <c r="F1065" s="99"/>
      <c r="G1065" s="99"/>
      <c r="H1065" s="99"/>
      <c r="I1065" s="99"/>
      <c r="J1065" s="42" t="s">
        <v>1374</v>
      </c>
      <c r="K1065" s="42"/>
      <c r="L1065" s="42"/>
      <c r="M1065" s="42"/>
      <c r="N1065" s="42"/>
      <c r="O1065" s="42"/>
    </row>
    <row r="1066" ht="25.2" spans="1:15">
      <c r="A1066" s="102" t="s">
        <v>1211</v>
      </c>
      <c r="B1066" s="99" t="s">
        <v>1212</v>
      </c>
      <c r="C1066" s="99" t="s">
        <v>1213</v>
      </c>
      <c r="D1066" s="99"/>
      <c r="E1066" s="99" t="s">
        <v>1214</v>
      </c>
      <c r="F1066" s="99"/>
      <c r="G1066" s="99" t="s">
        <v>1215</v>
      </c>
      <c r="H1066" s="99"/>
      <c r="I1066" s="99"/>
      <c r="J1066" s="54" t="s">
        <v>750</v>
      </c>
      <c r="K1066" s="99"/>
      <c r="L1066" s="99"/>
      <c r="M1066" s="54" t="s">
        <v>751</v>
      </c>
      <c r="N1066" s="54" t="s">
        <v>827</v>
      </c>
      <c r="O1066" s="99"/>
    </row>
    <row r="1067" ht="24" spans="1:15">
      <c r="A1067" s="102"/>
      <c r="B1067" s="103" t="s">
        <v>1216</v>
      </c>
      <c r="C1067" s="99" t="s">
        <v>1217</v>
      </c>
      <c r="D1067" s="99"/>
      <c r="E1067" s="99"/>
      <c r="F1067" s="99"/>
      <c r="G1067" s="99"/>
      <c r="H1067" s="99"/>
      <c r="I1067" s="99"/>
      <c r="J1067" s="54" t="s">
        <v>754</v>
      </c>
      <c r="K1067" s="99"/>
      <c r="L1067" s="99"/>
      <c r="M1067" s="43" t="s">
        <v>1375</v>
      </c>
      <c r="N1067" s="7" t="s">
        <v>864</v>
      </c>
      <c r="O1067" s="7"/>
    </row>
    <row r="1068" spans="1:15">
      <c r="A1068" s="102"/>
      <c r="B1068" s="105"/>
      <c r="C1068" s="99"/>
      <c r="D1068" s="99"/>
      <c r="E1068" s="99"/>
      <c r="F1068" s="99"/>
      <c r="G1068" s="99"/>
      <c r="H1068" s="99"/>
      <c r="I1068" s="99"/>
      <c r="J1068" s="99"/>
      <c r="K1068" s="99"/>
      <c r="L1068" s="99"/>
      <c r="M1068" s="104"/>
      <c r="N1068" s="7"/>
      <c r="O1068" s="7"/>
    </row>
    <row r="1069" spans="1:15">
      <c r="A1069" s="102"/>
      <c r="B1069" s="105"/>
      <c r="C1069" s="99" t="s">
        <v>1221</v>
      </c>
      <c r="D1069" s="99"/>
      <c r="E1069" s="99"/>
      <c r="F1069" s="99"/>
      <c r="G1069" s="99"/>
      <c r="H1069" s="99"/>
      <c r="I1069" s="99"/>
      <c r="J1069" s="54" t="s">
        <v>759</v>
      </c>
      <c r="K1069" s="99"/>
      <c r="L1069" s="99"/>
      <c r="M1069" s="142" t="s">
        <v>1356</v>
      </c>
      <c r="N1069" s="47">
        <v>1</v>
      </c>
      <c r="O1069" s="152"/>
    </row>
    <row r="1070" spans="1:15">
      <c r="A1070" s="102"/>
      <c r="B1070" s="105"/>
      <c r="C1070" s="99"/>
      <c r="D1070" s="99"/>
      <c r="E1070" s="99"/>
      <c r="F1070" s="99"/>
      <c r="G1070" s="99"/>
      <c r="H1070" s="99"/>
      <c r="I1070" s="99"/>
      <c r="J1070" s="99"/>
      <c r="K1070" s="99"/>
      <c r="L1070" s="99"/>
      <c r="M1070" s="143"/>
      <c r="N1070" s="153"/>
      <c r="O1070" s="154"/>
    </row>
    <row r="1071" spans="1:15">
      <c r="A1071" s="102"/>
      <c r="B1071" s="105"/>
      <c r="C1071" s="126" t="s">
        <v>1222</v>
      </c>
      <c r="D1071" s="121"/>
      <c r="E1071" s="134"/>
      <c r="F1071" s="135"/>
      <c r="G1071" s="134"/>
      <c r="H1071" s="136"/>
      <c r="I1071" s="135"/>
      <c r="J1071" s="61" t="s">
        <v>762</v>
      </c>
      <c r="K1071" s="120"/>
      <c r="L1071" s="121"/>
      <c r="M1071" s="142" t="s">
        <v>1376</v>
      </c>
      <c r="N1071" s="45" t="s">
        <v>1377</v>
      </c>
      <c r="O1071" s="46"/>
    </row>
    <row r="1072" spans="1:15">
      <c r="A1072" s="102"/>
      <c r="B1072" s="105"/>
      <c r="C1072" s="127"/>
      <c r="D1072" s="125"/>
      <c r="E1072" s="134"/>
      <c r="F1072" s="135"/>
      <c r="G1072" s="134"/>
      <c r="H1072" s="136"/>
      <c r="I1072" s="135"/>
      <c r="J1072" s="127"/>
      <c r="K1072" s="124"/>
      <c r="L1072" s="125"/>
      <c r="M1072" s="143"/>
      <c r="N1072" s="48"/>
      <c r="O1072" s="49"/>
    </row>
    <row r="1073" ht="24" spans="1:15">
      <c r="A1073" s="102"/>
      <c r="B1073" s="105"/>
      <c r="C1073" s="54" t="s">
        <v>765</v>
      </c>
      <c r="D1073" s="99"/>
      <c r="E1073" s="99"/>
      <c r="F1073" s="99"/>
      <c r="G1073" s="99"/>
      <c r="H1073" s="99"/>
      <c r="I1073" s="99"/>
      <c r="J1073" s="54" t="s">
        <v>765</v>
      </c>
      <c r="K1073" s="99"/>
      <c r="L1073" s="99"/>
      <c r="M1073" s="43" t="s">
        <v>1378</v>
      </c>
      <c r="N1073" s="7" t="s">
        <v>936</v>
      </c>
      <c r="O1073" s="7"/>
    </row>
    <row r="1074" spans="1:15">
      <c r="A1074" s="102"/>
      <c r="B1074" s="114"/>
      <c r="C1074" s="99"/>
      <c r="D1074" s="99"/>
      <c r="E1074" s="99"/>
      <c r="F1074" s="99"/>
      <c r="G1074" s="99"/>
      <c r="H1074" s="99"/>
      <c r="I1074" s="99"/>
      <c r="J1074" s="99"/>
      <c r="K1074" s="99"/>
      <c r="L1074" s="99"/>
      <c r="M1074" s="104"/>
      <c r="N1074" s="7"/>
      <c r="O1074" s="7"/>
    </row>
    <row r="1075" spans="1:15">
      <c r="A1075" s="102"/>
      <c r="B1075" s="99" t="s">
        <v>1228</v>
      </c>
      <c r="C1075" s="54" t="s">
        <v>838</v>
      </c>
      <c r="D1075" s="99"/>
      <c r="E1075" s="99"/>
      <c r="F1075" s="99"/>
      <c r="G1075" s="99"/>
      <c r="H1075" s="99"/>
      <c r="I1075" s="99"/>
      <c r="J1075" s="54" t="s">
        <v>838</v>
      </c>
      <c r="K1075" s="99"/>
      <c r="L1075" s="99"/>
      <c r="M1075" s="104"/>
      <c r="N1075" s="7"/>
      <c r="O1075" s="7"/>
    </row>
    <row r="1076" ht="51" customHeight="1" spans="1:15">
      <c r="A1076" s="102"/>
      <c r="B1076" s="99"/>
      <c r="C1076" s="54" t="s">
        <v>841</v>
      </c>
      <c r="D1076" s="99"/>
      <c r="E1076" s="99"/>
      <c r="F1076" s="99"/>
      <c r="G1076" s="99"/>
      <c r="H1076" s="99"/>
      <c r="I1076" s="99"/>
      <c r="J1076" s="54" t="s">
        <v>841</v>
      </c>
      <c r="K1076" s="99"/>
      <c r="L1076" s="99"/>
      <c r="M1076" s="43" t="s">
        <v>1379</v>
      </c>
      <c r="N1076" s="39" t="s">
        <v>1380</v>
      </c>
      <c r="O1076" s="7"/>
    </row>
    <row r="1077" spans="1:15">
      <c r="A1077" s="102"/>
      <c r="B1077" s="99"/>
      <c r="C1077" s="54" t="s">
        <v>844</v>
      </c>
      <c r="D1077" s="99"/>
      <c r="E1077" s="99"/>
      <c r="F1077" s="99"/>
      <c r="G1077" s="99"/>
      <c r="H1077" s="99"/>
      <c r="I1077" s="99"/>
      <c r="J1077" s="54" t="s">
        <v>844</v>
      </c>
      <c r="K1077" s="99"/>
      <c r="L1077" s="99"/>
      <c r="M1077" s="104"/>
      <c r="N1077" s="7"/>
      <c r="O1077" s="7"/>
    </row>
    <row r="1078" ht="42" customHeight="1" spans="1:15">
      <c r="A1078" s="102"/>
      <c r="B1078" s="99"/>
      <c r="C1078" s="54" t="s">
        <v>845</v>
      </c>
      <c r="D1078" s="99"/>
      <c r="E1078" s="99"/>
      <c r="F1078" s="99"/>
      <c r="G1078" s="99"/>
      <c r="H1078" s="99"/>
      <c r="I1078" s="99"/>
      <c r="J1078" s="54" t="s">
        <v>845</v>
      </c>
      <c r="K1078" s="99"/>
      <c r="L1078" s="99"/>
      <c r="M1078" s="54" t="s">
        <v>1381</v>
      </c>
      <c r="N1078" s="83" t="s">
        <v>1382</v>
      </c>
      <c r="O1078" s="37"/>
    </row>
    <row r="1079" ht="25.2" spans="1:15">
      <c r="A1079" s="102"/>
      <c r="B1079" s="99" t="s">
        <v>1229</v>
      </c>
      <c r="C1079" s="99" t="s">
        <v>1230</v>
      </c>
      <c r="D1079" s="99"/>
      <c r="E1079" s="99"/>
      <c r="F1079" s="99"/>
      <c r="G1079" s="99"/>
      <c r="H1079" s="99"/>
      <c r="I1079" s="99"/>
      <c r="J1079" s="99" t="s">
        <v>1231</v>
      </c>
      <c r="K1079" s="99"/>
      <c r="L1079" s="99"/>
      <c r="M1079" s="43" t="s">
        <v>943</v>
      </c>
      <c r="N1079" s="7" t="s">
        <v>843</v>
      </c>
      <c r="O1079" s="7"/>
    </row>
    <row r="1080" spans="1:15">
      <c r="A1080" s="66" t="s">
        <v>1313</v>
      </c>
      <c r="B1080" s="132"/>
      <c r="C1080" s="132"/>
      <c r="D1080" s="132"/>
      <c r="E1080" s="132"/>
      <c r="F1080" s="132"/>
      <c r="G1080" s="132"/>
      <c r="H1080" s="132"/>
      <c r="I1080" s="132"/>
      <c r="J1080" s="132"/>
      <c r="K1080" s="132"/>
      <c r="L1080" s="132"/>
      <c r="M1080" s="132"/>
      <c r="N1080" s="132"/>
      <c r="O1080" s="132"/>
    </row>
    <row r="1081" spans="1:15">
      <c r="A1081" s="133"/>
      <c r="B1081" s="133"/>
      <c r="C1081" s="133"/>
      <c r="D1081" s="133"/>
      <c r="E1081" s="133"/>
      <c r="F1081" s="133"/>
      <c r="G1081" s="133"/>
      <c r="H1081" s="133"/>
      <c r="I1081" s="133"/>
      <c r="J1081" s="133"/>
      <c r="K1081" s="133"/>
      <c r="L1081" s="133"/>
      <c r="M1081" s="133"/>
      <c r="N1081" s="133"/>
      <c r="O1081" s="133"/>
    </row>
    <row r="1082" spans="1:15">
      <c r="A1082" s="68"/>
      <c r="B1082" s="68"/>
      <c r="C1082" s="68"/>
      <c r="D1082" s="68"/>
      <c r="E1082" s="68"/>
      <c r="F1082" s="68"/>
      <c r="G1082" s="68"/>
      <c r="H1082" s="68"/>
      <c r="I1082" s="68"/>
      <c r="J1082" s="68"/>
      <c r="K1082" s="68"/>
      <c r="L1082" s="68"/>
      <c r="M1082" s="68"/>
      <c r="N1082" s="68"/>
      <c r="O1082" s="68"/>
    </row>
    <row r="1083" ht="21.6" spans="1:15">
      <c r="A1083" s="3" t="s">
        <v>788</v>
      </c>
      <c r="B1083" s="3"/>
      <c r="C1083" s="3"/>
      <c r="D1083" s="3"/>
      <c r="E1083" s="3"/>
      <c r="F1083" s="3"/>
      <c r="G1083" s="3"/>
      <c r="H1083" s="3"/>
      <c r="I1083" s="3"/>
      <c r="J1083" s="3"/>
      <c r="K1083" s="3"/>
      <c r="L1083" s="3"/>
      <c r="M1083" s="3"/>
      <c r="N1083" s="3"/>
      <c r="O1083" s="3"/>
    </row>
    <row r="1084" spans="1:15">
      <c r="A1084" s="4" t="s">
        <v>1383</v>
      </c>
      <c r="B1084" s="4"/>
      <c r="C1084" s="4"/>
      <c r="D1084" s="4"/>
      <c r="E1084" s="4"/>
      <c r="F1084" s="4"/>
      <c r="G1084" s="4"/>
      <c r="H1084" s="4"/>
      <c r="I1084" s="4"/>
      <c r="J1084" s="4"/>
      <c r="K1084" s="4"/>
      <c r="L1084" s="4"/>
      <c r="M1084" s="4"/>
      <c r="N1084" s="4"/>
      <c r="O1084" s="4"/>
    </row>
    <row r="1085" spans="1:15">
      <c r="A1085" s="5" t="s">
        <v>707</v>
      </c>
      <c r="B1085" s="5"/>
      <c r="C1085" s="6" t="s">
        <v>790</v>
      </c>
      <c r="D1085" s="6"/>
      <c r="E1085" s="6"/>
      <c r="F1085" s="6"/>
      <c r="G1085" s="6"/>
      <c r="H1085" s="6"/>
      <c r="I1085" s="6"/>
      <c r="J1085" s="6"/>
      <c r="K1085" s="6"/>
      <c r="L1085" s="6"/>
      <c r="M1085" s="6"/>
      <c r="N1085" s="6"/>
      <c r="O1085" s="6"/>
    </row>
    <row r="1086" spans="1:15">
      <c r="A1086" s="5" t="s">
        <v>791</v>
      </c>
      <c r="B1086" s="5"/>
      <c r="C1086" s="6" t="s">
        <v>1384</v>
      </c>
      <c r="D1086" s="6"/>
      <c r="E1086" s="6"/>
      <c r="F1086" s="6"/>
      <c r="G1086" s="6"/>
      <c r="H1086" s="6"/>
      <c r="I1086" s="23" t="s">
        <v>793</v>
      </c>
      <c r="J1086" s="24"/>
      <c r="K1086" s="25"/>
      <c r="L1086" s="6" t="s">
        <v>1385</v>
      </c>
      <c r="M1086" s="6"/>
      <c r="N1086" s="6"/>
      <c r="O1086" s="6"/>
    </row>
    <row r="1087" spans="1:15">
      <c r="A1087" s="5"/>
      <c r="B1087" s="5"/>
      <c r="C1087" s="6"/>
      <c r="D1087" s="6"/>
      <c r="E1087" s="6"/>
      <c r="F1087" s="6"/>
      <c r="G1087" s="6"/>
      <c r="H1087" s="6"/>
      <c r="I1087" s="26"/>
      <c r="J1087" s="27"/>
      <c r="K1087" s="28"/>
      <c r="L1087" s="6"/>
      <c r="M1087" s="6"/>
      <c r="N1087" s="6"/>
      <c r="O1087" s="6"/>
    </row>
    <row r="1088" spans="1:15">
      <c r="A1088" s="5" t="s">
        <v>795</v>
      </c>
      <c r="B1088" s="5"/>
      <c r="C1088" s="6" t="s">
        <v>796</v>
      </c>
      <c r="D1088" s="6"/>
      <c r="E1088" s="6"/>
      <c r="F1088" s="6"/>
      <c r="G1088" s="6"/>
      <c r="H1088" s="6"/>
      <c r="I1088" s="5" t="s">
        <v>797</v>
      </c>
      <c r="J1088" s="5"/>
      <c r="K1088" s="5"/>
      <c r="L1088" s="6" t="s">
        <v>798</v>
      </c>
      <c r="M1088" s="6"/>
      <c r="N1088" s="6"/>
      <c r="O1088" s="6"/>
    </row>
    <row r="1089" spans="1:15">
      <c r="A1089" s="5" t="s">
        <v>799</v>
      </c>
      <c r="B1089" s="5"/>
      <c r="C1089" s="7" t="s">
        <v>800</v>
      </c>
      <c r="D1089" s="7"/>
      <c r="E1089" s="7"/>
      <c r="F1089" s="7"/>
      <c r="G1089" s="7"/>
      <c r="H1089" s="7"/>
      <c r="I1089" s="7"/>
      <c r="J1089" s="7"/>
      <c r="K1089" s="7"/>
      <c r="L1089" s="7"/>
      <c r="M1089" s="7"/>
      <c r="N1089" s="7"/>
      <c r="O1089" s="7"/>
    </row>
    <row r="1090" spans="1:15">
      <c r="A1090" s="5" t="s">
        <v>801</v>
      </c>
      <c r="B1090" s="5"/>
      <c r="C1090" s="7" t="s">
        <v>802</v>
      </c>
      <c r="D1090" s="7"/>
      <c r="E1090" s="7"/>
      <c r="F1090" s="7"/>
      <c r="G1090" s="7" t="s">
        <v>1386</v>
      </c>
      <c r="H1090" s="7"/>
      <c r="I1090" s="7"/>
      <c r="J1090" s="7"/>
      <c r="K1090" s="7"/>
      <c r="L1090" s="7"/>
      <c r="M1090" s="29" t="s">
        <v>804</v>
      </c>
      <c r="N1090" s="29"/>
      <c r="O1090" s="14"/>
    </row>
    <row r="1091" spans="1:15">
      <c r="A1091" s="5"/>
      <c r="B1091" s="5"/>
      <c r="C1091" s="7" t="s">
        <v>805</v>
      </c>
      <c r="D1091" s="7"/>
      <c r="E1091" s="7"/>
      <c r="F1091" s="7"/>
      <c r="G1091" s="7" t="s">
        <v>1387</v>
      </c>
      <c r="H1091" s="7"/>
      <c r="I1091" s="7"/>
      <c r="J1091" s="7"/>
      <c r="K1091" s="7"/>
      <c r="L1091" s="7"/>
      <c r="M1091" s="30"/>
      <c r="N1091" s="30"/>
      <c r="O1091" s="31"/>
    </row>
    <row r="1092" spans="1:15">
      <c r="A1092" s="5"/>
      <c r="B1092" s="5"/>
      <c r="C1092" s="7" t="s">
        <v>807</v>
      </c>
      <c r="D1092" s="7"/>
      <c r="E1092" s="7"/>
      <c r="F1092" s="7"/>
      <c r="G1092" s="7" t="s">
        <v>808</v>
      </c>
      <c r="H1092" s="7"/>
      <c r="I1092" s="7"/>
      <c r="J1092" s="7"/>
      <c r="K1092" s="7"/>
      <c r="L1092" s="7"/>
      <c r="M1092" s="30"/>
      <c r="N1092" s="30"/>
      <c r="O1092" s="31"/>
    </row>
    <row r="1093" spans="1:15">
      <c r="A1093" s="5"/>
      <c r="B1093" s="5"/>
      <c r="C1093" s="6" t="s">
        <v>809</v>
      </c>
      <c r="D1093" s="6"/>
      <c r="E1093" s="6"/>
      <c r="F1093" s="6"/>
      <c r="G1093" s="6"/>
      <c r="H1093" s="6"/>
      <c r="I1093" s="6"/>
      <c r="J1093" s="6"/>
      <c r="K1093" s="6"/>
      <c r="L1093" s="6"/>
      <c r="M1093" s="32"/>
      <c r="N1093" s="32"/>
      <c r="O1093" s="19"/>
    </row>
    <row r="1094" spans="1:15">
      <c r="A1094" s="8" t="s">
        <v>810</v>
      </c>
      <c r="B1094" s="6" t="s">
        <v>58</v>
      </c>
      <c r="C1094" s="6"/>
      <c r="D1094" s="6" t="s">
        <v>811</v>
      </c>
      <c r="E1094" s="6"/>
      <c r="F1094" s="6" t="s">
        <v>812</v>
      </c>
      <c r="G1094" s="6"/>
      <c r="H1094" s="6" t="s">
        <v>813</v>
      </c>
      <c r="I1094" s="6"/>
      <c r="J1094" s="6"/>
      <c r="K1094" s="13" t="s">
        <v>814</v>
      </c>
      <c r="L1094" s="29"/>
      <c r="M1094" s="29"/>
      <c r="N1094" s="14"/>
      <c r="O1094" s="6" t="s">
        <v>815</v>
      </c>
    </row>
    <row r="1095" spans="1:15">
      <c r="A1095" s="9"/>
      <c r="B1095" s="6"/>
      <c r="C1095" s="6"/>
      <c r="D1095" s="6"/>
      <c r="E1095" s="6"/>
      <c r="F1095" s="6"/>
      <c r="G1095" s="6"/>
      <c r="H1095" s="6"/>
      <c r="I1095" s="6"/>
      <c r="J1095" s="6"/>
      <c r="K1095" s="18"/>
      <c r="L1095" s="32"/>
      <c r="M1095" s="32"/>
      <c r="N1095" s="19"/>
      <c r="O1095" s="6"/>
    </row>
    <row r="1096" spans="1:15">
      <c r="A1096" s="5" t="s">
        <v>816</v>
      </c>
      <c r="B1096" s="6" t="s">
        <v>1065</v>
      </c>
      <c r="C1096" s="6"/>
      <c r="D1096" s="6" t="s">
        <v>1065</v>
      </c>
      <c r="E1096" s="6"/>
      <c r="F1096" s="6" t="s">
        <v>2</v>
      </c>
      <c r="G1096" s="6"/>
      <c r="H1096" s="6"/>
      <c r="I1096" s="6"/>
      <c r="J1096" s="6"/>
      <c r="K1096" s="6"/>
      <c r="L1096" s="6"/>
      <c r="M1096" s="6"/>
      <c r="N1096" s="6"/>
      <c r="O1096" s="6"/>
    </row>
    <row r="1097" spans="1:15">
      <c r="A1097" s="5" t="s">
        <v>818</v>
      </c>
      <c r="B1097" s="6" t="s">
        <v>819</v>
      </c>
      <c r="C1097" s="6"/>
      <c r="D1097" s="6"/>
      <c r="E1097" s="6"/>
      <c r="F1097" s="6"/>
      <c r="G1097" s="6"/>
      <c r="H1097" s="6"/>
      <c r="I1097" s="6"/>
      <c r="J1097" s="6" t="s">
        <v>820</v>
      </c>
      <c r="K1097" s="6"/>
      <c r="L1097" s="6"/>
      <c r="M1097" s="6"/>
      <c r="N1097" s="6"/>
      <c r="O1097" s="6"/>
    </row>
    <row r="1098" spans="1:15">
      <c r="A1098" s="5"/>
      <c r="B1098" s="7"/>
      <c r="C1098" s="7"/>
      <c r="D1098" s="7"/>
      <c r="E1098" s="7"/>
      <c r="F1098" s="7"/>
      <c r="G1098" s="7"/>
      <c r="H1098" s="7"/>
      <c r="I1098" s="7"/>
      <c r="J1098" s="7" t="s">
        <v>1388</v>
      </c>
      <c r="K1098" s="7"/>
      <c r="L1098" s="7"/>
      <c r="M1098" s="7"/>
      <c r="N1098" s="7"/>
      <c r="O1098" s="7"/>
    </row>
    <row r="1099" ht="24" spans="1:15">
      <c r="A1099" s="10" t="s">
        <v>822</v>
      </c>
      <c r="B1099" s="6" t="s">
        <v>823</v>
      </c>
      <c r="C1099" s="6" t="s">
        <v>824</v>
      </c>
      <c r="D1099" s="6"/>
      <c r="E1099" s="6" t="s">
        <v>825</v>
      </c>
      <c r="F1099" s="6"/>
      <c r="G1099" s="6" t="s">
        <v>826</v>
      </c>
      <c r="H1099" s="6"/>
      <c r="I1099" s="6"/>
      <c r="J1099" s="6" t="s">
        <v>750</v>
      </c>
      <c r="K1099" s="6"/>
      <c r="L1099" s="6"/>
      <c r="M1099" s="6" t="s">
        <v>751</v>
      </c>
      <c r="N1099" s="6" t="s">
        <v>827</v>
      </c>
      <c r="O1099" s="6"/>
    </row>
    <row r="1100" spans="1:15">
      <c r="A1100" s="10"/>
      <c r="B1100" s="11" t="s">
        <v>828</v>
      </c>
      <c r="C1100" s="6" t="s">
        <v>829</v>
      </c>
      <c r="D1100" s="6"/>
      <c r="E1100" s="6"/>
      <c r="F1100" s="6"/>
      <c r="G1100" s="6"/>
      <c r="H1100" s="6"/>
      <c r="I1100" s="6"/>
      <c r="J1100" s="6" t="s">
        <v>754</v>
      </c>
      <c r="K1100" s="6"/>
      <c r="L1100" s="6"/>
      <c r="M1100" s="7" t="s">
        <v>1389</v>
      </c>
      <c r="N1100" s="7" t="s">
        <v>1390</v>
      </c>
      <c r="O1100" s="7"/>
    </row>
    <row r="1101" spans="1:15">
      <c r="A1101" s="10"/>
      <c r="B1101" s="12"/>
      <c r="C1101" s="6"/>
      <c r="D1101" s="6"/>
      <c r="E1101" s="6"/>
      <c r="F1101" s="6"/>
      <c r="G1101" s="6"/>
      <c r="H1101" s="6"/>
      <c r="I1101" s="6"/>
      <c r="J1101" s="6"/>
      <c r="K1101" s="6"/>
      <c r="L1101" s="6"/>
      <c r="M1101" s="7" t="s">
        <v>1391</v>
      </c>
      <c r="N1101" s="7" t="s">
        <v>1392</v>
      </c>
      <c r="O1101" s="7"/>
    </row>
    <row r="1102" spans="1:15">
      <c r="A1102" s="10"/>
      <c r="B1102" s="12"/>
      <c r="C1102" s="6" t="s">
        <v>832</v>
      </c>
      <c r="D1102" s="6"/>
      <c r="E1102" s="6"/>
      <c r="F1102" s="6"/>
      <c r="G1102" s="6"/>
      <c r="H1102" s="6"/>
      <c r="I1102" s="6"/>
      <c r="J1102" s="6" t="s">
        <v>759</v>
      </c>
      <c r="K1102" s="6"/>
      <c r="L1102" s="6"/>
      <c r="M1102" s="34" t="s">
        <v>833</v>
      </c>
      <c r="N1102" s="35">
        <v>0</v>
      </c>
      <c r="O1102" s="34"/>
    </row>
    <row r="1103" spans="1:15">
      <c r="A1103" s="10"/>
      <c r="B1103" s="12"/>
      <c r="C1103" s="6"/>
      <c r="D1103" s="6"/>
      <c r="E1103" s="6"/>
      <c r="F1103" s="6"/>
      <c r="G1103" s="6"/>
      <c r="H1103" s="6"/>
      <c r="I1103" s="6"/>
      <c r="J1103" s="6"/>
      <c r="K1103" s="6"/>
      <c r="L1103" s="6"/>
      <c r="M1103" s="7"/>
      <c r="N1103" s="7"/>
      <c r="O1103" s="7"/>
    </row>
    <row r="1104" spans="1:15">
      <c r="A1104" s="10"/>
      <c r="B1104" s="12"/>
      <c r="C1104" s="13" t="s">
        <v>834</v>
      </c>
      <c r="D1104" s="14"/>
      <c r="E1104" s="15"/>
      <c r="F1104" s="16"/>
      <c r="G1104" s="15"/>
      <c r="H1104" s="17"/>
      <c r="I1104" s="16"/>
      <c r="J1104" s="13" t="s">
        <v>762</v>
      </c>
      <c r="K1104" s="29"/>
      <c r="L1104" s="14"/>
      <c r="M1104" s="7" t="s">
        <v>1393</v>
      </c>
      <c r="N1104" s="7" t="s">
        <v>902</v>
      </c>
      <c r="O1104" s="7"/>
    </row>
    <row r="1105" spans="1:15">
      <c r="A1105" s="10"/>
      <c r="B1105" s="12"/>
      <c r="C1105" s="18"/>
      <c r="D1105" s="19"/>
      <c r="E1105" s="15"/>
      <c r="F1105" s="16"/>
      <c r="G1105" s="15"/>
      <c r="H1105" s="17"/>
      <c r="I1105" s="16"/>
      <c r="J1105" s="18"/>
      <c r="K1105" s="32"/>
      <c r="L1105" s="19"/>
      <c r="M1105" s="7"/>
      <c r="N1105" s="36"/>
      <c r="O1105" s="37"/>
    </row>
    <row r="1106" spans="1:15">
      <c r="A1106" s="10"/>
      <c r="B1106" s="12"/>
      <c r="C1106" s="6" t="s">
        <v>765</v>
      </c>
      <c r="D1106" s="6"/>
      <c r="E1106" s="6"/>
      <c r="F1106" s="6"/>
      <c r="G1106" s="6"/>
      <c r="H1106" s="6"/>
      <c r="I1106" s="6"/>
      <c r="J1106" s="6" t="s">
        <v>765</v>
      </c>
      <c r="K1106" s="6"/>
      <c r="L1106" s="6"/>
      <c r="M1106" s="7" t="s">
        <v>984</v>
      </c>
      <c r="N1106" s="7" t="s">
        <v>1065</v>
      </c>
      <c r="O1106" s="7"/>
    </row>
    <row r="1107" spans="1:15">
      <c r="A1107" s="10"/>
      <c r="B1107" s="20"/>
      <c r="C1107" s="6"/>
      <c r="D1107" s="6"/>
      <c r="E1107" s="6"/>
      <c r="F1107" s="6"/>
      <c r="G1107" s="6"/>
      <c r="H1107" s="6"/>
      <c r="I1107" s="6"/>
      <c r="J1107" s="6"/>
      <c r="K1107" s="6"/>
      <c r="L1107" s="6"/>
      <c r="M1107" s="7"/>
      <c r="N1107" s="7"/>
      <c r="O1107" s="7"/>
    </row>
    <row r="1108" spans="1:15">
      <c r="A1108" s="10"/>
      <c r="B1108" s="6" t="s">
        <v>770</v>
      </c>
      <c r="C1108" s="6" t="s">
        <v>838</v>
      </c>
      <c r="D1108" s="6"/>
      <c r="E1108" s="6"/>
      <c r="F1108" s="6"/>
      <c r="G1108" s="6"/>
      <c r="H1108" s="6"/>
      <c r="I1108" s="6"/>
      <c r="J1108" s="6" t="s">
        <v>838</v>
      </c>
      <c r="K1108" s="6"/>
      <c r="L1108" s="6"/>
      <c r="M1108" s="7"/>
      <c r="N1108" s="7"/>
      <c r="O1108" s="7"/>
    </row>
    <row r="1109" ht="24" spans="1:15">
      <c r="A1109" s="10"/>
      <c r="B1109" s="6"/>
      <c r="C1109" s="6" t="s">
        <v>841</v>
      </c>
      <c r="D1109" s="6"/>
      <c r="E1109" s="6"/>
      <c r="F1109" s="6"/>
      <c r="G1109" s="6"/>
      <c r="H1109" s="6"/>
      <c r="I1109" s="6"/>
      <c r="J1109" s="6" t="s">
        <v>841</v>
      </c>
      <c r="K1109" s="6"/>
      <c r="L1109" s="6"/>
      <c r="M1109" s="7" t="s">
        <v>842</v>
      </c>
      <c r="N1109" s="7" t="s">
        <v>843</v>
      </c>
      <c r="O1109" s="7"/>
    </row>
    <row r="1110" spans="1:15">
      <c r="A1110" s="10"/>
      <c r="B1110" s="6"/>
      <c r="C1110" s="6" t="s">
        <v>844</v>
      </c>
      <c r="D1110" s="6"/>
      <c r="E1110" s="6"/>
      <c r="F1110" s="6"/>
      <c r="G1110" s="7"/>
      <c r="H1110" s="7"/>
      <c r="I1110" s="7"/>
      <c r="J1110" s="6" t="s">
        <v>844</v>
      </c>
      <c r="K1110" s="6"/>
      <c r="L1110" s="6"/>
      <c r="M1110" s="7"/>
      <c r="N1110" s="7"/>
      <c r="O1110" s="7"/>
    </row>
    <row r="1111" ht="31" customHeight="1" spans="1:15">
      <c r="A1111" s="10"/>
      <c r="B1111" s="6"/>
      <c r="C1111" s="6" t="s">
        <v>845</v>
      </c>
      <c r="D1111" s="6"/>
      <c r="E1111" s="6"/>
      <c r="F1111" s="6"/>
      <c r="G1111" s="7"/>
      <c r="H1111" s="7"/>
      <c r="I1111" s="7"/>
      <c r="J1111" s="6" t="s">
        <v>845</v>
      </c>
      <c r="K1111" s="6"/>
      <c r="L1111" s="6"/>
      <c r="M1111" s="7" t="s">
        <v>846</v>
      </c>
      <c r="N1111" s="34" t="s">
        <v>847</v>
      </c>
      <c r="O1111" s="34"/>
    </row>
    <row r="1112" ht="24" spans="1:15">
      <c r="A1112" s="10"/>
      <c r="B1112" s="6" t="s">
        <v>848</v>
      </c>
      <c r="C1112" s="6" t="s">
        <v>849</v>
      </c>
      <c r="D1112" s="6"/>
      <c r="E1112" s="6"/>
      <c r="F1112" s="6"/>
      <c r="G1112" s="7"/>
      <c r="H1112" s="7"/>
      <c r="I1112" s="7"/>
      <c r="J1112" s="6" t="s">
        <v>850</v>
      </c>
      <c r="K1112" s="6"/>
      <c r="L1112" s="6"/>
      <c r="M1112" s="7" t="s">
        <v>851</v>
      </c>
      <c r="N1112" s="34" t="s">
        <v>852</v>
      </c>
      <c r="O1112" s="34"/>
    </row>
    <row r="1113" spans="1:15">
      <c r="A1113" s="21" t="s">
        <v>1004</v>
      </c>
      <c r="B1113" s="21"/>
      <c r="C1113" s="21"/>
      <c r="D1113" s="21"/>
      <c r="E1113" s="21"/>
      <c r="F1113" s="21"/>
      <c r="G1113" s="21"/>
      <c r="H1113" s="21"/>
      <c r="I1113" s="21"/>
      <c r="J1113" s="21"/>
      <c r="K1113" s="21"/>
      <c r="L1113" s="21"/>
      <c r="M1113" s="21"/>
      <c r="N1113" s="21"/>
      <c r="O1113" s="21"/>
    </row>
    <row r="1114" spans="1:15">
      <c r="A1114" s="68"/>
      <c r="B1114" s="68"/>
      <c r="C1114" s="68"/>
      <c r="D1114" s="68"/>
      <c r="E1114" s="68"/>
      <c r="F1114" s="68"/>
      <c r="G1114" s="68"/>
      <c r="H1114" s="68"/>
      <c r="I1114" s="68"/>
      <c r="J1114" s="68"/>
      <c r="K1114" s="68"/>
      <c r="L1114" s="68"/>
      <c r="M1114" s="68"/>
      <c r="N1114" s="68"/>
      <c r="O1114" s="68"/>
    </row>
    <row r="1115" spans="1:15">
      <c r="A1115" s="68"/>
      <c r="B1115" s="68"/>
      <c r="C1115" s="68"/>
      <c r="D1115" s="68"/>
      <c r="E1115" s="68"/>
      <c r="F1115" s="68"/>
      <c r="G1115" s="68"/>
      <c r="H1115" s="68"/>
      <c r="I1115" s="68"/>
      <c r="J1115" s="68"/>
      <c r="K1115" s="68"/>
      <c r="L1115" s="68"/>
      <c r="M1115" s="68"/>
      <c r="N1115" s="68"/>
      <c r="O1115" s="68"/>
    </row>
    <row r="1116" ht="21.6" spans="1:15">
      <c r="A1116" s="3" t="s">
        <v>788</v>
      </c>
      <c r="B1116" s="3"/>
      <c r="C1116" s="3"/>
      <c r="D1116" s="3"/>
      <c r="E1116" s="3"/>
      <c r="F1116" s="3"/>
      <c r="G1116" s="3"/>
      <c r="H1116" s="3"/>
      <c r="I1116" s="3"/>
      <c r="J1116" s="3"/>
      <c r="K1116" s="3"/>
      <c r="L1116" s="3"/>
      <c r="M1116" s="3"/>
      <c r="N1116" s="3"/>
      <c r="O1116" s="3"/>
    </row>
    <row r="1117" spans="1:15">
      <c r="A1117" s="4" t="s">
        <v>1394</v>
      </c>
      <c r="B1117" s="4"/>
      <c r="C1117" s="4"/>
      <c r="D1117" s="4"/>
      <c r="E1117" s="4"/>
      <c r="F1117" s="4"/>
      <c r="G1117" s="4"/>
      <c r="H1117" s="4"/>
      <c r="I1117" s="4"/>
      <c r="J1117" s="4"/>
      <c r="K1117" s="4"/>
      <c r="L1117" s="4"/>
      <c r="M1117" s="4"/>
      <c r="N1117" s="4"/>
      <c r="O1117" s="4"/>
    </row>
    <row r="1118" spans="1:15">
      <c r="A1118" s="5" t="s">
        <v>707</v>
      </c>
      <c r="B1118" s="5"/>
      <c r="C1118" s="6" t="s">
        <v>855</v>
      </c>
      <c r="D1118" s="6"/>
      <c r="E1118" s="6"/>
      <c r="F1118" s="6"/>
      <c r="G1118" s="6"/>
      <c r="H1118" s="6"/>
      <c r="I1118" s="6"/>
      <c r="J1118" s="6"/>
      <c r="K1118" s="6"/>
      <c r="L1118" s="6"/>
      <c r="M1118" s="6"/>
      <c r="N1118" s="6"/>
      <c r="O1118" s="6"/>
    </row>
    <row r="1119" spans="1:15">
      <c r="A1119" s="5" t="s">
        <v>791</v>
      </c>
      <c r="B1119" s="5"/>
      <c r="C1119" s="6" t="s">
        <v>1384</v>
      </c>
      <c r="D1119" s="6"/>
      <c r="E1119" s="6"/>
      <c r="F1119" s="6"/>
      <c r="G1119" s="6"/>
      <c r="H1119" s="6"/>
      <c r="I1119" s="23" t="s">
        <v>1190</v>
      </c>
      <c r="J1119" s="24"/>
      <c r="K1119" s="25"/>
      <c r="L1119" s="6" t="s">
        <v>1385</v>
      </c>
      <c r="M1119" s="6"/>
      <c r="N1119" s="6"/>
      <c r="O1119" s="6"/>
    </row>
    <row r="1120" spans="1:15">
      <c r="A1120" s="5"/>
      <c r="B1120" s="5"/>
      <c r="C1120" s="6"/>
      <c r="D1120" s="6"/>
      <c r="E1120" s="6"/>
      <c r="F1120" s="6"/>
      <c r="G1120" s="6"/>
      <c r="H1120" s="6"/>
      <c r="I1120" s="26"/>
      <c r="J1120" s="27"/>
      <c r="K1120" s="28"/>
      <c r="L1120" s="6"/>
      <c r="M1120" s="6"/>
      <c r="N1120" s="6"/>
      <c r="O1120" s="6"/>
    </row>
    <row r="1121" spans="1:15">
      <c r="A1121" s="5" t="s">
        <v>795</v>
      </c>
      <c r="B1121" s="5"/>
      <c r="C1121" s="6" t="s">
        <v>796</v>
      </c>
      <c r="D1121" s="6"/>
      <c r="E1121" s="6"/>
      <c r="F1121" s="6"/>
      <c r="G1121" s="6"/>
      <c r="H1121" s="6"/>
      <c r="I1121" s="5" t="s">
        <v>797</v>
      </c>
      <c r="J1121" s="5"/>
      <c r="K1121" s="5"/>
      <c r="L1121" s="6" t="s">
        <v>798</v>
      </c>
      <c r="M1121" s="6"/>
      <c r="N1121" s="6"/>
      <c r="O1121" s="6"/>
    </row>
    <row r="1122" spans="1:15">
      <c r="A1122" s="5" t="s">
        <v>799</v>
      </c>
      <c r="B1122" s="5"/>
      <c r="C1122" s="7" t="s">
        <v>800</v>
      </c>
      <c r="D1122" s="7"/>
      <c r="E1122" s="7"/>
      <c r="F1122" s="7"/>
      <c r="G1122" s="7"/>
      <c r="H1122" s="7"/>
      <c r="I1122" s="7"/>
      <c r="J1122" s="7"/>
      <c r="K1122" s="7"/>
      <c r="L1122" s="7"/>
      <c r="M1122" s="7"/>
      <c r="N1122" s="7"/>
      <c r="O1122" s="7"/>
    </row>
    <row r="1123" spans="1:15">
      <c r="A1123" s="5" t="s">
        <v>801</v>
      </c>
      <c r="B1123" s="5"/>
      <c r="C1123" s="7" t="s">
        <v>802</v>
      </c>
      <c r="D1123" s="7"/>
      <c r="E1123" s="7"/>
      <c r="F1123" s="7"/>
      <c r="G1123" s="7" t="s">
        <v>1395</v>
      </c>
      <c r="H1123" s="7"/>
      <c r="I1123" s="7"/>
      <c r="J1123" s="7"/>
      <c r="K1123" s="7"/>
      <c r="L1123" s="7"/>
      <c r="M1123" s="29" t="s">
        <v>804</v>
      </c>
      <c r="N1123" s="29"/>
      <c r="O1123" s="14"/>
    </row>
    <row r="1124" spans="1:15">
      <c r="A1124" s="5"/>
      <c r="B1124" s="5"/>
      <c r="C1124" s="7" t="s">
        <v>805</v>
      </c>
      <c r="D1124" s="7"/>
      <c r="E1124" s="7"/>
      <c r="F1124" s="7"/>
      <c r="G1124" s="7" t="s">
        <v>1396</v>
      </c>
      <c r="H1124" s="7"/>
      <c r="I1124" s="7"/>
      <c r="J1124" s="7"/>
      <c r="K1124" s="7"/>
      <c r="L1124" s="7"/>
      <c r="M1124" s="30"/>
      <c r="N1124" s="30"/>
      <c r="O1124" s="31"/>
    </row>
    <row r="1125" spans="1:15">
      <c r="A1125" s="5"/>
      <c r="B1125" s="5"/>
      <c r="C1125" s="7" t="s">
        <v>807</v>
      </c>
      <c r="D1125" s="7"/>
      <c r="E1125" s="7"/>
      <c r="F1125" s="7"/>
      <c r="G1125" s="7" t="s">
        <v>808</v>
      </c>
      <c r="H1125" s="7"/>
      <c r="I1125" s="7"/>
      <c r="J1125" s="7"/>
      <c r="K1125" s="7"/>
      <c r="L1125" s="7"/>
      <c r="M1125" s="30"/>
      <c r="N1125" s="30"/>
      <c r="O1125" s="31"/>
    </row>
    <row r="1126" spans="1:15">
      <c r="A1126" s="5"/>
      <c r="B1126" s="5"/>
      <c r="C1126" s="6" t="s">
        <v>809</v>
      </c>
      <c r="D1126" s="6"/>
      <c r="E1126" s="6"/>
      <c r="F1126" s="6"/>
      <c r="G1126" s="6"/>
      <c r="H1126" s="6"/>
      <c r="I1126" s="6"/>
      <c r="J1126" s="6"/>
      <c r="K1126" s="6"/>
      <c r="L1126" s="6"/>
      <c r="M1126" s="32"/>
      <c r="N1126" s="32"/>
      <c r="O1126" s="19"/>
    </row>
    <row r="1127" spans="1:15">
      <c r="A1127" s="8" t="s">
        <v>810</v>
      </c>
      <c r="B1127" s="6" t="s">
        <v>58</v>
      </c>
      <c r="C1127" s="6"/>
      <c r="D1127" s="6" t="s">
        <v>811</v>
      </c>
      <c r="E1127" s="6"/>
      <c r="F1127" s="6" t="s">
        <v>812</v>
      </c>
      <c r="G1127" s="6"/>
      <c r="H1127" s="6" t="s">
        <v>813</v>
      </c>
      <c r="I1127" s="6"/>
      <c r="J1127" s="6"/>
      <c r="K1127" s="13" t="s">
        <v>814</v>
      </c>
      <c r="L1127" s="29"/>
      <c r="M1127" s="29"/>
      <c r="N1127" s="14"/>
      <c r="O1127" s="6" t="s">
        <v>815</v>
      </c>
    </row>
    <row r="1128" spans="1:15">
      <c r="A1128" s="9"/>
      <c r="B1128" s="6"/>
      <c r="C1128" s="6"/>
      <c r="D1128" s="6"/>
      <c r="E1128" s="6"/>
      <c r="F1128" s="6"/>
      <c r="G1128" s="6"/>
      <c r="H1128" s="6"/>
      <c r="I1128" s="6"/>
      <c r="J1128" s="6"/>
      <c r="K1128" s="18"/>
      <c r="L1128" s="32"/>
      <c r="M1128" s="32"/>
      <c r="N1128" s="19"/>
      <c r="O1128" s="6"/>
    </row>
    <row r="1129" spans="1:15">
      <c r="A1129" s="5" t="s">
        <v>816</v>
      </c>
      <c r="B1129" s="6" t="s">
        <v>1155</v>
      </c>
      <c r="C1129" s="6"/>
      <c r="D1129" s="6" t="s">
        <v>1155</v>
      </c>
      <c r="E1129" s="6"/>
      <c r="F1129" s="6" t="s">
        <v>2</v>
      </c>
      <c r="G1129" s="6"/>
      <c r="H1129" s="6"/>
      <c r="I1129" s="6"/>
      <c r="J1129" s="6"/>
      <c r="K1129" s="6"/>
      <c r="L1129" s="6"/>
      <c r="M1129" s="6"/>
      <c r="N1129" s="6"/>
      <c r="O1129" s="6"/>
    </row>
    <row r="1130" spans="1:15">
      <c r="A1130" s="5" t="s">
        <v>818</v>
      </c>
      <c r="B1130" s="6" t="s">
        <v>819</v>
      </c>
      <c r="C1130" s="6"/>
      <c r="D1130" s="6"/>
      <c r="E1130" s="6"/>
      <c r="F1130" s="6"/>
      <c r="G1130" s="6"/>
      <c r="H1130" s="6"/>
      <c r="I1130" s="6"/>
      <c r="J1130" s="6" t="s">
        <v>820</v>
      </c>
      <c r="K1130" s="6"/>
      <c r="L1130" s="6"/>
      <c r="M1130" s="6"/>
      <c r="N1130" s="6"/>
      <c r="O1130" s="6"/>
    </row>
    <row r="1131" spans="1:15">
      <c r="A1131" s="5"/>
      <c r="B1131" s="7"/>
      <c r="C1131" s="7"/>
      <c r="D1131" s="7"/>
      <c r="E1131" s="7"/>
      <c r="F1131" s="7"/>
      <c r="G1131" s="7"/>
      <c r="H1131" s="7"/>
      <c r="I1131" s="7"/>
      <c r="J1131" s="7" t="s">
        <v>1397</v>
      </c>
      <c r="K1131" s="7"/>
      <c r="L1131" s="7"/>
      <c r="M1131" s="7"/>
      <c r="N1131" s="7"/>
      <c r="O1131" s="7"/>
    </row>
    <row r="1132" ht="24" spans="1:15">
      <c r="A1132" s="10" t="s">
        <v>822</v>
      </c>
      <c r="B1132" s="6" t="s">
        <v>823</v>
      </c>
      <c r="C1132" s="6" t="s">
        <v>824</v>
      </c>
      <c r="D1132" s="6"/>
      <c r="E1132" s="6" t="s">
        <v>825</v>
      </c>
      <c r="F1132" s="6"/>
      <c r="G1132" s="6" t="s">
        <v>826</v>
      </c>
      <c r="H1132" s="6"/>
      <c r="I1132" s="6"/>
      <c r="J1132" s="6" t="s">
        <v>750</v>
      </c>
      <c r="K1132" s="6"/>
      <c r="L1132" s="6"/>
      <c r="M1132" s="6" t="s">
        <v>751</v>
      </c>
      <c r="N1132" s="6" t="s">
        <v>827</v>
      </c>
      <c r="O1132" s="6"/>
    </row>
    <row r="1133" ht="24" spans="1:15">
      <c r="A1133" s="10"/>
      <c r="B1133" s="11" t="s">
        <v>828</v>
      </c>
      <c r="C1133" s="6" t="s">
        <v>829</v>
      </c>
      <c r="D1133" s="6"/>
      <c r="E1133" s="6"/>
      <c r="F1133" s="6"/>
      <c r="G1133" s="6"/>
      <c r="H1133" s="6"/>
      <c r="I1133" s="6"/>
      <c r="J1133" s="6" t="s">
        <v>754</v>
      </c>
      <c r="K1133" s="6"/>
      <c r="L1133" s="6"/>
      <c r="M1133" s="33" t="s">
        <v>1398</v>
      </c>
      <c r="N1133" s="33" t="s">
        <v>1399</v>
      </c>
      <c r="O1133" s="33"/>
    </row>
    <row r="1134" spans="1:15">
      <c r="A1134" s="10"/>
      <c r="B1134" s="12"/>
      <c r="C1134" s="6"/>
      <c r="D1134" s="6"/>
      <c r="E1134" s="6"/>
      <c r="F1134" s="6"/>
      <c r="G1134" s="6"/>
      <c r="H1134" s="6"/>
      <c r="I1134" s="6"/>
      <c r="J1134" s="6"/>
      <c r="K1134" s="6"/>
      <c r="L1134" s="6"/>
      <c r="M1134" s="33"/>
      <c r="N1134" s="33"/>
      <c r="O1134" s="33"/>
    </row>
    <row r="1135" ht="24" spans="1:15">
      <c r="A1135" s="10"/>
      <c r="B1135" s="12"/>
      <c r="C1135" s="6" t="s">
        <v>832</v>
      </c>
      <c r="D1135" s="6"/>
      <c r="E1135" s="6"/>
      <c r="F1135" s="6"/>
      <c r="G1135" s="6"/>
      <c r="H1135" s="6"/>
      <c r="I1135" s="6"/>
      <c r="J1135" s="6" t="s">
        <v>759</v>
      </c>
      <c r="K1135" s="6"/>
      <c r="L1135" s="6"/>
      <c r="M1135" s="33" t="s">
        <v>1400</v>
      </c>
      <c r="N1135" s="39">
        <v>1</v>
      </c>
      <c r="O1135" s="7"/>
    </row>
    <row r="1136" spans="1:15">
      <c r="A1136" s="10"/>
      <c r="B1136" s="12"/>
      <c r="C1136" s="6"/>
      <c r="D1136" s="6"/>
      <c r="E1136" s="6"/>
      <c r="F1136" s="6"/>
      <c r="G1136" s="6"/>
      <c r="H1136" s="6"/>
      <c r="I1136" s="6"/>
      <c r="J1136" s="6"/>
      <c r="K1136" s="6"/>
      <c r="L1136" s="6"/>
      <c r="M1136" s="33"/>
      <c r="N1136" s="7"/>
      <c r="O1136" s="7"/>
    </row>
    <row r="1137" spans="1:15">
      <c r="A1137" s="10"/>
      <c r="B1137" s="12"/>
      <c r="C1137" s="13" t="s">
        <v>834</v>
      </c>
      <c r="D1137" s="14"/>
      <c r="E1137" s="15"/>
      <c r="F1137" s="16"/>
      <c r="G1137" s="15"/>
      <c r="H1137" s="17"/>
      <c r="I1137" s="16"/>
      <c r="J1137" s="13" t="s">
        <v>762</v>
      </c>
      <c r="K1137" s="29"/>
      <c r="L1137" s="14"/>
      <c r="M1137" s="33" t="s">
        <v>866</v>
      </c>
      <c r="N1137" s="7" t="s">
        <v>967</v>
      </c>
      <c r="O1137" s="7"/>
    </row>
    <row r="1138" spans="1:15">
      <c r="A1138" s="10"/>
      <c r="B1138" s="12"/>
      <c r="C1138" s="18"/>
      <c r="D1138" s="19"/>
      <c r="E1138" s="15"/>
      <c r="F1138" s="16"/>
      <c r="G1138" s="15"/>
      <c r="H1138" s="17"/>
      <c r="I1138" s="16"/>
      <c r="J1138" s="18"/>
      <c r="K1138" s="32"/>
      <c r="L1138" s="19"/>
      <c r="M1138" s="6"/>
      <c r="N1138" s="15"/>
      <c r="O1138" s="16"/>
    </row>
    <row r="1139" spans="1:15">
      <c r="A1139" s="10"/>
      <c r="B1139" s="12"/>
      <c r="C1139" s="6" t="s">
        <v>765</v>
      </c>
      <c r="D1139" s="6"/>
      <c r="E1139" s="6"/>
      <c r="F1139" s="6"/>
      <c r="G1139" s="6"/>
      <c r="H1139" s="6"/>
      <c r="I1139" s="6"/>
      <c r="J1139" s="6" t="s">
        <v>765</v>
      </c>
      <c r="K1139" s="6"/>
      <c r="L1139" s="6"/>
      <c r="M1139" s="33" t="s">
        <v>1064</v>
      </c>
      <c r="N1139" s="7" t="s">
        <v>1155</v>
      </c>
      <c r="O1139" s="7"/>
    </row>
    <row r="1140" spans="1:15">
      <c r="A1140" s="10"/>
      <c r="B1140" s="20"/>
      <c r="C1140" s="6"/>
      <c r="D1140" s="6"/>
      <c r="E1140" s="6"/>
      <c r="F1140" s="6"/>
      <c r="G1140" s="6"/>
      <c r="H1140" s="6"/>
      <c r="I1140" s="6"/>
      <c r="J1140" s="6"/>
      <c r="K1140" s="6"/>
      <c r="L1140" s="6"/>
      <c r="M1140" s="33"/>
      <c r="N1140" s="7"/>
      <c r="O1140" s="7"/>
    </row>
    <row r="1141" spans="1:15">
      <c r="A1141" s="10"/>
      <c r="B1141" s="6" t="s">
        <v>770</v>
      </c>
      <c r="C1141" s="6" t="s">
        <v>838</v>
      </c>
      <c r="D1141" s="6"/>
      <c r="E1141" s="6"/>
      <c r="F1141" s="6"/>
      <c r="G1141" s="6"/>
      <c r="H1141" s="6"/>
      <c r="I1141" s="6"/>
      <c r="J1141" s="6" t="s">
        <v>838</v>
      </c>
      <c r="K1141" s="6"/>
      <c r="L1141" s="6"/>
      <c r="M1141" s="33"/>
      <c r="N1141" s="6"/>
      <c r="O1141" s="6"/>
    </row>
    <row r="1142" ht="66" customHeight="1" spans="1:15">
      <c r="A1142" s="10"/>
      <c r="B1142" s="6"/>
      <c r="C1142" s="6" t="s">
        <v>841</v>
      </c>
      <c r="D1142" s="6"/>
      <c r="E1142" s="6"/>
      <c r="F1142" s="6"/>
      <c r="G1142" s="6"/>
      <c r="H1142" s="6"/>
      <c r="I1142" s="6"/>
      <c r="J1142" s="6" t="s">
        <v>841</v>
      </c>
      <c r="K1142" s="6"/>
      <c r="L1142" s="6"/>
      <c r="M1142" s="54" t="s">
        <v>1244</v>
      </c>
      <c r="N1142" s="43" t="s">
        <v>1245</v>
      </c>
      <c r="O1142" s="104"/>
    </row>
    <row r="1143" spans="1:15">
      <c r="A1143" s="10"/>
      <c r="B1143" s="6"/>
      <c r="C1143" s="6" t="s">
        <v>844</v>
      </c>
      <c r="D1143" s="6"/>
      <c r="E1143" s="6"/>
      <c r="F1143" s="6"/>
      <c r="G1143" s="7"/>
      <c r="H1143" s="7"/>
      <c r="I1143" s="7"/>
      <c r="J1143" s="6" t="s">
        <v>844</v>
      </c>
      <c r="K1143" s="6"/>
      <c r="L1143" s="6"/>
      <c r="M1143" s="33"/>
      <c r="N1143" s="7"/>
      <c r="O1143" s="7"/>
    </row>
    <row r="1144" spans="1:15">
      <c r="A1144" s="10"/>
      <c r="B1144" s="6"/>
      <c r="C1144" s="6" t="s">
        <v>845</v>
      </c>
      <c r="D1144" s="6"/>
      <c r="E1144" s="6"/>
      <c r="F1144" s="6"/>
      <c r="G1144" s="7"/>
      <c r="H1144" s="7"/>
      <c r="I1144" s="7"/>
      <c r="J1144" s="6" t="s">
        <v>845</v>
      </c>
      <c r="K1144" s="6"/>
      <c r="L1144" s="6"/>
      <c r="M1144" s="33"/>
      <c r="N1144" s="7"/>
      <c r="O1144" s="7"/>
    </row>
    <row r="1145" ht="24" spans="1:15">
      <c r="A1145" s="10"/>
      <c r="B1145" s="6" t="s">
        <v>848</v>
      </c>
      <c r="C1145" s="6" t="s">
        <v>849</v>
      </c>
      <c r="D1145" s="6"/>
      <c r="E1145" s="6"/>
      <c r="F1145" s="6"/>
      <c r="G1145" s="7"/>
      <c r="H1145" s="7"/>
      <c r="I1145" s="7"/>
      <c r="J1145" s="6" t="s">
        <v>850</v>
      </c>
      <c r="K1145" s="6"/>
      <c r="L1145" s="6"/>
      <c r="M1145" s="33" t="s">
        <v>871</v>
      </c>
      <c r="N1145" s="7" t="s">
        <v>843</v>
      </c>
      <c r="O1145" s="7"/>
    </row>
    <row r="1146" spans="1:15">
      <c r="A1146" s="21" t="s">
        <v>1004</v>
      </c>
      <c r="B1146" s="21"/>
      <c r="C1146" s="21"/>
      <c r="D1146" s="21"/>
      <c r="E1146" s="21"/>
      <c r="F1146" s="21"/>
      <c r="G1146" s="21"/>
      <c r="H1146" s="21"/>
      <c r="I1146" s="21"/>
      <c r="J1146" s="21"/>
      <c r="K1146" s="21"/>
      <c r="L1146" s="21"/>
      <c r="M1146" s="21"/>
      <c r="N1146" s="21"/>
      <c r="O1146" s="21"/>
    </row>
    <row r="1147" spans="1:15">
      <c r="A1147" s="22"/>
      <c r="B1147" s="22"/>
      <c r="C1147" s="22"/>
      <c r="D1147" s="22"/>
      <c r="E1147" s="22"/>
      <c r="F1147" s="22"/>
      <c r="G1147" s="22"/>
      <c r="H1147" s="22"/>
      <c r="I1147" s="22"/>
      <c r="J1147" s="22"/>
      <c r="K1147" s="22"/>
      <c r="L1147" s="22"/>
      <c r="M1147" s="22"/>
      <c r="N1147" s="22"/>
      <c r="O1147" s="22"/>
    </row>
    <row r="1148" spans="1:15">
      <c r="A1148" s="51"/>
      <c r="B1148" s="51"/>
      <c r="C1148" s="51"/>
      <c r="D1148" s="51"/>
      <c r="E1148" s="51"/>
      <c r="F1148" s="51"/>
      <c r="G1148" s="51"/>
      <c r="H1148" s="51"/>
      <c r="I1148" s="51"/>
      <c r="J1148" s="51"/>
      <c r="K1148" s="51"/>
      <c r="L1148" s="51"/>
      <c r="M1148" s="51"/>
      <c r="N1148" s="51"/>
      <c r="O1148" s="51"/>
    </row>
    <row r="1149" ht="21.6" spans="1:15">
      <c r="A1149" s="3" t="s">
        <v>788</v>
      </c>
      <c r="B1149" s="3"/>
      <c r="C1149" s="3"/>
      <c r="D1149" s="3"/>
      <c r="E1149" s="3"/>
      <c r="F1149" s="3"/>
      <c r="G1149" s="3"/>
      <c r="H1149" s="3"/>
      <c r="I1149" s="3"/>
      <c r="J1149" s="3"/>
      <c r="K1149" s="3"/>
      <c r="L1149" s="3"/>
      <c r="M1149" s="3"/>
      <c r="N1149" s="3"/>
      <c r="O1149" s="3"/>
    </row>
    <row r="1150" spans="1:15">
      <c r="A1150" s="52" t="s">
        <v>1401</v>
      </c>
      <c r="B1150" s="52"/>
      <c r="C1150" s="52"/>
      <c r="D1150" s="52"/>
      <c r="E1150" s="52"/>
      <c r="F1150" s="52"/>
      <c r="G1150" s="52"/>
      <c r="H1150" s="52"/>
      <c r="I1150" s="52"/>
      <c r="J1150" s="52"/>
      <c r="K1150" s="52"/>
      <c r="L1150" s="52"/>
      <c r="M1150" s="52"/>
      <c r="N1150" s="52"/>
      <c r="O1150" s="52"/>
    </row>
    <row r="1151" spans="1:15">
      <c r="A1151" s="53" t="s">
        <v>707</v>
      </c>
      <c r="B1151" s="53"/>
      <c r="C1151" s="54" t="s">
        <v>1402</v>
      </c>
      <c r="D1151" s="54"/>
      <c r="E1151" s="54"/>
      <c r="F1151" s="54"/>
      <c r="G1151" s="54"/>
      <c r="H1151" s="54"/>
      <c r="I1151" s="54"/>
      <c r="J1151" s="54"/>
      <c r="K1151" s="54"/>
      <c r="L1151" s="54"/>
      <c r="M1151" s="54"/>
      <c r="N1151" s="54"/>
      <c r="O1151" s="54"/>
    </row>
    <row r="1152" spans="1:15">
      <c r="A1152" s="53" t="s">
        <v>791</v>
      </c>
      <c r="B1152" s="53"/>
      <c r="C1152" s="54" t="s">
        <v>1384</v>
      </c>
      <c r="D1152" s="54"/>
      <c r="E1152" s="54"/>
      <c r="F1152" s="54"/>
      <c r="G1152" s="54"/>
      <c r="H1152" s="54"/>
      <c r="I1152" s="69" t="s">
        <v>1190</v>
      </c>
      <c r="J1152" s="70"/>
      <c r="K1152" s="71"/>
      <c r="L1152" s="54" t="s">
        <v>1385</v>
      </c>
      <c r="M1152" s="54"/>
      <c r="N1152" s="54"/>
      <c r="O1152" s="54"/>
    </row>
    <row r="1153" spans="1:15">
      <c r="A1153" s="53"/>
      <c r="B1153" s="53"/>
      <c r="C1153" s="54"/>
      <c r="D1153" s="54"/>
      <c r="E1153" s="54"/>
      <c r="F1153" s="54"/>
      <c r="G1153" s="54"/>
      <c r="H1153" s="54"/>
      <c r="I1153" s="72"/>
      <c r="J1153" s="73"/>
      <c r="K1153" s="74"/>
      <c r="L1153" s="54"/>
      <c r="M1153" s="54"/>
      <c r="N1153" s="54"/>
      <c r="O1153" s="54"/>
    </row>
    <row r="1154" spans="1:15">
      <c r="A1154" s="53" t="s">
        <v>795</v>
      </c>
      <c r="B1154" s="53"/>
      <c r="C1154" s="54" t="s">
        <v>1403</v>
      </c>
      <c r="D1154" s="54"/>
      <c r="E1154" s="54"/>
      <c r="F1154" s="54"/>
      <c r="G1154" s="54"/>
      <c r="H1154" s="54"/>
      <c r="I1154" s="53" t="s">
        <v>797</v>
      </c>
      <c r="J1154" s="53"/>
      <c r="K1154" s="53"/>
      <c r="L1154" s="54" t="s">
        <v>798</v>
      </c>
      <c r="M1154" s="54"/>
      <c r="N1154" s="54"/>
      <c r="O1154" s="54"/>
    </row>
    <row r="1155" spans="1:15">
      <c r="A1155" s="53" t="s">
        <v>799</v>
      </c>
      <c r="B1155" s="53"/>
      <c r="C1155" s="43" t="s">
        <v>1404</v>
      </c>
      <c r="D1155" s="43"/>
      <c r="E1155" s="43"/>
      <c r="F1155" s="43"/>
      <c r="G1155" s="43"/>
      <c r="H1155" s="43"/>
      <c r="I1155" s="43"/>
      <c r="J1155" s="43"/>
      <c r="K1155" s="43"/>
      <c r="L1155" s="43"/>
      <c r="M1155" s="43"/>
      <c r="N1155" s="43"/>
      <c r="O1155" s="43"/>
    </row>
    <row r="1156" spans="1:15">
      <c r="A1156" s="53" t="s">
        <v>801</v>
      </c>
      <c r="B1156" s="53"/>
      <c r="C1156" s="43" t="s">
        <v>802</v>
      </c>
      <c r="D1156" s="43"/>
      <c r="E1156" s="43"/>
      <c r="F1156" s="43"/>
      <c r="G1156" s="43" t="s">
        <v>1405</v>
      </c>
      <c r="H1156" s="43"/>
      <c r="I1156" s="43"/>
      <c r="J1156" s="43"/>
      <c r="K1156" s="43"/>
      <c r="L1156" s="43"/>
      <c r="M1156" s="75" t="s">
        <v>804</v>
      </c>
      <c r="N1156" s="75"/>
      <c r="O1156" s="62"/>
    </row>
    <row r="1157" spans="1:15">
      <c r="A1157" s="53"/>
      <c r="B1157" s="53"/>
      <c r="C1157" s="43" t="s">
        <v>805</v>
      </c>
      <c r="D1157" s="43"/>
      <c r="E1157" s="43"/>
      <c r="F1157" s="43"/>
      <c r="G1157" s="43" t="s">
        <v>1406</v>
      </c>
      <c r="H1157" s="43"/>
      <c r="I1157" s="43"/>
      <c r="J1157" s="43"/>
      <c r="K1157" s="43"/>
      <c r="L1157" s="43"/>
      <c r="M1157" s="76"/>
      <c r="N1157" s="76"/>
      <c r="O1157" s="77"/>
    </row>
    <row r="1158" spans="1:15">
      <c r="A1158" s="53"/>
      <c r="B1158" s="53"/>
      <c r="C1158" s="43" t="s">
        <v>807</v>
      </c>
      <c r="D1158" s="43"/>
      <c r="E1158" s="43"/>
      <c r="F1158" s="43"/>
      <c r="G1158" s="43" t="s">
        <v>808</v>
      </c>
      <c r="H1158" s="43"/>
      <c r="I1158" s="43"/>
      <c r="J1158" s="43"/>
      <c r="K1158" s="43"/>
      <c r="L1158" s="43"/>
      <c r="M1158" s="76"/>
      <c r="N1158" s="76"/>
      <c r="O1158" s="77"/>
    </row>
    <row r="1159" spans="1:15">
      <c r="A1159" s="53"/>
      <c r="B1159" s="53"/>
      <c r="C1159" s="54" t="s">
        <v>809</v>
      </c>
      <c r="D1159" s="54"/>
      <c r="E1159" s="54"/>
      <c r="F1159" s="54"/>
      <c r="G1159" s="54"/>
      <c r="H1159" s="54"/>
      <c r="I1159" s="54"/>
      <c r="J1159" s="54"/>
      <c r="K1159" s="54"/>
      <c r="L1159" s="54"/>
      <c r="M1159" s="78"/>
      <c r="N1159" s="78"/>
      <c r="O1159" s="79"/>
    </row>
    <row r="1160" spans="1:15">
      <c r="A1160" s="55" t="s">
        <v>810</v>
      </c>
      <c r="B1160" s="54" t="s">
        <v>58</v>
      </c>
      <c r="C1160" s="54"/>
      <c r="D1160" s="54" t="s">
        <v>811</v>
      </c>
      <c r="E1160" s="54"/>
      <c r="F1160" s="54" t="s">
        <v>812</v>
      </c>
      <c r="G1160" s="54"/>
      <c r="H1160" s="54" t="s">
        <v>813</v>
      </c>
      <c r="I1160" s="54"/>
      <c r="J1160" s="54"/>
      <c r="K1160" s="61" t="s">
        <v>892</v>
      </c>
      <c r="L1160" s="75"/>
      <c r="M1160" s="75"/>
      <c r="N1160" s="62"/>
      <c r="O1160" s="54" t="s">
        <v>815</v>
      </c>
    </row>
    <row r="1161" spans="1:15">
      <c r="A1161" s="56"/>
      <c r="B1161" s="54"/>
      <c r="C1161" s="54"/>
      <c r="D1161" s="54"/>
      <c r="E1161" s="54"/>
      <c r="F1161" s="54"/>
      <c r="G1161" s="54"/>
      <c r="H1161" s="54"/>
      <c r="I1161" s="54"/>
      <c r="J1161" s="54"/>
      <c r="K1161" s="80"/>
      <c r="L1161" s="78"/>
      <c r="M1161" s="78"/>
      <c r="N1161" s="79"/>
      <c r="O1161" s="54"/>
    </row>
    <row r="1162" spans="1:15">
      <c r="A1162" s="53" t="s">
        <v>816</v>
      </c>
      <c r="B1162" s="54" t="s">
        <v>1407</v>
      </c>
      <c r="C1162" s="54"/>
      <c r="D1162" s="54" t="s">
        <v>1407</v>
      </c>
      <c r="E1162" s="54"/>
      <c r="F1162" s="54" t="s">
        <v>2</v>
      </c>
      <c r="G1162" s="54"/>
      <c r="H1162" s="54"/>
      <c r="I1162" s="54"/>
      <c r="J1162" s="54"/>
      <c r="K1162" s="54"/>
      <c r="L1162" s="54"/>
      <c r="M1162" s="54"/>
      <c r="N1162" s="54"/>
      <c r="O1162" s="54"/>
    </row>
    <row r="1163" spans="1:15">
      <c r="A1163" s="53" t="s">
        <v>818</v>
      </c>
      <c r="B1163" s="54" t="s">
        <v>819</v>
      </c>
      <c r="C1163" s="54"/>
      <c r="D1163" s="54"/>
      <c r="E1163" s="54"/>
      <c r="F1163" s="54"/>
      <c r="G1163" s="54"/>
      <c r="H1163" s="54"/>
      <c r="I1163" s="54"/>
      <c r="J1163" s="54" t="s">
        <v>820</v>
      </c>
      <c r="K1163" s="54"/>
      <c r="L1163" s="54"/>
      <c r="M1163" s="54"/>
      <c r="N1163" s="54"/>
      <c r="O1163" s="54"/>
    </row>
    <row r="1164" spans="1:15">
      <c r="A1164" s="53"/>
      <c r="B1164" s="43"/>
      <c r="C1164" s="43"/>
      <c r="D1164" s="43"/>
      <c r="E1164" s="43"/>
      <c r="F1164" s="43"/>
      <c r="G1164" s="43"/>
      <c r="H1164" s="43"/>
      <c r="I1164" s="43"/>
      <c r="J1164" s="43" t="s">
        <v>1408</v>
      </c>
      <c r="K1164" s="43"/>
      <c r="L1164" s="43"/>
      <c r="M1164" s="43"/>
      <c r="N1164" s="43"/>
      <c r="O1164" s="43"/>
    </row>
    <row r="1165" ht="24" spans="1:15">
      <c r="A1165" s="58" t="s">
        <v>822</v>
      </c>
      <c r="B1165" s="54" t="s">
        <v>823</v>
      </c>
      <c r="C1165" s="54" t="s">
        <v>824</v>
      </c>
      <c r="D1165" s="54"/>
      <c r="E1165" s="54" t="s">
        <v>825</v>
      </c>
      <c r="F1165" s="54"/>
      <c r="G1165" s="54" t="s">
        <v>826</v>
      </c>
      <c r="H1165" s="54"/>
      <c r="I1165" s="54"/>
      <c r="J1165" s="54" t="s">
        <v>750</v>
      </c>
      <c r="K1165" s="54"/>
      <c r="L1165" s="54"/>
      <c r="M1165" s="54" t="s">
        <v>751</v>
      </c>
      <c r="N1165" s="54" t="s">
        <v>827</v>
      </c>
      <c r="O1165" s="54"/>
    </row>
    <row r="1166" ht="24" spans="1:15">
      <c r="A1166" s="58"/>
      <c r="B1166" s="59" t="s">
        <v>828</v>
      </c>
      <c r="C1166" s="54" t="s">
        <v>829</v>
      </c>
      <c r="D1166" s="54"/>
      <c r="E1166" s="54"/>
      <c r="F1166" s="54"/>
      <c r="G1166" s="54"/>
      <c r="H1166" s="54"/>
      <c r="I1166" s="54"/>
      <c r="J1166" s="54" t="s">
        <v>754</v>
      </c>
      <c r="K1166" s="54"/>
      <c r="L1166" s="54"/>
      <c r="M1166" s="92" t="s">
        <v>1409</v>
      </c>
      <c r="N1166" s="33" t="s">
        <v>1410</v>
      </c>
      <c r="O1166" s="33"/>
    </row>
    <row r="1167" spans="1:15">
      <c r="A1167" s="58"/>
      <c r="B1167" s="60"/>
      <c r="C1167" s="54"/>
      <c r="D1167" s="54"/>
      <c r="E1167" s="54"/>
      <c r="F1167" s="54"/>
      <c r="G1167" s="54"/>
      <c r="H1167" s="54"/>
      <c r="I1167" s="54"/>
      <c r="J1167" s="54"/>
      <c r="K1167" s="54"/>
      <c r="L1167" s="54"/>
      <c r="M1167" s="92" t="s">
        <v>1411</v>
      </c>
      <c r="N1167" s="158" t="s">
        <v>1412</v>
      </c>
      <c r="O1167" s="33"/>
    </row>
    <row r="1168" ht="24" spans="1:15">
      <c r="A1168" s="58"/>
      <c r="B1168" s="60"/>
      <c r="C1168" s="54" t="s">
        <v>832</v>
      </c>
      <c r="D1168" s="54"/>
      <c r="E1168" s="54"/>
      <c r="F1168" s="54"/>
      <c r="G1168" s="54"/>
      <c r="H1168" s="54"/>
      <c r="I1168" s="54"/>
      <c r="J1168" s="54" t="s">
        <v>759</v>
      </c>
      <c r="K1168" s="54"/>
      <c r="L1168" s="54"/>
      <c r="M1168" s="92" t="s">
        <v>1413</v>
      </c>
      <c r="N1168" s="39">
        <v>1</v>
      </c>
      <c r="O1168" s="7"/>
    </row>
    <row r="1169" spans="1:15">
      <c r="A1169" s="58"/>
      <c r="B1169" s="60"/>
      <c r="C1169" s="54"/>
      <c r="D1169" s="54"/>
      <c r="E1169" s="54"/>
      <c r="F1169" s="54"/>
      <c r="G1169" s="54"/>
      <c r="H1169" s="54"/>
      <c r="I1169" s="54"/>
      <c r="J1169" s="54"/>
      <c r="K1169" s="54"/>
      <c r="L1169" s="54"/>
      <c r="M1169" s="92"/>
      <c r="N1169" s="7"/>
      <c r="O1169" s="7"/>
    </row>
    <row r="1170" spans="1:15">
      <c r="A1170" s="58"/>
      <c r="B1170" s="60"/>
      <c r="C1170" s="61" t="s">
        <v>834</v>
      </c>
      <c r="D1170" s="62"/>
      <c r="E1170" s="155"/>
      <c r="F1170" s="156"/>
      <c r="G1170" s="155"/>
      <c r="H1170" s="157"/>
      <c r="I1170" s="156"/>
      <c r="J1170" s="61" t="s">
        <v>762</v>
      </c>
      <c r="K1170" s="75"/>
      <c r="L1170" s="62"/>
      <c r="M1170" s="92" t="s">
        <v>1414</v>
      </c>
      <c r="N1170" s="7" t="s">
        <v>1415</v>
      </c>
      <c r="O1170" s="7"/>
    </row>
    <row r="1171" spans="1:15">
      <c r="A1171" s="58"/>
      <c r="B1171" s="60"/>
      <c r="C1171" s="80"/>
      <c r="D1171" s="79"/>
      <c r="E1171" s="155"/>
      <c r="F1171" s="156"/>
      <c r="G1171" s="155"/>
      <c r="H1171" s="157"/>
      <c r="I1171" s="156"/>
      <c r="J1171" s="80"/>
      <c r="K1171" s="78"/>
      <c r="L1171" s="79"/>
      <c r="M1171" s="54"/>
      <c r="N1171" s="155"/>
      <c r="O1171" s="156"/>
    </row>
    <row r="1172" ht="24" spans="1:15">
      <c r="A1172" s="58"/>
      <c r="B1172" s="60"/>
      <c r="C1172" s="54" t="s">
        <v>765</v>
      </c>
      <c r="D1172" s="54"/>
      <c r="E1172" s="54"/>
      <c r="F1172" s="54"/>
      <c r="G1172" s="54"/>
      <c r="H1172" s="54"/>
      <c r="I1172" s="54"/>
      <c r="J1172" s="54" t="s">
        <v>765</v>
      </c>
      <c r="K1172" s="54"/>
      <c r="L1172" s="54"/>
      <c r="M1172" s="92" t="s">
        <v>1416</v>
      </c>
      <c r="N1172" s="43" t="s">
        <v>1417</v>
      </c>
      <c r="O1172" s="43"/>
    </row>
    <row r="1173" spans="1:15">
      <c r="A1173" s="58"/>
      <c r="B1173" s="88"/>
      <c r="C1173" s="54"/>
      <c r="D1173" s="54"/>
      <c r="E1173" s="54"/>
      <c r="F1173" s="54"/>
      <c r="G1173" s="54"/>
      <c r="H1173" s="54"/>
      <c r="I1173" s="54"/>
      <c r="J1173" s="54"/>
      <c r="K1173" s="54"/>
      <c r="L1173" s="54"/>
      <c r="M1173" s="92"/>
      <c r="N1173" s="43"/>
      <c r="O1173" s="43"/>
    </row>
    <row r="1174" spans="1:15">
      <c r="A1174" s="58"/>
      <c r="B1174" s="54" t="s">
        <v>770</v>
      </c>
      <c r="C1174" s="54" t="s">
        <v>838</v>
      </c>
      <c r="D1174" s="54"/>
      <c r="E1174" s="54"/>
      <c r="F1174" s="54"/>
      <c r="G1174" s="54"/>
      <c r="H1174" s="54"/>
      <c r="I1174" s="54"/>
      <c r="J1174" s="54" t="s">
        <v>838</v>
      </c>
      <c r="K1174" s="54"/>
      <c r="L1174" s="54"/>
      <c r="M1174" s="92"/>
      <c r="N1174" s="54"/>
      <c r="O1174" s="54"/>
    </row>
    <row r="1175" ht="33" customHeight="1" spans="1:15">
      <c r="A1175" s="58"/>
      <c r="B1175" s="54"/>
      <c r="C1175" s="54" t="s">
        <v>841</v>
      </c>
      <c r="D1175" s="54"/>
      <c r="E1175" s="54"/>
      <c r="F1175" s="54"/>
      <c r="G1175" s="54"/>
      <c r="H1175" s="54"/>
      <c r="I1175" s="54"/>
      <c r="J1175" s="54" t="s">
        <v>841</v>
      </c>
      <c r="K1175" s="54"/>
      <c r="L1175" s="54"/>
      <c r="M1175" s="92" t="s">
        <v>1418</v>
      </c>
      <c r="N1175" s="137" t="s">
        <v>1419</v>
      </c>
      <c r="O1175" s="43"/>
    </row>
    <row r="1176" spans="1:15">
      <c r="A1176" s="58"/>
      <c r="B1176" s="54"/>
      <c r="C1176" s="54" t="s">
        <v>844</v>
      </c>
      <c r="D1176" s="54"/>
      <c r="E1176" s="54"/>
      <c r="F1176" s="54"/>
      <c r="G1176" s="43"/>
      <c r="H1176" s="43"/>
      <c r="I1176" s="43"/>
      <c r="J1176" s="54" t="s">
        <v>844</v>
      </c>
      <c r="K1176" s="54"/>
      <c r="L1176" s="54"/>
      <c r="M1176" s="92"/>
      <c r="N1176" s="43"/>
      <c r="O1176" s="43"/>
    </row>
    <row r="1177" ht="42" customHeight="1" spans="1:15">
      <c r="A1177" s="58"/>
      <c r="B1177" s="54"/>
      <c r="C1177" s="54" t="s">
        <v>845</v>
      </c>
      <c r="D1177" s="54"/>
      <c r="E1177" s="54"/>
      <c r="F1177" s="54"/>
      <c r="G1177" s="43"/>
      <c r="H1177" s="43"/>
      <c r="I1177" s="43"/>
      <c r="J1177" s="54" t="s">
        <v>845</v>
      </c>
      <c r="K1177" s="54"/>
      <c r="L1177" s="54"/>
      <c r="M1177" s="92" t="s">
        <v>1420</v>
      </c>
      <c r="N1177" s="43" t="s">
        <v>1421</v>
      </c>
      <c r="O1177" s="43"/>
    </row>
    <row r="1178" ht="24" spans="1:15">
      <c r="A1178" s="58"/>
      <c r="B1178" s="54" t="s">
        <v>848</v>
      </c>
      <c r="C1178" s="54" t="s">
        <v>849</v>
      </c>
      <c r="D1178" s="54"/>
      <c r="E1178" s="54"/>
      <c r="F1178" s="54"/>
      <c r="G1178" s="43"/>
      <c r="H1178" s="43"/>
      <c r="I1178" s="43"/>
      <c r="J1178" s="54" t="s">
        <v>850</v>
      </c>
      <c r="K1178" s="54"/>
      <c r="L1178" s="54"/>
      <c r="M1178" s="92" t="s">
        <v>1422</v>
      </c>
      <c r="N1178" s="159" t="s">
        <v>843</v>
      </c>
      <c r="O1178" s="43"/>
    </row>
    <row r="1179" spans="1:15">
      <c r="A1179" s="66" t="s">
        <v>1004</v>
      </c>
      <c r="B1179" s="66"/>
      <c r="C1179" s="66"/>
      <c r="D1179" s="66"/>
      <c r="E1179" s="66"/>
      <c r="F1179" s="66"/>
      <c r="G1179" s="66"/>
      <c r="H1179" s="66"/>
      <c r="I1179" s="66"/>
      <c r="J1179" s="66"/>
      <c r="K1179" s="66"/>
      <c r="L1179" s="66"/>
      <c r="M1179" s="66"/>
      <c r="N1179" s="66"/>
      <c r="O1179" s="66"/>
    </row>
    <row r="1180" spans="1:15">
      <c r="A1180" s="67"/>
      <c r="B1180" s="67"/>
      <c r="C1180" s="67"/>
      <c r="D1180" s="67"/>
      <c r="E1180" s="67"/>
      <c r="F1180" s="67"/>
      <c r="G1180" s="67"/>
      <c r="H1180" s="67"/>
      <c r="I1180" s="67"/>
      <c r="J1180" s="67"/>
      <c r="K1180" s="67"/>
      <c r="L1180" s="67"/>
      <c r="M1180" s="67"/>
      <c r="N1180" s="67"/>
      <c r="O1180" s="67"/>
    </row>
    <row r="1181" spans="1:15">
      <c r="A1181" s="133"/>
      <c r="B1181" s="133"/>
      <c r="C1181" s="133"/>
      <c r="D1181" s="133"/>
      <c r="E1181" s="133"/>
      <c r="F1181" s="133"/>
      <c r="G1181" s="133"/>
      <c r="H1181" s="133"/>
      <c r="I1181" s="133"/>
      <c r="J1181" s="133"/>
      <c r="K1181" s="133"/>
      <c r="L1181" s="133"/>
      <c r="M1181" s="133"/>
      <c r="N1181" s="133"/>
      <c r="O1181" s="133"/>
    </row>
    <row r="1182" ht="21.6" spans="1:15">
      <c r="A1182" s="3" t="s">
        <v>788</v>
      </c>
      <c r="B1182" s="3"/>
      <c r="C1182" s="3"/>
      <c r="D1182" s="3"/>
      <c r="E1182" s="3"/>
      <c r="F1182" s="3"/>
      <c r="G1182" s="3"/>
      <c r="H1182" s="3"/>
      <c r="I1182" s="3"/>
      <c r="J1182" s="3"/>
      <c r="K1182" s="3"/>
      <c r="L1182" s="3"/>
      <c r="M1182" s="3"/>
      <c r="N1182" s="3"/>
      <c r="O1182" s="3"/>
    </row>
    <row r="1183" spans="1:15">
      <c r="A1183" s="4" t="s">
        <v>1423</v>
      </c>
      <c r="B1183" s="4"/>
      <c r="C1183" s="4"/>
      <c r="D1183" s="4"/>
      <c r="E1183" s="4"/>
      <c r="F1183" s="4"/>
      <c r="G1183" s="4"/>
      <c r="H1183" s="4"/>
      <c r="I1183" s="4"/>
      <c r="J1183" s="4"/>
      <c r="K1183" s="4"/>
      <c r="L1183" s="4"/>
      <c r="M1183" s="4"/>
      <c r="N1183" s="4"/>
      <c r="O1183" s="4"/>
    </row>
    <row r="1184" spans="1:15">
      <c r="A1184" s="5" t="s">
        <v>707</v>
      </c>
      <c r="B1184" s="5"/>
      <c r="C1184" s="6" t="s">
        <v>1177</v>
      </c>
      <c r="D1184" s="6"/>
      <c r="E1184" s="6"/>
      <c r="F1184" s="6"/>
      <c r="G1184" s="6"/>
      <c r="H1184" s="6"/>
      <c r="I1184" s="6"/>
      <c r="J1184" s="6"/>
      <c r="K1184" s="6"/>
      <c r="L1184" s="6"/>
      <c r="M1184" s="6"/>
      <c r="N1184" s="6"/>
      <c r="O1184" s="6"/>
    </row>
    <row r="1185" spans="1:15">
      <c r="A1185" s="5" t="s">
        <v>791</v>
      </c>
      <c r="B1185" s="5"/>
      <c r="C1185" s="6" t="s">
        <v>1384</v>
      </c>
      <c r="D1185" s="6"/>
      <c r="E1185" s="6"/>
      <c r="F1185" s="6"/>
      <c r="G1185" s="6"/>
      <c r="H1185" s="6"/>
      <c r="I1185" s="23" t="s">
        <v>1190</v>
      </c>
      <c r="J1185" s="24"/>
      <c r="K1185" s="25"/>
      <c r="L1185" s="6" t="s">
        <v>1385</v>
      </c>
      <c r="M1185" s="6"/>
      <c r="N1185" s="6"/>
      <c r="O1185" s="6"/>
    </row>
    <row r="1186" spans="1:15">
      <c r="A1186" s="5"/>
      <c r="B1186" s="5"/>
      <c r="C1186" s="6"/>
      <c r="D1186" s="6"/>
      <c r="E1186" s="6"/>
      <c r="F1186" s="6"/>
      <c r="G1186" s="6"/>
      <c r="H1186" s="6"/>
      <c r="I1186" s="26"/>
      <c r="J1186" s="27"/>
      <c r="K1186" s="28"/>
      <c r="L1186" s="6"/>
      <c r="M1186" s="6"/>
      <c r="N1186" s="6"/>
      <c r="O1186" s="6"/>
    </row>
    <row r="1187" spans="1:15">
      <c r="A1187" s="5" t="s">
        <v>795</v>
      </c>
      <c r="B1187" s="5"/>
      <c r="C1187" s="6" t="s">
        <v>796</v>
      </c>
      <c r="D1187" s="6"/>
      <c r="E1187" s="6"/>
      <c r="F1187" s="6"/>
      <c r="G1187" s="6"/>
      <c r="H1187" s="6"/>
      <c r="I1187" s="5" t="s">
        <v>797</v>
      </c>
      <c r="J1187" s="5"/>
      <c r="K1187" s="5"/>
      <c r="L1187" s="6" t="s">
        <v>798</v>
      </c>
      <c r="M1187" s="6"/>
      <c r="N1187" s="6"/>
      <c r="O1187" s="6"/>
    </row>
    <row r="1188" spans="1:15">
      <c r="A1188" s="5" t="s">
        <v>799</v>
      </c>
      <c r="B1188" s="5"/>
      <c r="C1188" s="7" t="s">
        <v>977</v>
      </c>
      <c r="D1188" s="7"/>
      <c r="E1188" s="7"/>
      <c r="F1188" s="7"/>
      <c r="G1188" s="7"/>
      <c r="H1188" s="7"/>
      <c r="I1188" s="7"/>
      <c r="J1188" s="7"/>
      <c r="K1188" s="7"/>
      <c r="L1188" s="7"/>
      <c r="M1188" s="7"/>
      <c r="N1188" s="7"/>
      <c r="O1188" s="7"/>
    </row>
    <row r="1189" spans="1:15">
      <c r="A1189" s="5" t="s">
        <v>801</v>
      </c>
      <c r="B1189" s="5"/>
      <c r="C1189" s="7" t="s">
        <v>802</v>
      </c>
      <c r="D1189" s="7"/>
      <c r="E1189" s="7"/>
      <c r="F1189" s="7"/>
      <c r="G1189" s="7" t="s">
        <v>978</v>
      </c>
      <c r="H1189" s="7"/>
      <c r="I1189" s="7"/>
      <c r="J1189" s="7"/>
      <c r="K1189" s="7"/>
      <c r="L1189" s="7"/>
      <c r="M1189" s="29" t="s">
        <v>804</v>
      </c>
      <c r="N1189" s="29"/>
      <c r="O1189" s="14"/>
    </row>
    <row r="1190" spans="1:15">
      <c r="A1190" s="5"/>
      <c r="B1190" s="5"/>
      <c r="C1190" s="7" t="s">
        <v>805</v>
      </c>
      <c r="D1190" s="7"/>
      <c r="E1190" s="7"/>
      <c r="F1190" s="7"/>
      <c r="G1190" s="7" t="s">
        <v>1424</v>
      </c>
      <c r="H1190" s="7"/>
      <c r="I1190" s="7"/>
      <c r="J1190" s="7"/>
      <c r="K1190" s="7"/>
      <c r="L1190" s="7"/>
      <c r="M1190" s="30"/>
      <c r="N1190" s="30"/>
      <c r="O1190" s="31"/>
    </row>
    <row r="1191" spans="1:15">
      <c r="A1191" s="5"/>
      <c r="B1191" s="5"/>
      <c r="C1191" s="7" t="s">
        <v>807</v>
      </c>
      <c r="D1191" s="7"/>
      <c r="E1191" s="7"/>
      <c r="F1191" s="7"/>
      <c r="G1191" s="7" t="s">
        <v>808</v>
      </c>
      <c r="H1191" s="7"/>
      <c r="I1191" s="7"/>
      <c r="J1191" s="7"/>
      <c r="K1191" s="7"/>
      <c r="L1191" s="7"/>
      <c r="M1191" s="30"/>
      <c r="N1191" s="30"/>
      <c r="O1191" s="31"/>
    </row>
    <row r="1192" spans="1:15">
      <c r="A1192" s="5"/>
      <c r="B1192" s="5"/>
      <c r="C1192" s="6" t="s">
        <v>809</v>
      </c>
      <c r="D1192" s="6"/>
      <c r="E1192" s="6"/>
      <c r="F1192" s="6"/>
      <c r="G1192" s="6"/>
      <c r="H1192" s="6"/>
      <c r="I1192" s="6"/>
      <c r="J1192" s="6"/>
      <c r="K1192" s="6"/>
      <c r="L1192" s="6"/>
      <c r="M1192" s="32"/>
      <c r="N1192" s="32"/>
      <c r="O1192" s="19"/>
    </row>
    <row r="1193" spans="1:15">
      <c r="A1193" s="8" t="s">
        <v>810</v>
      </c>
      <c r="B1193" s="6" t="s">
        <v>58</v>
      </c>
      <c r="C1193" s="6"/>
      <c r="D1193" s="6" t="s">
        <v>811</v>
      </c>
      <c r="E1193" s="6"/>
      <c r="F1193" s="6" t="s">
        <v>812</v>
      </c>
      <c r="G1193" s="6"/>
      <c r="H1193" s="6" t="s">
        <v>813</v>
      </c>
      <c r="I1193" s="6"/>
      <c r="J1193" s="6"/>
      <c r="K1193" s="13" t="s">
        <v>814</v>
      </c>
      <c r="L1193" s="29"/>
      <c r="M1193" s="29"/>
      <c r="N1193" s="14"/>
      <c r="O1193" s="6" t="s">
        <v>815</v>
      </c>
    </row>
    <row r="1194" spans="1:15">
      <c r="A1194" s="9"/>
      <c r="B1194" s="6"/>
      <c r="C1194" s="6"/>
      <c r="D1194" s="6"/>
      <c r="E1194" s="6"/>
      <c r="F1194" s="6"/>
      <c r="G1194" s="6"/>
      <c r="H1194" s="6"/>
      <c r="I1194" s="6"/>
      <c r="J1194" s="6"/>
      <c r="K1194" s="18"/>
      <c r="L1194" s="32"/>
      <c r="M1194" s="32"/>
      <c r="N1194" s="19"/>
      <c r="O1194" s="6"/>
    </row>
    <row r="1195" spans="1:15">
      <c r="A1195" s="5" t="s">
        <v>816</v>
      </c>
      <c r="B1195" s="6">
        <v>2.4</v>
      </c>
      <c r="C1195" s="6"/>
      <c r="D1195" s="6">
        <v>2.4</v>
      </c>
      <c r="E1195" s="6"/>
      <c r="F1195" s="6" t="s">
        <v>2</v>
      </c>
      <c r="G1195" s="6"/>
      <c r="H1195" s="6"/>
      <c r="I1195" s="6"/>
      <c r="J1195" s="6"/>
      <c r="K1195" s="6"/>
      <c r="L1195" s="6"/>
      <c r="M1195" s="6"/>
      <c r="N1195" s="6"/>
      <c r="O1195" s="6"/>
    </row>
    <row r="1196" spans="1:15">
      <c r="A1196" s="5" t="s">
        <v>818</v>
      </c>
      <c r="B1196" s="6" t="s">
        <v>819</v>
      </c>
      <c r="C1196" s="6"/>
      <c r="D1196" s="6"/>
      <c r="E1196" s="6"/>
      <c r="F1196" s="6"/>
      <c r="G1196" s="6"/>
      <c r="H1196" s="6"/>
      <c r="I1196" s="6"/>
      <c r="J1196" s="6" t="s">
        <v>820</v>
      </c>
      <c r="K1196" s="6"/>
      <c r="L1196" s="6"/>
      <c r="M1196" s="6"/>
      <c r="N1196" s="6"/>
      <c r="O1196" s="6"/>
    </row>
    <row r="1197" spans="1:15">
      <c r="A1197" s="5"/>
      <c r="B1197" s="7"/>
      <c r="C1197" s="7"/>
      <c r="D1197" s="7"/>
      <c r="E1197" s="7"/>
      <c r="F1197" s="7"/>
      <c r="G1197" s="7"/>
      <c r="H1197" s="7"/>
      <c r="I1197" s="7"/>
      <c r="J1197" s="7" t="s">
        <v>1174</v>
      </c>
      <c r="K1197" s="7"/>
      <c r="L1197" s="7"/>
      <c r="M1197" s="7"/>
      <c r="N1197" s="7"/>
      <c r="O1197" s="7"/>
    </row>
    <row r="1198" ht="24" spans="1:15">
      <c r="A1198" s="10" t="s">
        <v>822</v>
      </c>
      <c r="B1198" s="6" t="s">
        <v>823</v>
      </c>
      <c r="C1198" s="6" t="s">
        <v>824</v>
      </c>
      <c r="D1198" s="6"/>
      <c r="E1198" s="6" t="s">
        <v>825</v>
      </c>
      <c r="F1198" s="6"/>
      <c r="G1198" s="6" t="s">
        <v>826</v>
      </c>
      <c r="H1198" s="6"/>
      <c r="I1198" s="6"/>
      <c r="J1198" s="6" t="s">
        <v>750</v>
      </c>
      <c r="K1198" s="6"/>
      <c r="L1198" s="6"/>
      <c r="M1198" s="6" t="s">
        <v>751</v>
      </c>
      <c r="N1198" s="6" t="s">
        <v>827</v>
      </c>
      <c r="O1198" s="6"/>
    </row>
    <row r="1199" ht="24" spans="1:15">
      <c r="A1199" s="10"/>
      <c r="B1199" s="11" t="s">
        <v>828</v>
      </c>
      <c r="C1199" s="6" t="s">
        <v>829</v>
      </c>
      <c r="D1199" s="6"/>
      <c r="E1199" s="6"/>
      <c r="F1199" s="6"/>
      <c r="G1199" s="6"/>
      <c r="H1199" s="6"/>
      <c r="I1199" s="6"/>
      <c r="J1199" s="6" t="s">
        <v>754</v>
      </c>
      <c r="K1199" s="6"/>
      <c r="L1199" s="6"/>
      <c r="M1199" s="33" t="s">
        <v>1425</v>
      </c>
      <c r="N1199" s="33" t="s">
        <v>983</v>
      </c>
      <c r="O1199" s="33"/>
    </row>
    <row r="1200" spans="1:15">
      <c r="A1200" s="10"/>
      <c r="B1200" s="12"/>
      <c r="C1200" s="6"/>
      <c r="D1200" s="6"/>
      <c r="E1200" s="6"/>
      <c r="F1200" s="6"/>
      <c r="G1200" s="6"/>
      <c r="H1200" s="6"/>
      <c r="I1200" s="6"/>
      <c r="J1200" s="6"/>
      <c r="K1200" s="6"/>
      <c r="L1200" s="6"/>
      <c r="M1200" s="33"/>
      <c r="N1200" s="33"/>
      <c r="O1200" s="33"/>
    </row>
    <row r="1201" ht="24" spans="1:15">
      <c r="A1201" s="10"/>
      <c r="B1201" s="12"/>
      <c r="C1201" s="6" t="s">
        <v>832</v>
      </c>
      <c r="D1201" s="6"/>
      <c r="E1201" s="6"/>
      <c r="F1201" s="6"/>
      <c r="G1201" s="6"/>
      <c r="H1201" s="6"/>
      <c r="I1201" s="6"/>
      <c r="J1201" s="6" t="s">
        <v>759</v>
      </c>
      <c r="K1201" s="6"/>
      <c r="L1201" s="6"/>
      <c r="M1201" s="33" t="s">
        <v>1426</v>
      </c>
      <c r="N1201" s="39" t="s">
        <v>883</v>
      </c>
      <c r="O1201" s="7"/>
    </row>
    <row r="1202" spans="1:15">
      <c r="A1202" s="10"/>
      <c r="B1202" s="12"/>
      <c r="C1202" s="6"/>
      <c r="D1202" s="6"/>
      <c r="E1202" s="6"/>
      <c r="F1202" s="6"/>
      <c r="G1202" s="6"/>
      <c r="H1202" s="6"/>
      <c r="I1202" s="6"/>
      <c r="J1202" s="6"/>
      <c r="K1202" s="6"/>
      <c r="L1202" s="6"/>
      <c r="M1202" s="33"/>
      <c r="N1202" s="7"/>
      <c r="O1202" s="7"/>
    </row>
    <row r="1203" spans="1:15">
      <c r="A1203" s="10"/>
      <c r="B1203" s="12"/>
      <c r="C1203" s="13" t="s">
        <v>834</v>
      </c>
      <c r="D1203" s="14"/>
      <c r="E1203" s="15"/>
      <c r="F1203" s="16"/>
      <c r="G1203" s="15"/>
      <c r="H1203" s="17"/>
      <c r="I1203" s="16"/>
      <c r="J1203" s="13" t="s">
        <v>762</v>
      </c>
      <c r="K1203" s="29"/>
      <c r="L1203" s="14"/>
      <c r="M1203" s="68" t="s">
        <v>1427</v>
      </c>
      <c r="N1203" s="7" t="s">
        <v>1103</v>
      </c>
      <c r="O1203" s="7"/>
    </row>
    <row r="1204" spans="1:15">
      <c r="A1204" s="10"/>
      <c r="B1204" s="12"/>
      <c r="C1204" s="18"/>
      <c r="D1204" s="19"/>
      <c r="E1204" s="15"/>
      <c r="F1204" s="16"/>
      <c r="G1204" s="15"/>
      <c r="H1204" s="17"/>
      <c r="I1204" s="16"/>
      <c r="J1204" s="18"/>
      <c r="K1204" s="32"/>
      <c r="L1204" s="19"/>
      <c r="M1204" s="6"/>
      <c r="N1204" s="15"/>
      <c r="O1204" s="16"/>
    </row>
    <row r="1205" spans="1:15">
      <c r="A1205" s="10"/>
      <c r="B1205" s="12"/>
      <c r="C1205" s="6" t="s">
        <v>765</v>
      </c>
      <c r="D1205" s="6"/>
      <c r="E1205" s="6"/>
      <c r="F1205" s="6"/>
      <c r="G1205" s="6"/>
      <c r="H1205" s="6"/>
      <c r="I1205" s="6"/>
      <c r="J1205" s="6" t="s">
        <v>765</v>
      </c>
      <c r="K1205" s="6"/>
      <c r="L1205" s="6"/>
      <c r="M1205" s="33" t="s">
        <v>1428</v>
      </c>
      <c r="N1205" s="7" t="s">
        <v>1429</v>
      </c>
      <c r="O1205" s="7"/>
    </row>
    <row r="1206" spans="1:15">
      <c r="A1206" s="10"/>
      <c r="B1206" s="20"/>
      <c r="C1206" s="6"/>
      <c r="D1206" s="6"/>
      <c r="E1206" s="6"/>
      <c r="F1206" s="6"/>
      <c r="G1206" s="6"/>
      <c r="H1206" s="6"/>
      <c r="I1206" s="6"/>
      <c r="J1206" s="6"/>
      <c r="K1206" s="6"/>
      <c r="L1206" s="6"/>
      <c r="M1206" s="33" t="s">
        <v>984</v>
      </c>
      <c r="N1206" s="7" t="s">
        <v>1430</v>
      </c>
      <c r="O1206" s="7"/>
    </row>
    <row r="1207" spans="1:15">
      <c r="A1207" s="10"/>
      <c r="B1207" s="6" t="s">
        <v>770</v>
      </c>
      <c r="C1207" s="6" t="s">
        <v>838</v>
      </c>
      <c r="D1207" s="6"/>
      <c r="E1207" s="6"/>
      <c r="F1207" s="6"/>
      <c r="G1207" s="6"/>
      <c r="H1207" s="6"/>
      <c r="I1207" s="6"/>
      <c r="J1207" s="6" t="s">
        <v>838</v>
      </c>
      <c r="K1207" s="6"/>
      <c r="L1207" s="6"/>
      <c r="M1207" s="33"/>
      <c r="N1207" s="6"/>
      <c r="O1207" s="6"/>
    </row>
    <row r="1208" ht="24" spans="1:15">
      <c r="A1208" s="10"/>
      <c r="B1208" s="6"/>
      <c r="C1208" s="6" t="s">
        <v>841</v>
      </c>
      <c r="D1208" s="6"/>
      <c r="E1208" s="6"/>
      <c r="F1208" s="6"/>
      <c r="G1208" s="6"/>
      <c r="H1208" s="6"/>
      <c r="I1208" s="6"/>
      <c r="J1208" s="6" t="s">
        <v>841</v>
      </c>
      <c r="K1208" s="6"/>
      <c r="L1208" s="6"/>
      <c r="M1208" s="33" t="s">
        <v>970</v>
      </c>
      <c r="N1208" s="7" t="s">
        <v>971</v>
      </c>
      <c r="O1208" s="7"/>
    </row>
    <row r="1209" spans="1:15">
      <c r="A1209" s="10"/>
      <c r="B1209" s="6"/>
      <c r="C1209" s="6" t="s">
        <v>844</v>
      </c>
      <c r="D1209" s="6"/>
      <c r="E1209" s="6"/>
      <c r="F1209" s="6"/>
      <c r="G1209" s="7"/>
      <c r="H1209" s="7"/>
      <c r="I1209" s="7"/>
      <c r="J1209" s="6" t="s">
        <v>844</v>
      </c>
      <c r="K1209" s="6"/>
      <c r="L1209" s="6"/>
      <c r="M1209" s="33"/>
      <c r="N1209" s="33"/>
      <c r="O1209" s="33"/>
    </row>
    <row r="1210" ht="24" spans="1:15">
      <c r="A1210" s="10"/>
      <c r="B1210" s="6"/>
      <c r="C1210" s="6" t="s">
        <v>845</v>
      </c>
      <c r="D1210" s="6"/>
      <c r="E1210" s="6"/>
      <c r="F1210" s="6"/>
      <c r="G1210" s="7"/>
      <c r="H1210" s="7"/>
      <c r="I1210" s="7"/>
      <c r="J1210" s="6" t="s">
        <v>845</v>
      </c>
      <c r="K1210" s="6"/>
      <c r="L1210" s="6"/>
      <c r="M1210" s="33" t="s">
        <v>972</v>
      </c>
      <c r="N1210" s="7" t="s">
        <v>973</v>
      </c>
      <c r="O1210" s="7"/>
    </row>
    <row r="1211" ht="36" spans="1:15">
      <c r="A1211" s="10"/>
      <c r="B1211" s="6" t="s">
        <v>848</v>
      </c>
      <c r="C1211" s="6" t="s">
        <v>849</v>
      </c>
      <c r="D1211" s="6"/>
      <c r="E1211" s="6"/>
      <c r="F1211" s="6"/>
      <c r="G1211" s="7"/>
      <c r="H1211" s="7"/>
      <c r="I1211" s="7"/>
      <c r="J1211" s="6" t="s">
        <v>850</v>
      </c>
      <c r="K1211" s="6"/>
      <c r="L1211" s="6"/>
      <c r="M1211" s="7" t="s">
        <v>974</v>
      </c>
      <c r="N1211" s="39" t="s">
        <v>843</v>
      </c>
      <c r="O1211" s="7"/>
    </row>
    <row r="1212" spans="1:15">
      <c r="A1212" s="21" t="s">
        <v>1004</v>
      </c>
      <c r="B1212" s="21"/>
      <c r="C1212" s="21"/>
      <c r="D1212" s="21"/>
      <c r="E1212" s="21"/>
      <c r="F1212" s="21"/>
      <c r="G1212" s="21"/>
      <c r="H1212" s="21"/>
      <c r="I1212" s="21"/>
      <c r="J1212" s="21"/>
      <c r="K1212" s="21"/>
      <c r="L1212" s="21"/>
      <c r="M1212" s="21"/>
      <c r="N1212" s="21"/>
      <c r="O1212" s="21"/>
    </row>
    <row r="1213" spans="1:15">
      <c r="A1213" s="22"/>
      <c r="B1213" s="22"/>
      <c r="C1213" s="22"/>
      <c r="D1213" s="22"/>
      <c r="E1213" s="22"/>
      <c r="F1213" s="22"/>
      <c r="G1213" s="22"/>
      <c r="H1213" s="22"/>
      <c r="I1213" s="22"/>
      <c r="J1213" s="22"/>
      <c r="K1213" s="22"/>
      <c r="L1213" s="22"/>
      <c r="M1213" s="22"/>
      <c r="N1213" s="22"/>
      <c r="O1213" s="22"/>
    </row>
    <row r="1214" spans="1:15">
      <c r="A1214" s="133"/>
      <c r="B1214" s="133"/>
      <c r="C1214" s="133"/>
      <c r="D1214" s="133"/>
      <c r="E1214" s="133"/>
      <c r="F1214" s="133"/>
      <c r="G1214" s="133"/>
      <c r="H1214" s="133"/>
      <c r="I1214" s="133"/>
      <c r="J1214" s="133"/>
      <c r="K1214" s="133"/>
      <c r="L1214" s="133"/>
      <c r="M1214" s="133"/>
      <c r="N1214" s="133"/>
      <c r="O1214" s="133"/>
    </row>
    <row r="1215" spans="1:15">
      <c r="A1215" s="51"/>
      <c r="B1215" s="51"/>
      <c r="C1215" s="51"/>
      <c r="D1215" s="51"/>
      <c r="E1215" s="51"/>
      <c r="F1215" s="51"/>
      <c r="G1215" s="51"/>
      <c r="H1215" s="51"/>
      <c r="I1215" s="51"/>
      <c r="J1215" s="51"/>
      <c r="K1215" s="51"/>
      <c r="L1215" s="51"/>
      <c r="M1215" s="51"/>
      <c r="N1215" s="51"/>
      <c r="O1215" s="51"/>
    </row>
    <row r="1216" ht="21.6" spans="1:15">
      <c r="A1216" s="3" t="s">
        <v>788</v>
      </c>
      <c r="B1216" s="3"/>
      <c r="C1216" s="3"/>
      <c r="D1216" s="3"/>
      <c r="E1216" s="3"/>
      <c r="F1216" s="3"/>
      <c r="G1216" s="3"/>
      <c r="H1216" s="3"/>
      <c r="I1216" s="3"/>
      <c r="J1216" s="3"/>
      <c r="K1216" s="3"/>
      <c r="L1216" s="3"/>
      <c r="M1216" s="3"/>
      <c r="N1216" s="3"/>
      <c r="O1216" s="3"/>
    </row>
    <row r="1217" spans="1:15">
      <c r="A1217" s="52" t="s">
        <v>1431</v>
      </c>
      <c r="B1217" s="52"/>
      <c r="C1217" s="52"/>
      <c r="D1217" s="52"/>
      <c r="E1217" s="52"/>
      <c r="F1217" s="52"/>
      <c r="G1217" s="52"/>
      <c r="H1217" s="52"/>
      <c r="I1217" s="52"/>
      <c r="J1217" s="52"/>
      <c r="K1217" s="52"/>
      <c r="L1217" s="52"/>
      <c r="M1217" s="52"/>
      <c r="N1217" s="52"/>
      <c r="O1217" s="52"/>
    </row>
    <row r="1218" spans="1:15">
      <c r="A1218" s="53" t="s">
        <v>707</v>
      </c>
      <c r="B1218" s="53"/>
      <c r="C1218" s="54" t="s">
        <v>1432</v>
      </c>
      <c r="D1218" s="54"/>
      <c r="E1218" s="54"/>
      <c r="F1218" s="54"/>
      <c r="G1218" s="54"/>
      <c r="H1218" s="54"/>
      <c r="I1218" s="54"/>
      <c r="J1218" s="54"/>
      <c r="K1218" s="54"/>
      <c r="L1218" s="54"/>
      <c r="M1218" s="54"/>
      <c r="N1218" s="54"/>
      <c r="O1218" s="54"/>
    </row>
    <row r="1219" spans="1:15">
      <c r="A1219" s="53" t="s">
        <v>791</v>
      </c>
      <c r="B1219" s="53"/>
      <c r="C1219" s="54" t="s">
        <v>1384</v>
      </c>
      <c r="D1219" s="54"/>
      <c r="E1219" s="54"/>
      <c r="F1219" s="54"/>
      <c r="G1219" s="54"/>
      <c r="H1219" s="54"/>
      <c r="I1219" s="69" t="s">
        <v>1190</v>
      </c>
      <c r="J1219" s="70"/>
      <c r="K1219" s="71"/>
      <c r="L1219" s="54" t="s">
        <v>1385</v>
      </c>
      <c r="M1219" s="54"/>
      <c r="N1219" s="54"/>
      <c r="O1219" s="54"/>
    </row>
    <row r="1220" spans="1:15">
      <c r="A1220" s="53"/>
      <c r="B1220" s="53"/>
      <c r="C1220" s="54"/>
      <c r="D1220" s="54"/>
      <c r="E1220" s="54"/>
      <c r="F1220" s="54"/>
      <c r="G1220" s="54"/>
      <c r="H1220" s="54"/>
      <c r="I1220" s="72"/>
      <c r="J1220" s="73"/>
      <c r="K1220" s="74"/>
      <c r="L1220" s="54"/>
      <c r="M1220" s="54"/>
      <c r="N1220" s="54"/>
      <c r="O1220" s="54"/>
    </row>
    <row r="1221" spans="1:15">
      <c r="A1221" s="53" t="s">
        <v>795</v>
      </c>
      <c r="B1221" s="53"/>
      <c r="C1221" s="160" t="s">
        <v>1403</v>
      </c>
      <c r="D1221" s="54"/>
      <c r="E1221" s="54"/>
      <c r="F1221" s="54"/>
      <c r="G1221" s="54"/>
      <c r="H1221" s="54"/>
      <c r="I1221" s="53" t="s">
        <v>797</v>
      </c>
      <c r="J1221" s="53"/>
      <c r="K1221" s="53"/>
      <c r="L1221" s="160" t="s">
        <v>1031</v>
      </c>
      <c r="M1221" s="54"/>
      <c r="N1221" s="54"/>
      <c r="O1221" s="54"/>
    </row>
    <row r="1222" spans="1:15">
      <c r="A1222" s="53" t="s">
        <v>799</v>
      </c>
      <c r="B1222" s="53"/>
      <c r="C1222" s="161" t="s">
        <v>1404</v>
      </c>
      <c r="D1222" s="43"/>
      <c r="E1222" s="43"/>
      <c r="F1222" s="43"/>
      <c r="G1222" s="43"/>
      <c r="H1222" s="43"/>
      <c r="I1222" s="43"/>
      <c r="J1222" s="43"/>
      <c r="K1222" s="43"/>
      <c r="L1222" s="43"/>
      <c r="M1222" s="43"/>
      <c r="N1222" s="43"/>
      <c r="O1222" s="43"/>
    </row>
    <row r="1223" spans="1:15">
      <c r="A1223" s="53" t="s">
        <v>801</v>
      </c>
      <c r="B1223" s="53"/>
      <c r="C1223" s="43" t="s">
        <v>802</v>
      </c>
      <c r="D1223" s="43"/>
      <c r="E1223" s="43"/>
      <c r="F1223" s="43"/>
      <c r="G1223" s="43" t="s">
        <v>1433</v>
      </c>
      <c r="H1223" s="43"/>
      <c r="I1223" s="43"/>
      <c r="J1223" s="43"/>
      <c r="K1223" s="43"/>
      <c r="L1223" s="43"/>
      <c r="M1223" s="75" t="s">
        <v>804</v>
      </c>
      <c r="N1223" s="75"/>
      <c r="O1223" s="62"/>
    </row>
    <row r="1224" spans="1:15">
      <c r="A1224" s="53"/>
      <c r="B1224" s="53"/>
      <c r="C1224" s="43" t="s">
        <v>805</v>
      </c>
      <c r="D1224" s="43"/>
      <c r="E1224" s="43"/>
      <c r="F1224" s="43"/>
      <c r="G1224" s="43" t="s">
        <v>1434</v>
      </c>
      <c r="H1224" s="43"/>
      <c r="I1224" s="43"/>
      <c r="J1224" s="43"/>
      <c r="K1224" s="43"/>
      <c r="L1224" s="43"/>
      <c r="M1224" s="76"/>
      <c r="N1224" s="76"/>
      <c r="O1224" s="77"/>
    </row>
    <row r="1225" spans="1:15">
      <c r="A1225" s="53"/>
      <c r="B1225" s="53"/>
      <c r="C1225" s="43" t="s">
        <v>807</v>
      </c>
      <c r="D1225" s="43"/>
      <c r="E1225" s="43"/>
      <c r="F1225" s="43"/>
      <c r="G1225" s="43" t="s">
        <v>808</v>
      </c>
      <c r="H1225" s="43"/>
      <c r="I1225" s="43"/>
      <c r="J1225" s="43"/>
      <c r="K1225" s="43"/>
      <c r="L1225" s="43"/>
      <c r="M1225" s="76"/>
      <c r="N1225" s="76"/>
      <c r="O1225" s="77"/>
    </row>
    <row r="1226" spans="1:15">
      <c r="A1226" s="53"/>
      <c r="B1226" s="53"/>
      <c r="C1226" s="54" t="s">
        <v>809</v>
      </c>
      <c r="D1226" s="54"/>
      <c r="E1226" s="54"/>
      <c r="F1226" s="54"/>
      <c r="G1226" s="54"/>
      <c r="H1226" s="54"/>
      <c r="I1226" s="54"/>
      <c r="J1226" s="54"/>
      <c r="K1226" s="54"/>
      <c r="L1226" s="54"/>
      <c r="M1226" s="78"/>
      <c r="N1226" s="78"/>
      <c r="O1226" s="79"/>
    </row>
    <row r="1227" spans="1:15">
      <c r="A1227" s="55" t="s">
        <v>810</v>
      </c>
      <c r="B1227" s="54" t="s">
        <v>58</v>
      </c>
      <c r="C1227" s="54"/>
      <c r="D1227" s="54" t="s">
        <v>811</v>
      </c>
      <c r="E1227" s="54"/>
      <c r="F1227" s="54" t="s">
        <v>812</v>
      </c>
      <c r="G1227" s="54"/>
      <c r="H1227" s="54" t="s">
        <v>813</v>
      </c>
      <c r="I1227" s="54"/>
      <c r="J1227" s="54"/>
      <c r="K1227" s="61" t="s">
        <v>892</v>
      </c>
      <c r="L1227" s="75"/>
      <c r="M1227" s="75"/>
      <c r="N1227" s="62"/>
      <c r="O1227" s="54" t="s">
        <v>815</v>
      </c>
    </row>
    <row r="1228" spans="1:15">
      <c r="A1228" s="56"/>
      <c r="B1228" s="54"/>
      <c r="C1228" s="54"/>
      <c r="D1228" s="54"/>
      <c r="E1228" s="54"/>
      <c r="F1228" s="54"/>
      <c r="G1228" s="54"/>
      <c r="H1228" s="54"/>
      <c r="I1228" s="54"/>
      <c r="J1228" s="54"/>
      <c r="K1228" s="80"/>
      <c r="L1228" s="78"/>
      <c r="M1228" s="78"/>
      <c r="N1228" s="79"/>
      <c r="O1228" s="54"/>
    </row>
    <row r="1229" spans="1:15">
      <c r="A1229" s="53" t="s">
        <v>816</v>
      </c>
      <c r="B1229" s="54" t="s">
        <v>1435</v>
      </c>
      <c r="C1229" s="54"/>
      <c r="D1229" s="54" t="s">
        <v>1435</v>
      </c>
      <c r="E1229" s="54"/>
      <c r="F1229" s="54" t="s">
        <v>2</v>
      </c>
      <c r="G1229" s="54"/>
      <c r="H1229" s="54"/>
      <c r="I1229" s="54"/>
      <c r="J1229" s="54"/>
      <c r="K1229" s="54"/>
      <c r="L1229" s="54"/>
      <c r="M1229" s="54"/>
      <c r="N1229" s="54"/>
      <c r="O1229" s="54"/>
    </row>
    <row r="1230" spans="1:15">
      <c r="A1230" s="53" t="s">
        <v>818</v>
      </c>
      <c r="B1230" s="54" t="s">
        <v>819</v>
      </c>
      <c r="C1230" s="54"/>
      <c r="D1230" s="54"/>
      <c r="E1230" s="54"/>
      <c r="F1230" s="54"/>
      <c r="G1230" s="54"/>
      <c r="H1230" s="54"/>
      <c r="I1230" s="54"/>
      <c r="J1230" s="54" t="s">
        <v>820</v>
      </c>
      <c r="K1230" s="54"/>
      <c r="L1230" s="54"/>
      <c r="M1230" s="54"/>
      <c r="N1230" s="54"/>
      <c r="O1230" s="54"/>
    </row>
    <row r="1231" spans="1:15">
      <c r="A1231" s="53"/>
      <c r="B1231" s="43"/>
      <c r="C1231" s="43"/>
      <c r="D1231" s="43"/>
      <c r="E1231" s="43"/>
      <c r="F1231" s="43"/>
      <c r="G1231" s="43"/>
      <c r="H1231" s="43"/>
      <c r="I1231" s="43"/>
      <c r="J1231" s="54" t="s">
        <v>1436</v>
      </c>
      <c r="K1231" s="54"/>
      <c r="L1231" s="54"/>
      <c r="M1231" s="54"/>
      <c r="N1231" s="54"/>
      <c r="O1231" s="54"/>
    </row>
    <row r="1232" ht="24" spans="1:15">
      <c r="A1232" s="58" t="s">
        <v>822</v>
      </c>
      <c r="B1232" s="54" t="s">
        <v>823</v>
      </c>
      <c r="C1232" s="54" t="s">
        <v>824</v>
      </c>
      <c r="D1232" s="54"/>
      <c r="E1232" s="54" t="s">
        <v>825</v>
      </c>
      <c r="F1232" s="54"/>
      <c r="G1232" s="54" t="s">
        <v>826</v>
      </c>
      <c r="H1232" s="54"/>
      <c r="I1232" s="54"/>
      <c r="J1232" s="54" t="s">
        <v>750</v>
      </c>
      <c r="K1232" s="54"/>
      <c r="L1232" s="54"/>
      <c r="M1232" s="54" t="s">
        <v>751</v>
      </c>
      <c r="N1232" s="54" t="s">
        <v>827</v>
      </c>
      <c r="O1232" s="54"/>
    </row>
    <row r="1233" spans="1:15">
      <c r="A1233" s="58"/>
      <c r="B1233" s="59" t="s">
        <v>828</v>
      </c>
      <c r="C1233" s="54" t="s">
        <v>829</v>
      </c>
      <c r="D1233" s="54"/>
      <c r="E1233" s="54"/>
      <c r="F1233" s="54"/>
      <c r="G1233" s="54"/>
      <c r="H1233" s="54"/>
      <c r="I1233" s="54"/>
      <c r="J1233" s="54" t="s">
        <v>754</v>
      </c>
      <c r="K1233" s="54"/>
      <c r="L1233" s="54"/>
      <c r="M1233" s="92" t="s">
        <v>1437</v>
      </c>
      <c r="N1233" s="92" t="s">
        <v>1438</v>
      </c>
      <c r="O1233" s="92"/>
    </row>
    <row r="1234" spans="1:15">
      <c r="A1234" s="58"/>
      <c r="B1234" s="60"/>
      <c r="C1234" s="54"/>
      <c r="D1234" s="54"/>
      <c r="E1234" s="54"/>
      <c r="F1234" s="54"/>
      <c r="G1234" s="54"/>
      <c r="H1234" s="54"/>
      <c r="I1234" s="54"/>
      <c r="J1234" s="54"/>
      <c r="K1234" s="54"/>
      <c r="L1234" s="54"/>
      <c r="M1234" s="92"/>
      <c r="N1234" s="92"/>
      <c r="O1234" s="92"/>
    </row>
    <row r="1235" ht="24" spans="1:15">
      <c r="A1235" s="58"/>
      <c r="B1235" s="60"/>
      <c r="C1235" s="54" t="s">
        <v>832</v>
      </c>
      <c r="D1235" s="54"/>
      <c r="E1235" s="54"/>
      <c r="F1235" s="54"/>
      <c r="G1235" s="54"/>
      <c r="H1235" s="54"/>
      <c r="I1235" s="54"/>
      <c r="J1235" s="54" t="s">
        <v>759</v>
      </c>
      <c r="K1235" s="54"/>
      <c r="L1235" s="54"/>
      <c r="M1235" s="92" t="s">
        <v>1439</v>
      </c>
      <c r="N1235" s="137">
        <v>1</v>
      </c>
      <c r="O1235" s="43"/>
    </row>
    <row r="1236" spans="1:15">
      <c r="A1236" s="58"/>
      <c r="B1236" s="60"/>
      <c r="C1236" s="54"/>
      <c r="D1236" s="54"/>
      <c r="E1236" s="54"/>
      <c r="F1236" s="54"/>
      <c r="G1236" s="54"/>
      <c r="H1236" s="54"/>
      <c r="I1236" s="54"/>
      <c r="J1236" s="54"/>
      <c r="K1236" s="54"/>
      <c r="L1236" s="54"/>
      <c r="M1236" s="92"/>
      <c r="N1236" s="137"/>
      <c r="O1236" s="43"/>
    </row>
    <row r="1237" spans="1:15">
      <c r="A1237" s="58"/>
      <c r="B1237" s="60"/>
      <c r="C1237" s="61" t="s">
        <v>834</v>
      </c>
      <c r="D1237" s="62"/>
      <c r="E1237" s="155"/>
      <c r="F1237" s="156"/>
      <c r="G1237" s="155"/>
      <c r="H1237" s="157"/>
      <c r="I1237" s="156"/>
      <c r="J1237" s="61" t="s">
        <v>762</v>
      </c>
      <c r="K1237" s="75"/>
      <c r="L1237" s="62"/>
      <c r="M1237" s="51" t="s">
        <v>1440</v>
      </c>
      <c r="N1237" s="43" t="s">
        <v>1441</v>
      </c>
      <c r="O1237" s="43"/>
    </row>
    <row r="1238" spans="1:15">
      <c r="A1238" s="58"/>
      <c r="B1238" s="60"/>
      <c r="C1238" s="80"/>
      <c r="D1238" s="79"/>
      <c r="E1238" s="155"/>
      <c r="F1238" s="156"/>
      <c r="G1238" s="155"/>
      <c r="H1238" s="157"/>
      <c r="I1238" s="156"/>
      <c r="J1238" s="80"/>
      <c r="K1238" s="78"/>
      <c r="L1238" s="79"/>
      <c r="M1238" s="54"/>
      <c r="N1238" s="155"/>
      <c r="O1238" s="156"/>
    </row>
    <row r="1239" ht="24" spans="1:15">
      <c r="A1239" s="58"/>
      <c r="B1239" s="60"/>
      <c r="C1239" s="54" t="s">
        <v>765</v>
      </c>
      <c r="D1239" s="54"/>
      <c r="E1239" s="54"/>
      <c r="F1239" s="54"/>
      <c r="G1239" s="54"/>
      <c r="H1239" s="54"/>
      <c r="I1239" s="54"/>
      <c r="J1239" s="54" t="s">
        <v>765</v>
      </c>
      <c r="K1239" s="54"/>
      <c r="L1239" s="54"/>
      <c r="M1239" s="92" t="s">
        <v>1442</v>
      </c>
      <c r="N1239" s="43" t="s">
        <v>1443</v>
      </c>
      <c r="O1239" s="43"/>
    </row>
    <row r="1240" spans="1:15">
      <c r="A1240" s="58"/>
      <c r="B1240" s="88"/>
      <c r="C1240" s="54"/>
      <c r="D1240" s="54"/>
      <c r="E1240" s="54"/>
      <c r="F1240" s="54"/>
      <c r="G1240" s="54"/>
      <c r="H1240" s="54"/>
      <c r="I1240" s="54"/>
      <c r="J1240" s="54"/>
      <c r="K1240" s="54"/>
      <c r="L1240" s="54"/>
      <c r="M1240" s="92"/>
      <c r="N1240" s="43"/>
      <c r="O1240" s="43"/>
    </row>
    <row r="1241" spans="1:15">
      <c r="A1241" s="58"/>
      <c r="B1241" s="54" t="s">
        <v>770</v>
      </c>
      <c r="C1241" s="54" t="s">
        <v>838</v>
      </c>
      <c r="D1241" s="54"/>
      <c r="E1241" s="54"/>
      <c r="F1241" s="54"/>
      <c r="G1241" s="54"/>
      <c r="H1241" s="54"/>
      <c r="I1241" s="54"/>
      <c r="J1241" s="54" t="s">
        <v>838</v>
      </c>
      <c r="K1241" s="54"/>
      <c r="L1241" s="54"/>
      <c r="M1241" s="92"/>
      <c r="N1241" s="54"/>
      <c r="O1241" s="54"/>
    </row>
    <row r="1242" ht="35" customHeight="1" spans="1:15">
      <c r="A1242" s="58"/>
      <c r="B1242" s="54"/>
      <c r="C1242" s="54" t="s">
        <v>841</v>
      </c>
      <c r="D1242" s="54"/>
      <c r="E1242" s="54"/>
      <c r="F1242" s="54"/>
      <c r="G1242" s="54"/>
      <c r="H1242" s="54"/>
      <c r="I1242" s="54"/>
      <c r="J1242" s="54" t="s">
        <v>841</v>
      </c>
      <c r="K1242" s="54"/>
      <c r="L1242" s="54"/>
      <c r="M1242" s="92" t="s">
        <v>1444</v>
      </c>
      <c r="N1242" s="137" t="s">
        <v>1445</v>
      </c>
      <c r="O1242" s="43"/>
    </row>
    <row r="1243" spans="1:15">
      <c r="A1243" s="58"/>
      <c r="B1243" s="54"/>
      <c r="C1243" s="54" t="s">
        <v>844</v>
      </c>
      <c r="D1243" s="54"/>
      <c r="E1243" s="54"/>
      <c r="F1243" s="54"/>
      <c r="G1243" s="43"/>
      <c r="H1243" s="43"/>
      <c r="I1243" s="43"/>
      <c r="J1243" s="54" t="s">
        <v>844</v>
      </c>
      <c r="K1243" s="54"/>
      <c r="L1243" s="54"/>
      <c r="M1243" s="92"/>
      <c r="N1243" s="43"/>
      <c r="O1243" s="43"/>
    </row>
    <row r="1244" ht="40" customHeight="1" spans="1:15">
      <c r="A1244" s="58"/>
      <c r="B1244" s="54"/>
      <c r="C1244" s="54" t="s">
        <v>845</v>
      </c>
      <c r="D1244" s="54"/>
      <c r="E1244" s="54"/>
      <c r="F1244" s="54"/>
      <c r="G1244" s="43"/>
      <c r="H1244" s="43"/>
      <c r="I1244" s="43"/>
      <c r="J1244" s="54" t="s">
        <v>845</v>
      </c>
      <c r="K1244" s="54"/>
      <c r="L1244" s="54"/>
      <c r="M1244" s="92" t="s">
        <v>1420</v>
      </c>
      <c r="N1244" s="43" t="s">
        <v>1446</v>
      </c>
      <c r="O1244" s="43"/>
    </row>
    <row r="1245" ht="24" spans="1:15">
      <c r="A1245" s="58"/>
      <c r="B1245" s="54" t="s">
        <v>848</v>
      </c>
      <c r="C1245" s="54" t="s">
        <v>849</v>
      </c>
      <c r="D1245" s="54"/>
      <c r="E1245" s="54"/>
      <c r="F1245" s="54"/>
      <c r="G1245" s="43"/>
      <c r="H1245" s="43"/>
      <c r="I1245" s="43"/>
      <c r="J1245" s="54" t="s">
        <v>850</v>
      </c>
      <c r="K1245" s="54"/>
      <c r="L1245" s="54"/>
      <c r="M1245" s="92" t="s">
        <v>1422</v>
      </c>
      <c r="N1245" s="137" t="s">
        <v>843</v>
      </c>
      <c r="O1245" s="43"/>
    </row>
    <row r="1246" spans="1:15">
      <c r="A1246" s="66" t="s">
        <v>1004</v>
      </c>
      <c r="B1246" s="66"/>
      <c r="C1246" s="66"/>
      <c r="D1246" s="66"/>
      <c r="E1246" s="66"/>
      <c r="F1246" s="66"/>
      <c r="G1246" s="66"/>
      <c r="H1246" s="66"/>
      <c r="I1246" s="66"/>
      <c r="J1246" s="66"/>
      <c r="K1246" s="66"/>
      <c r="L1246" s="66"/>
      <c r="M1246" s="66"/>
      <c r="N1246" s="66"/>
      <c r="O1246" s="66"/>
    </row>
    <row r="1247" spans="1:15">
      <c r="A1247" s="51"/>
      <c r="B1247" s="51"/>
      <c r="C1247" s="51"/>
      <c r="D1247" s="51"/>
      <c r="E1247" s="51"/>
      <c r="F1247" s="51"/>
      <c r="G1247" s="51"/>
      <c r="H1247" s="51"/>
      <c r="I1247" s="51"/>
      <c r="J1247" s="51"/>
      <c r="K1247" s="51"/>
      <c r="L1247" s="51"/>
      <c r="M1247" s="51"/>
      <c r="N1247" s="51"/>
      <c r="O1247" s="51"/>
    </row>
    <row r="1248" spans="1:15">
      <c r="A1248" s="68"/>
      <c r="B1248" s="68"/>
      <c r="C1248" s="68"/>
      <c r="D1248" s="68"/>
      <c r="E1248" s="68"/>
      <c r="F1248" s="68"/>
      <c r="G1248" s="68"/>
      <c r="H1248" s="68"/>
      <c r="I1248" s="68"/>
      <c r="J1248" s="68"/>
      <c r="K1248" s="68"/>
      <c r="L1248" s="68"/>
      <c r="M1248" s="68"/>
      <c r="N1248" s="68"/>
      <c r="O1248" s="68"/>
    </row>
    <row r="1249" ht="21.6" spans="1:15">
      <c r="A1249" s="3" t="s">
        <v>788</v>
      </c>
      <c r="B1249" s="3"/>
      <c r="C1249" s="3"/>
      <c r="D1249" s="3"/>
      <c r="E1249" s="3"/>
      <c r="F1249" s="3"/>
      <c r="G1249" s="3"/>
      <c r="H1249" s="3"/>
      <c r="I1249" s="3"/>
      <c r="J1249" s="3"/>
      <c r="K1249" s="3"/>
      <c r="L1249" s="3"/>
      <c r="M1249" s="3"/>
      <c r="N1249" s="3"/>
      <c r="O1249" s="3"/>
    </row>
    <row r="1250" spans="1:15">
      <c r="A1250" s="4" t="s">
        <v>1447</v>
      </c>
      <c r="B1250" s="4"/>
      <c r="C1250" s="4"/>
      <c r="D1250" s="4"/>
      <c r="E1250" s="4"/>
      <c r="F1250" s="4"/>
      <c r="G1250" s="4"/>
      <c r="H1250" s="4"/>
      <c r="I1250" s="4"/>
      <c r="J1250" s="4"/>
      <c r="K1250" s="4"/>
      <c r="L1250" s="4"/>
      <c r="M1250" s="4"/>
      <c r="N1250" s="4"/>
      <c r="O1250" s="4"/>
    </row>
    <row r="1251" spans="1:15">
      <c r="A1251" s="5" t="s">
        <v>707</v>
      </c>
      <c r="B1251" s="5"/>
      <c r="C1251" s="6" t="s">
        <v>790</v>
      </c>
      <c r="D1251" s="6"/>
      <c r="E1251" s="6"/>
      <c r="F1251" s="6"/>
      <c r="G1251" s="6"/>
      <c r="H1251" s="6"/>
      <c r="I1251" s="6"/>
      <c r="J1251" s="6"/>
      <c r="K1251" s="6"/>
      <c r="L1251" s="6"/>
      <c r="M1251" s="6"/>
      <c r="N1251" s="6"/>
      <c r="O1251" s="6"/>
    </row>
    <row r="1252" spans="1:15">
      <c r="A1252" s="5" t="s">
        <v>791</v>
      </c>
      <c r="B1252" s="5"/>
      <c r="C1252" s="6" t="s">
        <v>1448</v>
      </c>
      <c r="D1252" s="6"/>
      <c r="E1252" s="6"/>
      <c r="F1252" s="6"/>
      <c r="G1252" s="6"/>
      <c r="H1252" s="6"/>
      <c r="I1252" s="23" t="s">
        <v>793</v>
      </c>
      <c r="J1252" s="24"/>
      <c r="K1252" s="25"/>
      <c r="L1252" s="6" t="s">
        <v>1449</v>
      </c>
      <c r="M1252" s="6"/>
      <c r="N1252" s="6"/>
      <c r="O1252" s="6"/>
    </row>
    <row r="1253" spans="1:15">
      <c r="A1253" s="5"/>
      <c r="B1253" s="5"/>
      <c r="C1253" s="6"/>
      <c r="D1253" s="6"/>
      <c r="E1253" s="6"/>
      <c r="F1253" s="6"/>
      <c r="G1253" s="6"/>
      <c r="H1253" s="6"/>
      <c r="I1253" s="26"/>
      <c r="J1253" s="27"/>
      <c r="K1253" s="28"/>
      <c r="L1253" s="6"/>
      <c r="M1253" s="6"/>
      <c r="N1253" s="6"/>
      <c r="O1253" s="6"/>
    </row>
    <row r="1254" spans="1:15">
      <c r="A1254" s="5" t="s">
        <v>795</v>
      </c>
      <c r="B1254" s="5"/>
      <c r="C1254" s="54" t="s">
        <v>1403</v>
      </c>
      <c r="D1254" s="6"/>
      <c r="E1254" s="6"/>
      <c r="F1254" s="6"/>
      <c r="G1254" s="6"/>
      <c r="H1254" s="6"/>
      <c r="I1254" s="5" t="s">
        <v>797</v>
      </c>
      <c r="J1254" s="5"/>
      <c r="K1254" s="5"/>
      <c r="L1254" s="6" t="s">
        <v>798</v>
      </c>
      <c r="M1254" s="6"/>
      <c r="N1254" s="6"/>
      <c r="O1254" s="6"/>
    </row>
    <row r="1255" spans="1:15">
      <c r="A1255" s="5" t="s">
        <v>799</v>
      </c>
      <c r="B1255" s="5"/>
      <c r="C1255" s="7" t="s">
        <v>1032</v>
      </c>
      <c r="D1255" s="7"/>
      <c r="E1255" s="7"/>
      <c r="F1255" s="7"/>
      <c r="G1255" s="7"/>
      <c r="H1255" s="7"/>
      <c r="I1255" s="7"/>
      <c r="J1255" s="7"/>
      <c r="K1255" s="7"/>
      <c r="L1255" s="7"/>
      <c r="M1255" s="7"/>
      <c r="N1255" s="7"/>
      <c r="O1255" s="7"/>
    </row>
    <row r="1256" spans="1:15">
      <c r="A1256" s="5" t="s">
        <v>801</v>
      </c>
      <c r="B1256" s="5"/>
      <c r="C1256" s="7" t="s">
        <v>802</v>
      </c>
      <c r="D1256" s="7"/>
      <c r="E1256" s="7"/>
      <c r="F1256" s="7"/>
      <c r="G1256" s="7" t="s">
        <v>1450</v>
      </c>
      <c r="H1256" s="7"/>
      <c r="I1256" s="7"/>
      <c r="J1256" s="7"/>
      <c r="K1256" s="7"/>
      <c r="L1256" s="7"/>
      <c r="M1256" s="29" t="s">
        <v>804</v>
      </c>
      <c r="N1256" s="29"/>
      <c r="O1256" s="14"/>
    </row>
    <row r="1257" spans="1:15">
      <c r="A1257" s="5"/>
      <c r="B1257" s="5"/>
      <c r="C1257" s="7" t="s">
        <v>805</v>
      </c>
      <c r="D1257" s="7"/>
      <c r="E1257" s="7"/>
      <c r="F1257" s="7"/>
      <c r="G1257" s="7" t="s">
        <v>1451</v>
      </c>
      <c r="H1257" s="7"/>
      <c r="I1257" s="7"/>
      <c r="J1257" s="7"/>
      <c r="K1257" s="7"/>
      <c r="L1257" s="7"/>
      <c r="M1257" s="30"/>
      <c r="N1257" s="30"/>
      <c r="O1257" s="31"/>
    </row>
    <row r="1258" spans="1:15">
      <c r="A1258" s="5"/>
      <c r="B1258" s="5"/>
      <c r="C1258" s="7" t="s">
        <v>807</v>
      </c>
      <c r="D1258" s="7"/>
      <c r="E1258" s="7"/>
      <c r="F1258" s="7"/>
      <c r="G1258" s="7" t="s">
        <v>808</v>
      </c>
      <c r="H1258" s="7"/>
      <c r="I1258" s="7"/>
      <c r="J1258" s="7"/>
      <c r="K1258" s="7"/>
      <c r="L1258" s="7"/>
      <c r="M1258" s="30"/>
      <c r="N1258" s="30"/>
      <c r="O1258" s="31"/>
    </row>
    <row r="1259" spans="1:15">
      <c r="A1259" s="5"/>
      <c r="B1259" s="5"/>
      <c r="C1259" s="6" t="s">
        <v>809</v>
      </c>
      <c r="D1259" s="6"/>
      <c r="E1259" s="6"/>
      <c r="F1259" s="6"/>
      <c r="G1259" s="6"/>
      <c r="H1259" s="6"/>
      <c r="I1259" s="6"/>
      <c r="J1259" s="6"/>
      <c r="K1259" s="6"/>
      <c r="L1259" s="6"/>
      <c r="M1259" s="32"/>
      <c r="N1259" s="32"/>
      <c r="O1259" s="19"/>
    </row>
    <row r="1260" spans="1:15">
      <c r="A1260" s="8" t="s">
        <v>810</v>
      </c>
      <c r="B1260" s="6" t="s">
        <v>58</v>
      </c>
      <c r="C1260" s="6"/>
      <c r="D1260" s="6" t="s">
        <v>811</v>
      </c>
      <c r="E1260" s="6"/>
      <c r="F1260" s="6" t="s">
        <v>812</v>
      </c>
      <c r="G1260" s="6"/>
      <c r="H1260" s="6" t="s">
        <v>813</v>
      </c>
      <c r="I1260" s="6"/>
      <c r="J1260" s="6"/>
      <c r="K1260" s="13" t="s">
        <v>814</v>
      </c>
      <c r="L1260" s="29"/>
      <c r="M1260" s="29"/>
      <c r="N1260" s="14"/>
      <c r="O1260" s="6" t="s">
        <v>815</v>
      </c>
    </row>
    <row r="1261" spans="1:15">
      <c r="A1261" s="9"/>
      <c r="B1261" s="6"/>
      <c r="C1261" s="6"/>
      <c r="D1261" s="6"/>
      <c r="E1261" s="6"/>
      <c r="F1261" s="6"/>
      <c r="G1261" s="6"/>
      <c r="H1261" s="6"/>
      <c r="I1261" s="6"/>
      <c r="J1261" s="6"/>
      <c r="K1261" s="18"/>
      <c r="L1261" s="32"/>
      <c r="M1261" s="32"/>
      <c r="N1261" s="19"/>
      <c r="O1261" s="6"/>
    </row>
    <row r="1262" spans="1:15">
      <c r="A1262" s="5" t="s">
        <v>816</v>
      </c>
      <c r="B1262" s="6" t="s">
        <v>1452</v>
      </c>
      <c r="C1262" s="6"/>
      <c r="D1262" s="6" t="s">
        <v>1452</v>
      </c>
      <c r="E1262" s="6"/>
      <c r="F1262" s="6" t="s">
        <v>2</v>
      </c>
      <c r="G1262" s="6"/>
      <c r="H1262" s="6"/>
      <c r="I1262" s="6"/>
      <c r="J1262" s="6"/>
      <c r="K1262" s="6"/>
      <c r="L1262" s="6"/>
      <c r="M1262" s="6"/>
      <c r="N1262" s="6"/>
      <c r="O1262" s="6"/>
    </row>
    <row r="1263" spans="1:15">
      <c r="A1263" s="5" t="s">
        <v>818</v>
      </c>
      <c r="B1263" s="6" t="s">
        <v>819</v>
      </c>
      <c r="C1263" s="6"/>
      <c r="D1263" s="6"/>
      <c r="E1263" s="6"/>
      <c r="F1263" s="6"/>
      <c r="G1263" s="6"/>
      <c r="H1263" s="6"/>
      <c r="I1263" s="6"/>
      <c r="J1263" s="6" t="s">
        <v>820</v>
      </c>
      <c r="K1263" s="6"/>
      <c r="L1263" s="6"/>
      <c r="M1263" s="6"/>
      <c r="N1263" s="6"/>
      <c r="O1263" s="6"/>
    </row>
    <row r="1264" spans="1:15">
      <c r="A1264" s="5"/>
      <c r="B1264" s="7"/>
      <c r="C1264" s="7"/>
      <c r="D1264" s="7"/>
      <c r="E1264" s="7"/>
      <c r="F1264" s="7"/>
      <c r="G1264" s="7"/>
      <c r="H1264" s="7"/>
      <c r="I1264" s="7"/>
      <c r="J1264" s="7" t="s">
        <v>1453</v>
      </c>
      <c r="K1264" s="7"/>
      <c r="L1264" s="7"/>
      <c r="M1264" s="7"/>
      <c r="N1264" s="7"/>
      <c r="O1264" s="7"/>
    </row>
    <row r="1265" ht="24" spans="1:15">
      <c r="A1265" s="10" t="s">
        <v>822</v>
      </c>
      <c r="B1265" s="6" t="s">
        <v>823</v>
      </c>
      <c r="C1265" s="6" t="s">
        <v>824</v>
      </c>
      <c r="D1265" s="6"/>
      <c r="E1265" s="6" t="s">
        <v>825</v>
      </c>
      <c r="F1265" s="6"/>
      <c r="G1265" s="6" t="s">
        <v>826</v>
      </c>
      <c r="H1265" s="6"/>
      <c r="I1265" s="6"/>
      <c r="J1265" s="6" t="s">
        <v>750</v>
      </c>
      <c r="K1265" s="6"/>
      <c r="L1265" s="6"/>
      <c r="M1265" s="6" t="s">
        <v>751</v>
      </c>
      <c r="N1265" s="6" t="s">
        <v>827</v>
      </c>
      <c r="O1265" s="6"/>
    </row>
    <row r="1266" ht="24" spans="1:15">
      <c r="A1266" s="10"/>
      <c r="B1266" s="11" t="s">
        <v>828</v>
      </c>
      <c r="C1266" s="6" t="s">
        <v>829</v>
      </c>
      <c r="D1266" s="6"/>
      <c r="E1266" s="6"/>
      <c r="F1266" s="6"/>
      <c r="G1266" s="6"/>
      <c r="H1266" s="6"/>
      <c r="I1266" s="6"/>
      <c r="J1266" s="6" t="s">
        <v>754</v>
      </c>
      <c r="K1266" s="6"/>
      <c r="L1266" s="6"/>
      <c r="M1266" s="33" t="s">
        <v>830</v>
      </c>
      <c r="N1266" s="33" t="s">
        <v>1454</v>
      </c>
      <c r="O1266" s="33"/>
    </row>
    <row r="1267" spans="1:15">
      <c r="A1267" s="10"/>
      <c r="B1267" s="12"/>
      <c r="C1267" s="6"/>
      <c r="D1267" s="6"/>
      <c r="E1267" s="6"/>
      <c r="F1267" s="6"/>
      <c r="G1267" s="6"/>
      <c r="H1267" s="6"/>
      <c r="I1267" s="6"/>
      <c r="J1267" s="6"/>
      <c r="K1267" s="6"/>
      <c r="L1267" s="6"/>
      <c r="M1267" s="33"/>
      <c r="N1267" s="33"/>
      <c r="O1267" s="33"/>
    </row>
    <row r="1268" spans="1:15">
      <c r="A1268" s="10"/>
      <c r="B1268" s="12"/>
      <c r="C1268" s="6" t="s">
        <v>832</v>
      </c>
      <c r="D1268" s="6"/>
      <c r="E1268" s="6"/>
      <c r="F1268" s="6"/>
      <c r="G1268" s="6"/>
      <c r="H1268" s="6"/>
      <c r="I1268" s="6"/>
      <c r="J1268" s="6" t="s">
        <v>759</v>
      </c>
      <c r="K1268" s="6"/>
      <c r="L1268" s="6"/>
      <c r="M1268" s="131" t="s">
        <v>833</v>
      </c>
      <c r="N1268" s="35">
        <v>0</v>
      </c>
      <c r="O1268" s="34"/>
    </row>
    <row r="1269" spans="1:15">
      <c r="A1269" s="10"/>
      <c r="B1269" s="12"/>
      <c r="C1269" s="6"/>
      <c r="D1269" s="6"/>
      <c r="E1269" s="6"/>
      <c r="F1269" s="6"/>
      <c r="G1269" s="6"/>
      <c r="H1269" s="6"/>
      <c r="I1269" s="6"/>
      <c r="J1269" s="6"/>
      <c r="K1269" s="6"/>
      <c r="L1269" s="6"/>
      <c r="M1269" s="33"/>
      <c r="N1269" s="7"/>
      <c r="O1269" s="7"/>
    </row>
    <row r="1270" spans="1:15">
      <c r="A1270" s="10"/>
      <c r="B1270" s="12"/>
      <c r="C1270" s="13" t="s">
        <v>834</v>
      </c>
      <c r="D1270" s="14"/>
      <c r="E1270" s="15"/>
      <c r="F1270" s="16"/>
      <c r="G1270" s="15"/>
      <c r="H1270" s="17"/>
      <c r="I1270" s="16"/>
      <c r="J1270" s="13" t="s">
        <v>762</v>
      </c>
      <c r="K1270" s="29"/>
      <c r="L1270" s="14"/>
      <c r="M1270" s="33" t="s">
        <v>1393</v>
      </c>
      <c r="N1270" s="7" t="s">
        <v>902</v>
      </c>
      <c r="O1270" s="7"/>
    </row>
    <row r="1271" spans="1:15">
      <c r="A1271" s="10"/>
      <c r="B1271" s="12"/>
      <c r="C1271" s="18"/>
      <c r="D1271" s="19"/>
      <c r="E1271" s="15"/>
      <c r="F1271" s="16"/>
      <c r="G1271" s="15"/>
      <c r="H1271" s="17"/>
      <c r="I1271" s="16"/>
      <c r="J1271" s="18"/>
      <c r="K1271" s="32"/>
      <c r="L1271" s="19"/>
      <c r="M1271" s="6"/>
      <c r="N1271" s="15"/>
      <c r="O1271" s="16"/>
    </row>
    <row r="1272" spans="1:15">
      <c r="A1272" s="10"/>
      <c r="B1272" s="12"/>
      <c r="C1272" s="6" t="s">
        <v>765</v>
      </c>
      <c r="D1272" s="6"/>
      <c r="E1272" s="6"/>
      <c r="F1272" s="6"/>
      <c r="G1272" s="6"/>
      <c r="H1272" s="6"/>
      <c r="I1272" s="6"/>
      <c r="J1272" s="6" t="s">
        <v>765</v>
      </c>
      <c r="K1272" s="6"/>
      <c r="L1272" s="6"/>
      <c r="M1272" s="33" t="s">
        <v>1455</v>
      </c>
      <c r="N1272" s="7" t="s">
        <v>1456</v>
      </c>
      <c r="O1272" s="7"/>
    </row>
    <row r="1273" spans="1:15">
      <c r="A1273" s="10"/>
      <c r="B1273" s="20"/>
      <c r="C1273" s="6"/>
      <c r="D1273" s="6"/>
      <c r="E1273" s="6"/>
      <c r="F1273" s="6"/>
      <c r="G1273" s="6"/>
      <c r="H1273" s="6"/>
      <c r="I1273" s="6"/>
      <c r="J1273" s="6"/>
      <c r="K1273" s="6"/>
      <c r="L1273" s="6"/>
      <c r="M1273" s="33"/>
      <c r="N1273" s="7"/>
      <c r="O1273" s="7"/>
    </row>
    <row r="1274" spans="1:15">
      <c r="A1274" s="10"/>
      <c r="B1274" s="6" t="s">
        <v>770</v>
      </c>
      <c r="C1274" s="6" t="s">
        <v>838</v>
      </c>
      <c r="D1274" s="6"/>
      <c r="E1274" s="6"/>
      <c r="F1274" s="6"/>
      <c r="G1274" s="6"/>
      <c r="H1274" s="6"/>
      <c r="I1274" s="6"/>
      <c r="J1274" s="6" t="s">
        <v>838</v>
      </c>
      <c r="K1274" s="6"/>
      <c r="L1274" s="6"/>
      <c r="M1274" s="131"/>
      <c r="N1274" s="7"/>
      <c r="O1274" s="7"/>
    </row>
    <row r="1275" ht="24" spans="1:15">
      <c r="A1275" s="10"/>
      <c r="B1275" s="6"/>
      <c r="C1275" s="6" t="s">
        <v>841</v>
      </c>
      <c r="D1275" s="6"/>
      <c r="E1275" s="6"/>
      <c r="F1275" s="6"/>
      <c r="G1275" s="6"/>
      <c r="H1275" s="6"/>
      <c r="I1275" s="6"/>
      <c r="J1275" s="6" t="s">
        <v>841</v>
      </c>
      <c r="K1275" s="6"/>
      <c r="L1275" s="6"/>
      <c r="M1275" s="6" t="s">
        <v>1457</v>
      </c>
      <c r="N1275" s="7" t="s">
        <v>843</v>
      </c>
      <c r="O1275" s="7"/>
    </row>
    <row r="1276" spans="1:15">
      <c r="A1276" s="10"/>
      <c r="B1276" s="6"/>
      <c r="C1276" s="6" t="s">
        <v>844</v>
      </c>
      <c r="D1276" s="6"/>
      <c r="E1276" s="6"/>
      <c r="F1276" s="6"/>
      <c r="G1276" s="7"/>
      <c r="H1276" s="7"/>
      <c r="I1276" s="7"/>
      <c r="J1276" s="6" t="s">
        <v>844</v>
      </c>
      <c r="K1276" s="6"/>
      <c r="L1276" s="6"/>
      <c r="M1276" s="6"/>
      <c r="N1276" s="34"/>
      <c r="O1276" s="34"/>
    </row>
    <row r="1277" ht="24" spans="1:15">
      <c r="A1277" s="10"/>
      <c r="B1277" s="6"/>
      <c r="C1277" s="6" t="s">
        <v>845</v>
      </c>
      <c r="D1277" s="6"/>
      <c r="E1277" s="6"/>
      <c r="F1277" s="6"/>
      <c r="G1277" s="7"/>
      <c r="H1277" s="7"/>
      <c r="I1277" s="7"/>
      <c r="J1277" s="6" t="s">
        <v>845</v>
      </c>
      <c r="K1277" s="6"/>
      <c r="L1277" s="6"/>
      <c r="M1277" s="6" t="s">
        <v>846</v>
      </c>
      <c r="N1277" s="34" t="s">
        <v>1458</v>
      </c>
      <c r="O1277" s="34"/>
    </row>
    <row r="1278" ht="24" spans="1:15">
      <c r="A1278" s="10"/>
      <c r="B1278" s="6" t="s">
        <v>848</v>
      </c>
      <c r="C1278" s="6" t="s">
        <v>849</v>
      </c>
      <c r="D1278" s="6"/>
      <c r="E1278" s="6"/>
      <c r="F1278" s="6"/>
      <c r="G1278" s="7"/>
      <c r="H1278" s="7"/>
      <c r="I1278" s="7"/>
      <c r="J1278" s="6" t="s">
        <v>850</v>
      </c>
      <c r="K1278" s="6"/>
      <c r="L1278" s="6"/>
      <c r="M1278" s="6" t="s">
        <v>1459</v>
      </c>
      <c r="N1278" s="34" t="s">
        <v>852</v>
      </c>
      <c r="O1278" s="34"/>
    </row>
    <row r="1279" spans="1:15">
      <c r="A1279" s="21" t="s">
        <v>1460</v>
      </c>
      <c r="B1279" s="21"/>
      <c r="C1279" s="21"/>
      <c r="D1279" s="21"/>
      <c r="E1279" s="21"/>
      <c r="F1279" s="21"/>
      <c r="G1279" s="21"/>
      <c r="H1279" s="21"/>
      <c r="I1279" s="21"/>
      <c r="J1279" s="21"/>
      <c r="K1279" s="21"/>
      <c r="L1279" s="21"/>
      <c r="M1279" s="21"/>
      <c r="N1279" s="21"/>
      <c r="O1279" s="21"/>
    </row>
    <row r="1282" ht="21.6" spans="1:15">
      <c r="A1282" s="3" t="s">
        <v>788</v>
      </c>
      <c r="B1282" s="3"/>
      <c r="C1282" s="3"/>
      <c r="D1282" s="3"/>
      <c r="E1282" s="3"/>
      <c r="F1282" s="3"/>
      <c r="G1282" s="3"/>
      <c r="H1282" s="3"/>
      <c r="I1282" s="3"/>
      <c r="J1282" s="3"/>
      <c r="K1282" s="3"/>
      <c r="L1282" s="3"/>
      <c r="M1282" s="3"/>
      <c r="N1282" s="3"/>
      <c r="O1282" s="3"/>
    </row>
    <row r="1283" spans="1:15">
      <c r="A1283" s="4" t="s">
        <v>1461</v>
      </c>
      <c r="B1283" s="4"/>
      <c r="C1283" s="4"/>
      <c r="D1283" s="4"/>
      <c r="E1283" s="4"/>
      <c r="F1283" s="4"/>
      <c r="G1283" s="4"/>
      <c r="H1283" s="4"/>
      <c r="I1283" s="4"/>
      <c r="J1283" s="4"/>
      <c r="K1283" s="4"/>
      <c r="L1283" s="4"/>
      <c r="M1283" s="4"/>
      <c r="N1283" s="4"/>
      <c r="O1283" s="4"/>
    </row>
    <row r="1284" spans="1:15">
      <c r="A1284" s="5" t="s">
        <v>707</v>
      </c>
      <c r="B1284" s="5"/>
      <c r="C1284" s="6" t="s">
        <v>855</v>
      </c>
      <c r="D1284" s="6"/>
      <c r="E1284" s="6"/>
      <c r="F1284" s="6"/>
      <c r="G1284" s="6"/>
      <c r="H1284" s="6"/>
      <c r="I1284" s="6"/>
      <c r="J1284" s="6"/>
      <c r="K1284" s="6"/>
      <c r="L1284" s="6"/>
      <c r="M1284" s="6"/>
      <c r="N1284" s="6"/>
      <c r="O1284" s="6"/>
    </row>
    <row r="1285" spans="1:15">
      <c r="A1285" s="5" t="s">
        <v>791</v>
      </c>
      <c r="B1285" s="5"/>
      <c r="C1285" s="6" t="s">
        <v>1448</v>
      </c>
      <c r="D1285" s="6"/>
      <c r="E1285" s="6"/>
      <c r="F1285" s="6"/>
      <c r="G1285" s="6"/>
      <c r="H1285" s="6"/>
      <c r="I1285" s="23" t="s">
        <v>793</v>
      </c>
      <c r="J1285" s="24"/>
      <c r="K1285" s="25"/>
      <c r="L1285" s="6" t="s">
        <v>1449</v>
      </c>
      <c r="M1285" s="6"/>
      <c r="N1285" s="6"/>
      <c r="O1285" s="6"/>
    </row>
    <row r="1286" spans="1:15">
      <c r="A1286" s="5"/>
      <c r="B1286" s="5"/>
      <c r="C1286" s="6"/>
      <c r="D1286" s="6"/>
      <c r="E1286" s="6"/>
      <c r="F1286" s="6"/>
      <c r="G1286" s="6"/>
      <c r="H1286" s="6"/>
      <c r="I1286" s="26"/>
      <c r="J1286" s="27"/>
      <c r="K1286" s="28"/>
      <c r="L1286" s="6"/>
      <c r="M1286" s="6"/>
      <c r="N1286" s="6"/>
      <c r="O1286" s="6"/>
    </row>
    <row r="1287" spans="1:15">
      <c r="A1287" s="5" t="s">
        <v>795</v>
      </c>
      <c r="B1287" s="5"/>
      <c r="C1287" s="54" t="s">
        <v>1403</v>
      </c>
      <c r="D1287" s="6"/>
      <c r="E1287" s="6"/>
      <c r="F1287" s="6"/>
      <c r="G1287" s="6"/>
      <c r="H1287" s="6"/>
      <c r="I1287" s="5" t="s">
        <v>797</v>
      </c>
      <c r="J1287" s="5"/>
      <c r="K1287" s="5"/>
      <c r="L1287" s="6" t="s">
        <v>798</v>
      </c>
      <c r="M1287" s="6"/>
      <c r="N1287" s="6"/>
      <c r="O1287" s="6"/>
    </row>
    <row r="1288" spans="1:15">
      <c r="A1288" s="5" t="s">
        <v>799</v>
      </c>
      <c r="B1288" s="5"/>
      <c r="C1288" s="7" t="s">
        <v>1032</v>
      </c>
      <c r="D1288" s="7"/>
      <c r="E1288" s="7"/>
      <c r="F1288" s="7"/>
      <c r="G1288" s="7"/>
      <c r="H1288" s="7"/>
      <c r="I1288" s="7"/>
      <c r="J1288" s="7"/>
      <c r="K1288" s="7"/>
      <c r="L1288" s="7"/>
      <c r="M1288" s="7"/>
      <c r="N1288" s="7"/>
      <c r="O1288" s="7"/>
    </row>
    <row r="1289" spans="1:15">
      <c r="A1289" s="5" t="s">
        <v>801</v>
      </c>
      <c r="B1289" s="5"/>
      <c r="C1289" s="7" t="s">
        <v>802</v>
      </c>
      <c r="D1289" s="7"/>
      <c r="E1289" s="7"/>
      <c r="F1289" s="7"/>
      <c r="G1289" s="7" t="s">
        <v>1462</v>
      </c>
      <c r="H1289" s="7"/>
      <c r="I1289" s="7"/>
      <c r="J1289" s="7"/>
      <c r="K1289" s="7"/>
      <c r="L1289" s="7"/>
      <c r="M1289" s="29" t="s">
        <v>804</v>
      </c>
      <c r="N1289" s="29"/>
      <c r="O1289" s="14"/>
    </row>
    <row r="1290" spans="1:15">
      <c r="A1290" s="5"/>
      <c r="B1290" s="5"/>
      <c r="C1290" s="7" t="s">
        <v>805</v>
      </c>
      <c r="D1290" s="7"/>
      <c r="E1290" s="7"/>
      <c r="F1290" s="7"/>
      <c r="G1290" s="7" t="s">
        <v>1463</v>
      </c>
      <c r="H1290" s="7"/>
      <c r="I1290" s="7"/>
      <c r="J1290" s="7"/>
      <c r="K1290" s="7"/>
      <c r="L1290" s="7"/>
      <c r="M1290" s="30"/>
      <c r="N1290" s="30"/>
      <c r="O1290" s="31"/>
    </row>
    <row r="1291" spans="1:15">
      <c r="A1291" s="5"/>
      <c r="B1291" s="5"/>
      <c r="C1291" s="7" t="s">
        <v>807</v>
      </c>
      <c r="D1291" s="7"/>
      <c r="E1291" s="7"/>
      <c r="F1291" s="7"/>
      <c r="G1291" s="7" t="s">
        <v>808</v>
      </c>
      <c r="H1291" s="7"/>
      <c r="I1291" s="7"/>
      <c r="J1291" s="7"/>
      <c r="K1291" s="7"/>
      <c r="L1291" s="7"/>
      <c r="M1291" s="30"/>
      <c r="N1291" s="30"/>
      <c r="O1291" s="31"/>
    </row>
    <row r="1292" spans="1:15">
      <c r="A1292" s="5"/>
      <c r="B1292" s="5"/>
      <c r="C1292" s="6" t="s">
        <v>809</v>
      </c>
      <c r="D1292" s="6"/>
      <c r="E1292" s="6"/>
      <c r="F1292" s="6"/>
      <c r="G1292" s="6"/>
      <c r="H1292" s="6"/>
      <c r="I1292" s="6"/>
      <c r="J1292" s="6"/>
      <c r="K1292" s="6"/>
      <c r="L1292" s="6"/>
      <c r="M1292" s="32"/>
      <c r="N1292" s="32"/>
      <c r="O1292" s="19"/>
    </row>
    <row r="1293" spans="1:15">
      <c r="A1293" s="8" t="s">
        <v>810</v>
      </c>
      <c r="B1293" s="6" t="s">
        <v>58</v>
      </c>
      <c r="C1293" s="6"/>
      <c r="D1293" s="6" t="s">
        <v>811</v>
      </c>
      <c r="E1293" s="6"/>
      <c r="F1293" s="6" t="s">
        <v>812</v>
      </c>
      <c r="G1293" s="6"/>
      <c r="H1293" s="6" t="s">
        <v>813</v>
      </c>
      <c r="I1293" s="6"/>
      <c r="J1293" s="6"/>
      <c r="K1293" s="13" t="s">
        <v>814</v>
      </c>
      <c r="L1293" s="29"/>
      <c r="M1293" s="29"/>
      <c r="N1293" s="14"/>
      <c r="O1293" s="6" t="s">
        <v>815</v>
      </c>
    </row>
    <row r="1294" spans="1:15">
      <c r="A1294" s="9"/>
      <c r="B1294" s="6"/>
      <c r="C1294" s="6"/>
      <c r="D1294" s="6"/>
      <c r="E1294" s="6"/>
      <c r="F1294" s="6"/>
      <c r="G1294" s="6"/>
      <c r="H1294" s="6"/>
      <c r="I1294" s="6"/>
      <c r="J1294" s="6"/>
      <c r="K1294" s="18"/>
      <c r="L1294" s="32"/>
      <c r="M1294" s="32"/>
      <c r="N1294" s="19"/>
      <c r="O1294" s="6"/>
    </row>
    <row r="1295" spans="1:15">
      <c r="A1295" s="5" t="s">
        <v>816</v>
      </c>
      <c r="B1295" s="6" t="s">
        <v>1464</v>
      </c>
      <c r="C1295" s="6"/>
      <c r="D1295" s="6" t="s">
        <v>1464</v>
      </c>
      <c r="E1295" s="6"/>
      <c r="F1295" s="6" t="s">
        <v>2</v>
      </c>
      <c r="G1295" s="6"/>
      <c r="H1295" s="6"/>
      <c r="I1295" s="6"/>
      <c r="J1295" s="6"/>
      <c r="K1295" s="6"/>
      <c r="L1295" s="6"/>
      <c r="M1295" s="6"/>
      <c r="N1295" s="6"/>
      <c r="O1295" s="6"/>
    </row>
    <row r="1296" spans="1:15">
      <c r="A1296" s="5" t="s">
        <v>818</v>
      </c>
      <c r="B1296" s="6" t="s">
        <v>819</v>
      </c>
      <c r="C1296" s="6"/>
      <c r="D1296" s="6"/>
      <c r="E1296" s="6"/>
      <c r="F1296" s="6"/>
      <c r="G1296" s="6"/>
      <c r="H1296" s="6"/>
      <c r="I1296" s="6"/>
      <c r="J1296" s="6" t="s">
        <v>820</v>
      </c>
      <c r="K1296" s="6"/>
      <c r="L1296" s="6"/>
      <c r="M1296" s="6"/>
      <c r="N1296" s="6"/>
      <c r="O1296" s="6"/>
    </row>
    <row r="1297" ht="29" customHeight="1" spans="1:15">
      <c r="A1297" s="5"/>
      <c r="B1297" s="7"/>
      <c r="C1297" s="7"/>
      <c r="D1297" s="7"/>
      <c r="E1297" s="7"/>
      <c r="F1297" s="7"/>
      <c r="G1297" s="7"/>
      <c r="H1297" s="7"/>
      <c r="I1297" s="7"/>
      <c r="J1297" s="7" t="s">
        <v>1465</v>
      </c>
      <c r="K1297" s="7"/>
      <c r="L1297" s="7"/>
      <c r="M1297" s="7"/>
      <c r="N1297" s="7"/>
      <c r="O1297" s="7"/>
    </row>
    <row r="1298" ht="24" spans="1:15">
      <c r="A1298" s="10" t="s">
        <v>822</v>
      </c>
      <c r="B1298" s="6" t="s">
        <v>823</v>
      </c>
      <c r="C1298" s="6" t="s">
        <v>824</v>
      </c>
      <c r="D1298" s="6"/>
      <c r="E1298" s="6" t="s">
        <v>825</v>
      </c>
      <c r="F1298" s="6"/>
      <c r="G1298" s="6" t="s">
        <v>826</v>
      </c>
      <c r="H1298" s="6"/>
      <c r="I1298" s="6"/>
      <c r="J1298" s="6" t="s">
        <v>750</v>
      </c>
      <c r="K1298" s="6"/>
      <c r="L1298" s="6"/>
      <c r="M1298" s="6" t="s">
        <v>751</v>
      </c>
      <c r="N1298" s="6" t="s">
        <v>827</v>
      </c>
      <c r="O1298" s="6"/>
    </row>
    <row r="1299" spans="1:15">
      <c r="A1299" s="10"/>
      <c r="B1299" s="11" t="s">
        <v>828</v>
      </c>
      <c r="C1299" s="6" t="s">
        <v>829</v>
      </c>
      <c r="D1299" s="6"/>
      <c r="E1299" s="6"/>
      <c r="F1299" s="6"/>
      <c r="G1299" s="6"/>
      <c r="H1299" s="6"/>
      <c r="I1299" s="6"/>
      <c r="J1299" s="6" t="s">
        <v>754</v>
      </c>
      <c r="K1299" s="6"/>
      <c r="L1299" s="6"/>
      <c r="M1299" s="33" t="s">
        <v>1466</v>
      </c>
      <c r="N1299" s="7" t="s">
        <v>1467</v>
      </c>
      <c r="O1299" s="7"/>
    </row>
    <row r="1300" spans="1:15">
      <c r="A1300" s="10"/>
      <c r="B1300" s="12"/>
      <c r="C1300" s="6"/>
      <c r="D1300" s="6"/>
      <c r="E1300" s="6"/>
      <c r="F1300" s="6"/>
      <c r="G1300" s="6"/>
      <c r="H1300" s="6"/>
      <c r="I1300" s="6"/>
      <c r="J1300" s="6"/>
      <c r="K1300" s="6"/>
      <c r="L1300" s="6"/>
      <c r="M1300" s="33"/>
      <c r="N1300" s="7"/>
      <c r="O1300" s="7"/>
    </row>
    <row r="1301" ht="36" spans="1:15">
      <c r="A1301" s="10"/>
      <c r="B1301" s="12"/>
      <c r="C1301" s="6" t="s">
        <v>832</v>
      </c>
      <c r="D1301" s="6"/>
      <c r="E1301" s="6"/>
      <c r="F1301" s="6"/>
      <c r="G1301" s="6"/>
      <c r="H1301" s="6"/>
      <c r="I1301" s="6"/>
      <c r="J1301" s="6" t="s">
        <v>759</v>
      </c>
      <c r="K1301" s="6"/>
      <c r="L1301" s="6"/>
      <c r="M1301" s="33" t="s">
        <v>1468</v>
      </c>
      <c r="N1301" s="39">
        <v>1</v>
      </c>
      <c r="O1301" s="7"/>
    </row>
    <row r="1302" spans="1:15">
      <c r="A1302" s="10"/>
      <c r="B1302" s="12"/>
      <c r="C1302" s="6"/>
      <c r="D1302" s="6"/>
      <c r="E1302" s="6"/>
      <c r="F1302" s="6"/>
      <c r="G1302" s="6"/>
      <c r="H1302" s="6"/>
      <c r="I1302" s="6"/>
      <c r="J1302" s="6"/>
      <c r="K1302" s="6"/>
      <c r="L1302" s="6"/>
      <c r="M1302" s="33"/>
      <c r="N1302" s="7"/>
      <c r="O1302" s="7"/>
    </row>
    <row r="1303" spans="1:15">
      <c r="A1303" s="10"/>
      <c r="B1303" s="12"/>
      <c r="C1303" s="13" t="s">
        <v>834</v>
      </c>
      <c r="D1303" s="14"/>
      <c r="E1303" s="15"/>
      <c r="F1303" s="16"/>
      <c r="G1303" s="15"/>
      <c r="H1303" s="17"/>
      <c r="I1303" s="16"/>
      <c r="J1303" s="13" t="s">
        <v>762</v>
      </c>
      <c r="K1303" s="29"/>
      <c r="L1303" s="14"/>
      <c r="M1303" s="33" t="s">
        <v>1469</v>
      </c>
      <c r="N1303" s="7" t="s">
        <v>967</v>
      </c>
      <c r="O1303" s="7"/>
    </row>
    <row r="1304" spans="1:15">
      <c r="A1304" s="10"/>
      <c r="B1304" s="12"/>
      <c r="C1304" s="18"/>
      <c r="D1304" s="19"/>
      <c r="E1304" s="15"/>
      <c r="F1304" s="16"/>
      <c r="G1304" s="15"/>
      <c r="H1304" s="17"/>
      <c r="I1304" s="16"/>
      <c r="J1304" s="18"/>
      <c r="K1304" s="32"/>
      <c r="L1304" s="19"/>
      <c r="M1304" s="6"/>
      <c r="N1304" s="36"/>
      <c r="O1304" s="37"/>
    </row>
    <row r="1305" ht="24" spans="1:15">
      <c r="A1305" s="10"/>
      <c r="B1305" s="12"/>
      <c r="C1305" s="6" t="s">
        <v>765</v>
      </c>
      <c r="D1305" s="6"/>
      <c r="E1305" s="6"/>
      <c r="F1305" s="6"/>
      <c r="G1305" s="6"/>
      <c r="H1305" s="6"/>
      <c r="I1305" s="6"/>
      <c r="J1305" s="6" t="s">
        <v>765</v>
      </c>
      <c r="K1305" s="6"/>
      <c r="L1305" s="6"/>
      <c r="M1305" s="33" t="s">
        <v>1470</v>
      </c>
      <c r="N1305" s="7" t="s">
        <v>1464</v>
      </c>
      <c r="O1305" s="7"/>
    </row>
    <row r="1306" spans="1:15">
      <c r="A1306" s="10"/>
      <c r="B1306" s="20"/>
      <c r="C1306" s="6"/>
      <c r="D1306" s="6"/>
      <c r="E1306" s="6"/>
      <c r="F1306" s="6"/>
      <c r="G1306" s="6"/>
      <c r="H1306" s="6"/>
      <c r="I1306" s="6"/>
      <c r="J1306" s="6"/>
      <c r="K1306" s="6"/>
      <c r="L1306" s="6"/>
      <c r="M1306" s="33"/>
      <c r="N1306" s="7"/>
      <c r="O1306" s="7"/>
    </row>
    <row r="1307" spans="1:15">
      <c r="A1307" s="10"/>
      <c r="B1307" s="6" t="s">
        <v>770</v>
      </c>
      <c r="C1307" s="6" t="s">
        <v>838</v>
      </c>
      <c r="D1307" s="6"/>
      <c r="E1307" s="6"/>
      <c r="F1307" s="6"/>
      <c r="G1307" s="6"/>
      <c r="H1307" s="6"/>
      <c r="I1307" s="6"/>
      <c r="J1307" s="6" t="s">
        <v>838</v>
      </c>
      <c r="K1307" s="6"/>
      <c r="L1307" s="6"/>
      <c r="M1307" s="33"/>
      <c r="N1307" s="163"/>
      <c r="O1307" s="7"/>
    </row>
    <row r="1308" ht="36" spans="1:15">
      <c r="A1308" s="10"/>
      <c r="B1308" s="6"/>
      <c r="C1308" s="6" t="s">
        <v>841</v>
      </c>
      <c r="D1308" s="6"/>
      <c r="E1308" s="6"/>
      <c r="F1308" s="6"/>
      <c r="G1308" s="6"/>
      <c r="H1308" s="6"/>
      <c r="I1308" s="6"/>
      <c r="J1308" s="6" t="s">
        <v>841</v>
      </c>
      <c r="K1308" s="6"/>
      <c r="L1308" s="6"/>
      <c r="M1308" s="54" t="s">
        <v>1244</v>
      </c>
      <c r="N1308" s="43" t="s">
        <v>1471</v>
      </c>
      <c r="O1308" s="104"/>
    </row>
    <row r="1309" spans="1:15">
      <c r="A1309" s="10"/>
      <c r="B1309" s="6"/>
      <c r="C1309" s="6" t="s">
        <v>844</v>
      </c>
      <c r="D1309" s="6"/>
      <c r="E1309" s="6"/>
      <c r="F1309" s="6"/>
      <c r="G1309" s="7"/>
      <c r="H1309" s="7"/>
      <c r="I1309" s="7"/>
      <c r="J1309" s="6" t="s">
        <v>844</v>
      </c>
      <c r="K1309" s="6"/>
      <c r="L1309" s="6"/>
      <c r="M1309" s="33"/>
      <c r="N1309" s="7"/>
      <c r="O1309" s="7"/>
    </row>
    <row r="1310" spans="1:15">
      <c r="A1310" s="10"/>
      <c r="B1310" s="6"/>
      <c r="C1310" s="6" t="s">
        <v>845</v>
      </c>
      <c r="D1310" s="6"/>
      <c r="E1310" s="6"/>
      <c r="F1310" s="6"/>
      <c r="G1310" s="7"/>
      <c r="H1310" s="7"/>
      <c r="I1310" s="7"/>
      <c r="J1310" s="6" t="s">
        <v>845</v>
      </c>
      <c r="K1310" s="6"/>
      <c r="L1310" s="6"/>
      <c r="M1310" s="33"/>
      <c r="N1310" s="7"/>
      <c r="O1310" s="7"/>
    </row>
    <row r="1311" ht="24" spans="1:15">
      <c r="A1311" s="10"/>
      <c r="B1311" s="6" t="s">
        <v>848</v>
      </c>
      <c r="C1311" s="6" t="s">
        <v>849</v>
      </c>
      <c r="D1311" s="6"/>
      <c r="E1311" s="6"/>
      <c r="F1311" s="6"/>
      <c r="G1311" s="7"/>
      <c r="H1311" s="7"/>
      <c r="I1311" s="7"/>
      <c r="J1311" s="6" t="s">
        <v>850</v>
      </c>
      <c r="K1311" s="6"/>
      <c r="L1311" s="6"/>
      <c r="M1311" s="33" t="s">
        <v>1472</v>
      </c>
      <c r="N1311" s="7" t="s">
        <v>1473</v>
      </c>
      <c r="O1311" s="7"/>
    </row>
    <row r="1312" spans="1:15">
      <c r="A1312" s="21" t="s">
        <v>1004</v>
      </c>
      <c r="B1312" s="21"/>
      <c r="C1312" s="21"/>
      <c r="D1312" s="21"/>
      <c r="E1312" s="21"/>
      <c r="F1312" s="21"/>
      <c r="G1312" s="21"/>
      <c r="H1312" s="21"/>
      <c r="I1312" s="21"/>
      <c r="J1312" s="21"/>
      <c r="K1312" s="21"/>
      <c r="L1312" s="21"/>
      <c r="M1312" s="21"/>
      <c r="N1312" s="21"/>
      <c r="O1312" s="21"/>
    </row>
    <row r="1314" spans="1:15">
      <c r="A1314" s="133"/>
      <c r="B1314" s="133"/>
      <c r="C1314" s="133"/>
      <c r="D1314" s="133"/>
      <c r="E1314" s="133"/>
      <c r="F1314" s="133"/>
      <c r="G1314" s="133"/>
      <c r="H1314" s="133"/>
      <c r="I1314" s="133"/>
      <c r="J1314" s="133"/>
      <c r="K1314" s="133"/>
      <c r="L1314" s="133"/>
      <c r="M1314" s="133"/>
      <c r="N1314" s="133"/>
      <c r="O1314" s="133"/>
    </row>
    <row r="1315" spans="1:15">
      <c r="A1315" s="133"/>
      <c r="B1315" s="133"/>
      <c r="C1315" s="133"/>
      <c r="D1315" s="133"/>
      <c r="E1315" s="133"/>
      <c r="F1315" s="133"/>
      <c r="G1315" s="133"/>
      <c r="H1315" s="133"/>
      <c r="I1315" s="133"/>
      <c r="J1315" s="133"/>
      <c r="K1315" s="133"/>
      <c r="L1315" s="133"/>
      <c r="M1315" s="133"/>
      <c r="N1315" s="133"/>
      <c r="O1315" s="133"/>
    </row>
    <row r="1316" spans="1:15">
      <c r="A1316" s="162"/>
      <c r="B1316" s="162"/>
      <c r="C1316" s="162"/>
      <c r="D1316" s="162"/>
      <c r="E1316" s="162"/>
      <c r="F1316" s="162"/>
      <c r="G1316" s="162"/>
      <c r="H1316" s="162"/>
      <c r="I1316" s="162"/>
      <c r="J1316" s="162"/>
      <c r="K1316" s="162"/>
      <c r="L1316" s="162"/>
      <c r="M1316" s="162"/>
      <c r="N1316" s="162"/>
      <c r="O1316" s="162"/>
    </row>
    <row r="1317" ht="21.6" spans="1:15">
      <c r="A1317" s="3" t="s">
        <v>788</v>
      </c>
      <c r="B1317" s="3"/>
      <c r="C1317" s="3"/>
      <c r="D1317" s="3"/>
      <c r="E1317" s="3"/>
      <c r="F1317" s="3"/>
      <c r="G1317" s="3"/>
      <c r="H1317" s="3"/>
      <c r="I1317" s="3"/>
      <c r="J1317" s="3"/>
      <c r="K1317" s="3"/>
      <c r="L1317" s="3"/>
      <c r="M1317" s="3"/>
      <c r="N1317" s="3"/>
      <c r="O1317" s="3"/>
    </row>
    <row r="1318" spans="1:15">
      <c r="A1318" s="52" t="s">
        <v>1474</v>
      </c>
      <c r="B1318" s="52"/>
      <c r="C1318" s="52"/>
      <c r="D1318" s="52"/>
      <c r="E1318" s="52"/>
      <c r="F1318" s="52"/>
      <c r="G1318" s="52"/>
      <c r="H1318" s="52"/>
      <c r="I1318" s="52"/>
      <c r="J1318" s="52"/>
      <c r="K1318" s="52"/>
      <c r="L1318" s="52"/>
      <c r="M1318" s="52"/>
      <c r="N1318" s="52"/>
      <c r="O1318" s="52"/>
    </row>
    <row r="1319" spans="1:15">
      <c r="A1319" s="53" t="s">
        <v>707</v>
      </c>
      <c r="B1319" s="53"/>
      <c r="C1319" s="54" t="s">
        <v>1475</v>
      </c>
      <c r="D1319" s="54"/>
      <c r="E1319" s="54"/>
      <c r="F1319" s="54"/>
      <c r="G1319" s="54"/>
      <c r="H1319" s="54"/>
      <c r="I1319" s="54"/>
      <c r="J1319" s="54"/>
      <c r="K1319" s="54"/>
      <c r="L1319" s="54"/>
      <c r="M1319" s="54"/>
      <c r="N1319" s="54"/>
      <c r="O1319" s="54"/>
    </row>
    <row r="1320" spans="1:15">
      <c r="A1320" s="53" t="s">
        <v>791</v>
      </c>
      <c r="B1320" s="53"/>
      <c r="C1320" s="54" t="s">
        <v>1448</v>
      </c>
      <c r="D1320" s="54"/>
      <c r="E1320" s="54"/>
      <c r="F1320" s="54"/>
      <c r="G1320" s="54"/>
      <c r="H1320" s="54"/>
      <c r="I1320" s="69" t="s">
        <v>793</v>
      </c>
      <c r="J1320" s="70"/>
      <c r="K1320" s="71"/>
      <c r="L1320" s="54" t="s">
        <v>1476</v>
      </c>
      <c r="M1320" s="54"/>
      <c r="N1320" s="54"/>
      <c r="O1320" s="54"/>
    </row>
    <row r="1321" ht="16" customHeight="1" spans="1:15">
      <c r="A1321" s="53"/>
      <c r="B1321" s="53"/>
      <c r="C1321" s="54"/>
      <c r="D1321" s="54"/>
      <c r="E1321" s="54"/>
      <c r="F1321" s="54"/>
      <c r="G1321" s="54"/>
      <c r="H1321" s="54"/>
      <c r="I1321" s="72"/>
      <c r="J1321" s="73"/>
      <c r="K1321" s="74"/>
      <c r="L1321" s="54"/>
      <c r="M1321" s="54"/>
      <c r="N1321" s="54"/>
      <c r="O1321" s="54"/>
    </row>
    <row r="1322" ht="17" customHeight="1" spans="1:15">
      <c r="A1322" s="53" t="s">
        <v>795</v>
      </c>
      <c r="B1322" s="53"/>
      <c r="C1322" s="160" t="s">
        <v>1403</v>
      </c>
      <c r="D1322" s="54"/>
      <c r="E1322" s="54"/>
      <c r="F1322" s="54"/>
      <c r="G1322" s="54"/>
      <c r="H1322" s="54"/>
      <c r="I1322" s="53" t="s">
        <v>797</v>
      </c>
      <c r="J1322" s="53"/>
      <c r="K1322" s="53"/>
      <c r="L1322" s="54" t="s">
        <v>798</v>
      </c>
      <c r="M1322" s="54"/>
      <c r="N1322" s="54"/>
      <c r="O1322" s="54"/>
    </row>
    <row r="1323" spans="1:15">
      <c r="A1323" s="53" t="s">
        <v>799</v>
      </c>
      <c r="B1323" s="53"/>
      <c r="C1323" s="43" t="s">
        <v>1032</v>
      </c>
      <c r="D1323" s="43"/>
      <c r="E1323" s="43"/>
      <c r="F1323" s="43"/>
      <c r="G1323" s="43"/>
      <c r="H1323" s="43"/>
      <c r="I1323" s="43"/>
      <c r="J1323" s="43"/>
      <c r="K1323" s="43"/>
      <c r="L1323" s="43"/>
      <c r="M1323" s="43"/>
      <c r="N1323" s="43"/>
      <c r="O1323" s="43"/>
    </row>
    <row r="1324" ht="22" customHeight="1" spans="1:15">
      <c r="A1324" s="53" t="s">
        <v>801</v>
      </c>
      <c r="B1324" s="53"/>
      <c r="C1324" s="43" t="s">
        <v>802</v>
      </c>
      <c r="D1324" s="43"/>
      <c r="E1324" s="43"/>
      <c r="F1324" s="43"/>
      <c r="G1324" s="43" t="s">
        <v>1477</v>
      </c>
      <c r="H1324" s="43"/>
      <c r="I1324" s="43"/>
      <c r="J1324" s="43"/>
      <c r="K1324" s="43"/>
      <c r="L1324" s="43"/>
      <c r="M1324" s="75" t="s">
        <v>804</v>
      </c>
      <c r="N1324" s="75"/>
      <c r="O1324" s="62"/>
    </row>
    <row r="1325" spans="1:15">
      <c r="A1325" s="53"/>
      <c r="B1325" s="53"/>
      <c r="C1325" s="43" t="s">
        <v>805</v>
      </c>
      <c r="D1325" s="43"/>
      <c r="E1325" s="43"/>
      <c r="F1325" s="43"/>
      <c r="G1325" s="43" t="s">
        <v>1478</v>
      </c>
      <c r="H1325" s="43"/>
      <c r="I1325" s="43"/>
      <c r="J1325" s="43"/>
      <c r="K1325" s="43"/>
      <c r="L1325" s="43"/>
      <c r="M1325" s="76"/>
      <c r="N1325" s="76"/>
      <c r="O1325" s="77"/>
    </row>
    <row r="1326" spans="1:15">
      <c r="A1326" s="53"/>
      <c r="B1326" s="53"/>
      <c r="C1326" s="43" t="s">
        <v>807</v>
      </c>
      <c r="D1326" s="43"/>
      <c r="E1326" s="43"/>
      <c r="F1326" s="43"/>
      <c r="G1326" s="43" t="s">
        <v>808</v>
      </c>
      <c r="H1326" s="43"/>
      <c r="I1326" s="43"/>
      <c r="J1326" s="43"/>
      <c r="K1326" s="43"/>
      <c r="L1326" s="43"/>
      <c r="M1326" s="76"/>
      <c r="N1326" s="76"/>
      <c r="O1326" s="77"/>
    </row>
    <row r="1327" spans="1:15">
      <c r="A1327" s="53"/>
      <c r="B1327" s="53"/>
      <c r="C1327" s="54" t="s">
        <v>809</v>
      </c>
      <c r="D1327" s="54"/>
      <c r="E1327" s="54"/>
      <c r="F1327" s="54"/>
      <c r="G1327" s="54"/>
      <c r="H1327" s="54"/>
      <c r="I1327" s="54"/>
      <c r="J1327" s="54"/>
      <c r="K1327" s="54"/>
      <c r="L1327" s="54"/>
      <c r="M1327" s="78"/>
      <c r="N1327" s="78"/>
      <c r="O1327" s="79"/>
    </row>
    <row r="1328" spans="1:15">
      <c r="A1328" s="55" t="s">
        <v>810</v>
      </c>
      <c r="B1328" s="54" t="s">
        <v>58</v>
      </c>
      <c r="C1328" s="54"/>
      <c r="D1328" s="54" t="s">
        <v>811</v>
      </c>
      <c r="E1328" s="54"/>
      <c r="F1328" s="54" t="s">
        <v>812</v>
      </c>
      <c r="G1328" s="54"/>
      <c r="H1328" s="54" t="s">
        <v>813</v>
      </c>
      <c r="I1328" s="54"/>
      <c r="J1328" s="54"/>
      <c r="K1328" s="61" t="s">
        <v>892</v>
      </c>
      <c r="L1328" s="75"/>
      <c r="M1328" s="75"/>
      <c r="N1328" s="62"/>
      <c r="O1328" s="54" t="s">
        <v>815</v>
      </c>
    </row>
    <row r="1329" spans="1:15">
      <c r="A1329" s="56"/>
      <c r="B1329" s="54"/>
      <c r="C1329" s="54"/>
      <c r="D1329" s="54"/>
      <c r="E1329" s="54"/>
      <c r="F1329" s="54"/>
      <c r="G1329" s="54"/>
      <c r="H1329" s="54"/>
      <c r="I1329" s="54"/>
      <c r="J1329" s="54"/>
      <c r="K1329" s="80"/>
      <c r="L1329" s="78"/>
      <c r="M1329" s="78"/>
      <c r="N1329" s="79"/>
      <c r="O1329" s="54"/>
    </row>
    <row r="1330" spans="1:15">
      <c r="A1330" s="53" t="s">
        <v>816</v>
      </c>
      <c r="B1330" s="54" t="s">
        <v>1479</v>
      </c>
      <c r="C1330" s="54"/>
      <c r="D1330" s="54" t="s">
        <v>1479</v>
      </c>
      <c r="E1330" s="54"/>
      <c r="F1330" s="54" t="s">
        <v>2</v>
      </c>
      <c r="G1330" s="54"/>
      <c r="H1330" s="54"/>
      <c r="I1330" s="54"/>
      <c r="J1330" s="54"/>
      <c r="K1330" s="54"/>
      <c r="L1330" s="54"/>
      <c r="M1330" s="54"/>
      <c r="N1330" s="54"/>
      <c r="O1330" s="54"/>
    </row>
    <row r="1331" spans="1:15">
      <c r="A1331" s="53" t="s">
        <v>818</v>
      </c>
      <c r="B1331" s="54" t="s">
        <v>819</v>
      </c>
      <c r="C1331" s="54"/>
      <c r="D1331" s="54"/>
      <c r="E1331" s="54"/>
      <c r="F1331" s="54"/>
      <c r="G1331" s="54"/>
      <c r="H1331" s="54"/>
      <c r="I1331" s="54"/>
      <c r="J1331" s="54" t="s">
        <v>820</v>
      </c>
      <c r="K1331" s="54"/>
      <c r="L1331" s="54"/>
      <c r="M1331" s="54"/>
      <c r="N1331" s="54"/>
      <c r="O1331" s="54"/>
    </row>
    <row r="1332" ht="36" customHeight="1" spans="1:15">
      <c r="A1332" s="53"/>
      <c r="B1332" s="43"/>
      <c r="C1332" s="43"/>
      <c r="D1332" s="43"/>
      <c r="E1332" s="43"/>
      <c r="F1332" s="43"/>
      <c r="G1332" s="43"/>
      <c r="H1332" s="43"/>
      <c r="I1332" s="43"/>
      <c r="J1332" s="43" t="s">
        <v>1480</v>
      </c>
      <c r="K1332" s="43"/>
      <c r="L1332" s="43"/>
      <c r="M1332" s="43"/>
      <c r="N1332" s="43"/>
      <c r="O1332" s="43"/>
    </row>
    <row r="1333" ht="24" spans="1:15">
      <c r="A1333" s="58" t="s">
        <v>822</v>
      </c>
      <c r="B1333" s="54" t="s">
        <v>823</v>
      </c>
      <c r="C1333" s="54" t="s">
        <v>824</v>
      </c>
      <c r="D1333" s="54"/>
      <c r="E1333" s="54" t="s">
        <v>825</v>
      </c>
      <c r="F1333" s="54"/>
      <c r="G1333" s="54" t="s">
        <v>826</v>
      </c>
      <c r="H1333" s="54"/>
      <c r="I1333" s="54"/>
      <c r="J1333" s="54" t="s">
        <v>750</v>
      </c>
      <c r="K1333" s="54"/>
      <c r="L1333" s="54"/>
      <c r="M1333" s="54" t="s">
        <v>751</v>
      </c>
      <c r="N1333" s="54" t="s">
        <v>827</v>
      </c>
      <c r="O1333" s="54"/>
    </row>
    <row r="1334" ht="24" spans="1:15">
      <c r="A1334" s="58"/>
      <c r="B1334" s="59" t="s">
        <v>828</v>
      </c>
      <c r="C1334" s="54" t="s">
        <v>829</v>
      </c>
      <c r="D1334" s="54"/>
      <c r="E1334" s="54"/>
      <c r="F1334" s="54"/>
      <c r="G1334" s="54"/>
      <c r="H1334" s="54"/>
      <c r="I1334" s="54"/>
      <c r="J1334" s="54" t="s">
        <v>754</v>
      </c>
      <c r="K1334" s="54"/>
      <c r="L1334" s="54"/>
      <c r="M1334" s="43" t="s">
        <v>1481</v>
      </c>
      <c r="N1334" s="7" t="s">
        <v>1482</v>
      </c>
      <c r="O1334" s="7"/>
    </row>
    <row r="1335" ht="36" spans="1:15">
      <c r="A1335" s="58"/>
      <c r="B1335" s="60"/>
      <c r="C1335" s="54"/>
      <c r="D1335" s="54"/>
      <c r="E1335" s="155"/>
      <c r="F1335" s="156"/>
      <c r="G1335" s="155"/>
      <c r="H1335" s="157"/>
      <c r="I1335" s="156"/>
      <c r="J1335" s="54"/>
      <c r="K1335" s="54"/>
      <c r="L1335" s="54"/>
      <c r="M1335" s="43" t="s">
        <v>1483</v>
      </c>
      <c r="N1335" s="7" t="s">
        <v>1484</v>
      </c>
      <c r="O1335" s="7"/>
    </row>
    <row r="1336" ht="48" spans="1:15">
      <c r="A1336" s="58"/>
      <c r="B1336" s="60"/>
      <c r="C1336" s="54" t="s">
        <v>832</v>
      </c>
      <c r="D1336" s="54"/>
      <c r="E1336" s="54"/>
      <c r="F1336" s="54"/>
      <c r="G1336" s="54"/>
      <c r="H1336" s="54"/>
      <c r="I1336" s="54"/>
      <c r="J1336" s="54" t="s">
        <v>759</v>
      </c>
      <c r="K1336" s="54"/>
      <c r="L1336" s="54"/>
      <c r="M1336" s="43" t="s">
        <v>1485</v>
      </c>
      <c r="N1336" s="39" t="s">
        <v>1486</v>
      </c>
      <c r="O1336" s="7"/>
    </row>
    <row r="1337" spans="1:15">
      <c r="A1337" s="58"/>
      <c r="B1337" s="60"/>
      <c r="C1337" s="54"/>
      <c r="D1337" s="54"/>
      <c r="E1337" s="54"/>
      <c r="F1337" s="54"/>
      <c r="G1337" s="54"/>
      <c r="H1337" s="54"/>
      <c r="I1337" s="54"/>
      <c r="J1337" s="54"/>
      <c r="K1337" s="54"/>
      <c r="L1337" s="54"/>
      <c r="M1337" s="43"/>
      <c r="N1337" s="7"/>
      <c r="O1337" s="7"/>
    </row>
    <row r="1338" spans="1:15">
      <c r="A1338" s="58"/>
      <c r="B1338" s="60"/>
      <c r="C1338" s="61" t="s">
        <v>834</v>
      </c>
      <c r="D1338" s="62"/>
      <c r="E1338" s="155"/>
      <c r="F1338" s="156"/>
      <c r="G1338" s="155"/>
      <c r="H1338" s="157"/>
      <c r="I1338" s="156"/>
      <c r="J1338" s="61" t="s">
        <v>762</v>
      </c>
      <c r="K1338" s="75"/>
      <c r="L1338" s="62"/>
      <c r="M1338" s="43" t="s">
        <v>866</v>
      </c>
      <c r="N1338" s="7" t="s">
        <v>1021</v>
      </c>
      <c r="O1338" s="7"/>
    </row>
    <row r="1339" spans="1:15">
      <c r="A1339" s="58"/>
      <c r="B1339" s="60"/>
      <c r="C1339" s="80"/>
      <c r="D1339" s="79"/>
      <c r="E1339" s="155"/>
      <c r="F1339" s="156"/>
      <c r="G1339" s="155"/>
      <c r="H1339" s="157"/>
      <c r="I1339" s="156"/>
      <c r="J1339" s="80"/>
      <c r="K1339" s="78"/>
      <c r="L1339" s="79"/>
      <c r="M1339" s="43"/>
      <c r="N1339" s="36"/>
      <c r="O1339" s="37"/>
    </row>
    <row r="1340" spans="1:15">
      <c r="A1340" s="58"/>
      <c r="B1340" s="60"/>
      <c r="C1340" s="54" t="s">
        <v>765</v>
      </c>
      <c r="D1340" s="54"/>
      <c r="E1340" s="54"/>
      <c r="F1340" s="54"/>
      <c r="G1340" s="54"/>
      <c r="H1340" s="54"/>
      <c r="I1340" s="54"/>
      <c r="J1340" s="54" t="s">
        <v>765</v>
      </c>
      <c r="K1340" s="54"/>
      <c r="L1340" s="54"/>
      <c r="M1340" s="43" t="s">
        <v>984</v>
      </c>
      <c r="N1340" s="7" t="s">
        <v>1487</v>
      </c>
      <c r="O1340" s="7"/>
    </row>
    <row r="1341" spans="1:15">
      <c r="A1341" s="58"/>
      <c r="B1341" s="88"/>
      <c r="C1341" s="54"/>
      <c r="D1341" s="54"/>
      <c r="E1341" s="54"/>
      <c r="F1341" s="54"/>
      <c r="G1341" s="54"/>
      <c r="H1341" s="54"/>
      <c r="I1341" s="54"/>
      <c r="J1341" s="54"/>
      <c r="K1341" s="54"/>
      <c r="L1341" s="54"/>
      <c r="M1341" s="43"/>
      <c r="N1341" s="7"/>
      <c r="O1341" s="7"/>
    </row>
    <row r="1342" ht="36" spans="1:15">
      <c r="A1342" s="58"/>
      <c r="B1342" s="54" t="s">
        <v>770</v>
      </c>
      <c r="C1342" s="54" t="s">
        <v>838</v>
      </c>
      <c r="D1342" s="54"/>
      <c r="E1342" s="54"/>
      <c r="F1342" s="54"/>
      <c r="G1342" s="54"/>
      <c r="H1342" s="54"/>
      <c r="I1342" s="54"/>
      <c r="J1342" s="54" t="s">
        <v>838</v>
      </c>
      <c r="K1342" s="54"/>
      <c r="L1342" s="54"/>
      <c r="M1342" s="43" t="s">
        <v>1488</v>
      </c>
      <c r="N1342" s="7" t="s">
        <v>1489</v>
      </c>
      <c r="O1342" s="7"/>
    </row>
    <row r="1343" spans="1:15">
      <c r="A1343" s="58"/>
      <c r="B1343" s="54"/>
      <c r="C1343" s="54" t="s">
        <v>841</v>
      </c>
      <c r="D1343" s="54"/>
      <c r="E1343" s="54"/>
      <c r="F1343" s="54"/>
      <c r="G1343" s="54"/>
      <c r="H1343" s="54"/>
      <c r="I1343" s="54"/>
      <c r="J1343" s="54" t="s">
        <v>841</v>
      </c>
      <c r="K1343" s="54"/>
      <c r="L1343" s="54"/>
      <c r="M1343" s="43"/>
      <c r="N1343" s="7"/>
      <c r="O1343" s="7"/>
    </row>
    <row r="1344" spans="1:15">
      <c r="A1344" s="58"/>
      <c r="B1344" s="54"/>
      <c r="C1344" s="54" t="s">
        <v>844</v>
      </c>
      <c r="D1344" s="54"/>
      <c r="E1344" s="54"/>
      <c r="F1344" s="54"/>
      <c r="G1344" s="43"/>
      <c r="H1344" s="43"/>
      <c r="I1344" s="43"/>
      <c r="J1344" s="54" t="s">
        <v>844</v>
      </c>
      <c r="K1344" s="54"/>
      <c r="L1344" s="54"/>
      <c r="M1344" s="43"/>
      <c r="N1344" s="7"/>
      <c r="O1344" s="7"/>
    </row>
    <row r="1345" ht="37" customHeight="1" spans="1:15">
      <c r="A1345" s="58"/>
      <c r="B1345" s="54"/>
      <c r="C1345" s="54" t="s">
        <v>845</v>
      </c>
      <c r="D1345" s="54"/>
      <c r="E1345" s="54"/>
      <c r="F1345" s="54"/>
      <c r="G1345" s="43"/>
      <c r="H1345" s="43"/>
      <c r="I1345" s="43"/>
      <c r="J1345" s="54" t="s">
        <v>845</v>
      </c>
      <c r="K1345" s="54"/>
      <c r="L1345" s="54"/>
      <c r="M1345" s="43" t="s">
        <v>1490</v>
      </c>
      <c r="N1345" s="7" t="s">
        <v>1491</v>
      </c>
      <c r="O1345" s="7"/>
    </row>
    <row r="1346" ht="26" customHeight="1" spans="1:15">
      <c r="A1346" s="58"/>
      <c r="B1346" s="54" t="s">
        <v>848</v>
      </c>
      <c r="C1346" s="54" t="s">
        <v>849</v>
      </c>
      <c r="D1346" s="54"/>
      <c r="E1346" s="54"/>
      <c r="F1346" s="54"/>
      <c r="G1346" s="43"/>
      <c r="H1346" s="43"/>
      <c r="I1346" s="43"/>
      <c r="J1346" s="54" t="s">
        <v>850</v>
      </c>
      <c r="K1346" s="54"/>
      <c r="L1346" s="54"/>
      <c r="M1346" s="43" t="s">
        <v>1492</v>
      </c>
      <c r="N1346" s="7" t="s">
        <v>843</v>
      </c>
      <c r="O1346" s="7"/>
    </row>
    <row r="1347" spans="1:15">
      <c r="A1347" s="66" t="s">
        <v>1004</v>
      </c>
      <c r="B1347" s="66"/>
      <c r="C1347" s="66"/>
      <c r="D1347" s="66"/>
      <c r="E1347" s="66"/>
      <c r="F1347" s="66"/>
      <c r="G1347" s="66"/>
      <c r="H1347" s="66"/>
      <c r="I1347" s="66"/>
      <c r="J1347" s="66"/>
      <c r="K1347" s="66"/>
      <c r="L1347" s="66"/>
      <c r="M1347" s="66"/>
      <c r="N1347" s="66"/>
      <c r="O1347" s="66"/>
    </row>
    <row r="1348" spans="1:15">
      <c r="A1348" s="162"/>
      <c r="B1348" s="162"/>
      <c r="C1348" s="162"/>
      <c r="D1348" s="162"/>
      <c r="E1348" s="162"/>
      <c r="F1348" s="162"/>
      <c r="G1348" s="162"/>
      <c r="H1348" s="162"/>
      <c r="I1348" s="162"/>
      <c r="J1348" s="162"/>
      <c r="K1348" s="162"/>
      <c r="L1348" s="162"/>
      <c r="M1348" s="162"/>
      <c r="N1348" s="162"/>
      <c r="O1348" s="162"/>
    </row>
    <row r="1351" ht="21.6" spans="1:15">
      <c r="A1351" s="3" t="s">
        <v>788</v>
      </c>
      <c r="B1351" s="3"/>
      <c r="C1351" s="3"/>
      <c r="D1351" s="3"/>
      <c r="E1351" s="3"/>
      <c r="F1351" s="3"/>
      <c r="G1351" s="3"/>
      <c r="H1351" s="3"/>
      <c r="I1351" s="3"/>
      <c r="J1351" s="3"/>
      <c r="K1351" s="3"/>
      <c r="L1351" s="3"/>
      <c r="M1351" s="3"/>
      <c r="N1351" s="3"/>
      <c r="O1351" s="3"/>
    </row>
    <row r="1352" spans="1:15">
      <c r="A1352" s="4" t="s">
        <v>1493</v>
      </c>
      <c r="B1352" s="4"/>
      <c r="C1352" s="4"/>
      <c r="D1352" s="4"/>
      <c r="E1352" s="4"/>
      <c r="F1352" s="4"/>
      <c r="G1352" s="4"/>
      <c r="H1352" s="4"/>
      <c r="I1352" s="4"/>
      <c r="J1352" s="4"/>
      <c r="K1352" s="4"/>
      <c r="L1352" s="4"/>
      <c r="M1352" s="4"/>
      <c r="N1352" s="4"/>
      <c r="O1352" s="4"/>
    </row>
    <row r="1353" ht="22" customHeight="1" spans="1:15">
      <c r="A1353" s="5" t="s">
        <v>707</v>
      </c>
      <c r="B1353" s="5"/>
      <c r="C1353" s="6" t="s">
        <v>1494</v>
      </c>
      <c r="D1353" s="6"/>
      <c r="E1353" s="6"/>
      <c r="F1353" s="6"/>
      <c r="G1353" s="6"/>
      <c r="H1353" s="6"/>
      <c r="I1353" s="6"/>
      <c r="J1353" s="6"/>
      <c r="K1353" s="6"/>
      <c r="L1353" s="6"/>
      <c r="M1353" s="6"/>
      <c r="N1353" s="6"/>
      <c r="O1353" s="6"/>
    </row>
    <row r="1354" ht="18" customHeight="1" spans="1:15">
      <c r="A1354" s="5" t="s">
        <v>791</v>
      </c>
      <c r="B1354" s="5"/>
      <c r="C1354" s="6" t="s">
        <v>1448</v>
      </c>
      <c r="D1354" s="6"/>
      <c r="E1354" s="6"/>
      <c r="F1354" s="6"/>
      <c r="G1354" s="6"/>
      <c r="H1354" s="6"/>
      <c r="I1354" s="23" t="s">
        <v>793</v>
      </c>
      <c r="J1354" s="24"/>
      <c r="K1354" s="25"/>
      <c r="L1354" s="6" t="s">
        <v>1476</v>
      </c>
      <c r="M1354" s="6"/>
      <c r="N1354" s="6"/>
      <c r="O1354" s="6"/>
    </row>
    <row r="1355" ht="18" customHeight="1" spans="1:15">
      <c r="A1355" s="5"/>
      <c r="B1355" s="5"/>
      <c r="C1355" s="6"/>
      <c r="D1355" s="6"/>
      <c r="E1355" s="6"/>
      <c r="F1355" s="6"/>
      <c r="G1355" s="6"/>
      <c r="H1355" s="6"/>
      <c r="I1355" s="26"/>
      <c r="J1355" s="27"/>
      <c r="K1355" s="28"/>
      <c r="L1355" s="6"/>
      <c r="M1355" s="6"/>
      <c r="N1355" s="6"/>
      <c r="O1355" s="6"/>
    </row>
    <row r="1356" spans="1:15">
      <c r="A1356" s="5" t="s">
        <v>795</v>
      </c>
      <c r="B1356" s="5"/>
      <c r="C1356" s="164" t="s">
        <v>796</v>
      </c>
      <c r="D1356" s="6"/>
      <c r="E1356" s="6"/>
      <c r="F1356" s="6"/>
      <c r="G1356" s="6"/>
      <c r="H1356" s="6"/>
      <c r="I1356" s="5" t="s">
        <v>797</v>
      </c>
      <c r="J1356" s="5"/>
      <c r="K1356" s="5"/>
      <c r="L1356" s="6" t="s">
        <v>798</v>
      </c>
      <c r="M1356" s="6"/>
      <c r="N1356" s="6"/>
      <c r="O1356" s="6"/>
    </row>
    <row r="1357" spans="1:15">
      <c r="A1357" s="5" t="s">
        <v>799</v>
      </c>
      <c r="B1357" s="5"/>
      <c r="C1357" s="7" t="s">
        <v>1032</v>
      </c>
      <c r="D1357" s="7"/>
      <c r="E1357" s="7"/>
      <c r="F1357" s="7"/>
      <c r="G1357" s="7"/>
      <c r="H1357" s="7"/>
      <c r="I1357" s="7"/>
      <c r="J1357" s="7"/>
      <c r="K1357" s="7"/>
      <c r="L1357" s="7"/>
      <c r="M1357" s="7"/>
      <c r="N1357" s="7"/>
      <c r="O1357" s="7"/>
    </row>
    <row r="1358" spans="1:15">
      <c r="A1358" s="5" t="s">
        <v>801</v>
      </c>
      <c r="B1358" s="5"/>
      <c r="C1358" s="7" t="s">
        <v>802</v>
      </c>
      <c r="D1358" s="7"/>
      <c r="E1358" s="7"/>
      <c r="F1358" s="7"/>
      <c r="G1358" s="7" t="s">
        <v>1495</v>
      </c>
      <c r="H1358" s="7"/>
      <c r="I1358" s="7"/>
      <c r="J1358" s="7"/>
      <c r="K1358" s="7"/>
      <c r="L1358" s="7"/>
      <c r="M1358" s="29" t="s">
        <v>804</v>
      </c>
      <c r="N1358" s="29"/>
      <c r="O1358" s="14"/>
    </row>
    <row r="1359" spans="1:15">
      <c r="A1359" s="5"/>
      <c r="B1359" s="5"/>
      <c r="C1359" s="7" t="s">
        <v>805</v>
      </c>
      <c r="D1359" s="7"/>
      <c r="E1359" s="7"/>
      <c r="F1359" s="7"/>
      <c r="G1359" s="7" t="s">
        <v>1496</v>
      </c>
      <c r="H1359" s="7"/>
      <c r="I1359" s="7"/>
      <c r="J1359" s="7"/>
      <c r="K1359" s="7"/>
      <c r="L1359" s="7"/>
      <c r="M1359" s="30"/>
      <c r="N1359" s="30"/>
      <c r="O1359" s="31"/>
    </row>
    <row r="1360" spans="1:15">
      <c r="A1360" s="5"/>
      <c r="B1360" s="5"/>
      <c r="C1360" s="7" t="s">
        <v>807</v>
      </c>
      <c r="D1360" s="7"/>
      <c r="E1360" s="7"/>
      <c r="F1360" s="7"/>
      <c r="G1360" s="7" t="s">
        <v>808</v>
      </c>
      <c r="H1360" s="7"/>
      <c r="I1360" s="7"/>
      <c r="J1360" s="7"/>
      <c r="K1360" s="7"/>
      <c r="L1360" s="7"/>
      <c r="M1360" s="30"/>
      <c r="N1360" s="30"/>
      <c r="O1360" s="31"/>
    </row>
    <row r="1361" spans="1:15">
      <c r="A1361" s="5"/>
      <c r="B1361" s="5"/>
      <c r="C1361" s="6" t="s">
        <v>809</v>
      </c>
      <c r="D1361" s="6"/>
      <c r="E1361" s="6"/>
      <c r="F1361" s="6"/>
      <c r="G1361" s="6"/>
      <c r="H1361" s="6"/>
      <c r="I1361" s="6"/>
      <c r="J1361" s="6"/>
      <c r="K1361" s="6"/>
      <c r="L1361" s="6"/>
      <c r="M1361" s="32"/>
      <c r="N1361" s="32"/>
      <c r="O1361" s="19"/>
    </row>
    <row r="1362" spans="1:15">
      <c r="A1362" s="8" t="s">
        <v>810</v>
      </c>
      <c r="B1362" s="6" t="s">
        <v>58</v>
      </c>
      <c r="C1362" s="6"/>
      <c r="D1362" s="6" t="s">
        <v>811</v>
      </c>
      <c r="E1362" s="6"/>
      <c r="F1362" s="6" t="s">
        <v>812</v>
      </c>
      <c r="G1362" s="6"/>
      <c r="H1362" s="6" t="s">
        <v>813</v>
      </c>
      <c r="I1362" s="6"/>
      <c r="J1362" s="6"/>
      <c r="K1362" s="13" t="s">
        <v>814</v>
      </c>
      <c r="L1362" s="29"/>
      <c r="M1362" s="29"/>
      <c r="N1362" s="14"/>
      <c r="O1362" s="6" t="s">
        <v>815</v>
      </c>
    </row>
    <row r="1363" spans="1:15">
      <c r="A1363" s="9"/>
      <c r="B1363" s="6"/>
      <c r="C1363" s="6"/>
      <c r="D1363" s="6"/>
      <c r="E1363" s="6"/>
      <c r="F1363" s="6"/>
      <c r="G1363" s="6"/>
      <c r="H1363" s="6"/>
      <c r="I1363" s="6"/>
      <c r="J1363" s="6"/>
      <c r="K1363" s="18"/>
      <c r="L1363" s="32"/>
      <c r="M1363" s="32"/>
      <c r="N1363" s="19"/>
      <c r="O1363" s="6"/>
    </row>
    <row r="1364" spans="1:15">
      <c r="A1364" s="5" t="s">
        <v>816</v>
      </c>
      <c r="B1364" s="6" t="s">
        <v>1497</v>
      </c>
      <c r="C1364" s="6"/>
      <c r="D1364" s="6" t="s">
        <v>1497</v>
      </c>
      <c r="E1364" s="6"/>
      <c r="F1364" s="6" t="s">
        <v>2</v>
      </c>
      <c r="G1364" s="6"/>
      <c r="H1364" s="6"/>
      <c r="I1364" s="6"/>
      <c r="J1364" s="6"/>
      <c r="K1364" s="6"/>
      <c r="L1364" s="6"/>
      <c r="M1364" s="6"/>
      <c r="N1364" s="6"/>
      <c r="O1364" s="6"/>
    </row>
    <row r="1365" spans="1:15">
      <c r="A1365" s="5" t="s">
        <v>818</v>
      </c>
      <c r="B1365" s="6" t="s">
        <v>819</v>
      </c>
      <c r="C1365" s="6"/>
      <c r="D1365" s="6"/>
      <c r="E1365" s="6"/>
      <c r="F1365" s="6"/>
      <c r="G1365" s="6"/>
      <c r="H1365" s="6"/>
      <c r="I1365" s="6"/>
      <c r="J1365" s="6" t="s">
        <v>820</v>
      </c>
      <c r="K1365" s="6"/>
      <c r="L1365" s="6"/>
      <c r="M1365" s="6"/>
      <c r="N1365" s="6"/>
      <c r="O1365" s="6"/>
    </row>
    <row r="1366" ht="34" customHeight="1" spans="1:15">
      <c r="A1366" s="5"/>
      <c r="B1366" s="7"/>
      <c r="C1366" s="7"/>
      <c r="D1366" s="7"/>
      <c r="E1366" s="7"/>
      <c r="F1366" s="7"/>
      <c r="G1366" s="7"/>
      <c r="H1366" s="7"/>
      <c r="I1366" s="7"/>
      <c r="J1366" s="7" t="s">
        <v>1498</v>
      </c>
      <c r="K1366" s="7"/>
      <c r="L1366" s="7"/>
      <c r="M1366" s="7"/>
      <c r="N1366" s="7"/>
      <c r="O1366" s="7"/>
    </row>
    <row r="1367" ht="24" spans="1:15">
      <c r="A1367" s="10" t="s">
        <v>822</v>
      </c>
      <c r="B1367" s="6" t="s">
        <v>823</v>
      </c>
      <c r="C1367" s="6" t="s">
        <v>824</v>
      </c>
      <c r="D1367" s="6"/>
      <c r="E1367" s="6" t="s">
        <v>825</v>
      </c>
      <c r="F1367" s="6"/>
      <c r="G1367" s="6" t="s">
        <v>826</v>
      </c>
      <c r="H1367" s="6"/>
      <c r="I1367" s="6"/>
      <c r="J1367" s="6" t="s">
        <v>750</v>
      </c>
      <c r="K1367" s="6"/>
      <c r="L1367" s="6"/>
      <c r="M1367" s="6" t="s">
        <v>751</v>
      </c>
      <c r="N1367" s="6" t="s">
        <v>827</v>
      </c>
      <c r="O1367" s="6"/>
    </row>
    <row r="1368" ht="36" spans="1:15">
      <c r="A1368" s="10"/>
      <c r="B1368" s="11" t="s">
        <v>828</v>
      </c>
      <c r="C1368" s="6" t="s">
        <v>829</v>
      </c>
      <c r="D1368" s="6"/>
      <c r="E1368" s="6"/>
      <c r="F1368" s="6"/>
      <c r="G1368" s="6"/>
      <c r="H1368" s="6"/>
      <c r="I1368" s="6"/>
      <c r="J1368" s="6" t="s">
        <v>754</v>
      </c>
      <c r="K1368" s="6"/>
      <c r="L1368" s="6"/>
      <c r="M1368" s="7" t="s">
        <v>1499</v>
      </c>
      <c r="N1368" s="7" t="s">
        <v>1500</v>
      </c>
      <c r="O1368" s="7"/>
    </row>
    <row r="1369" ht="24" spans="1:15">
      <c r="A1369" s="10"/>
      <c r="B1369" s="12"/>
      <c r="C1369" s="6"/>
      <c r="D1369" s="6"/>
      <c r="E1369" s="6"/>
      <c r="F1369" s="6"/>
      <c r="G1369" s="6"/>
      <c r="H1369" s="6"/>
      <c r="I1369" s="6"/>
      <c r="J1369" s="6"/>
      <c r="K1369" s="6"/>
      <c r="L1369" s="6"/>
      <c r="M1369" s="7" t="s">
        <v>1501</v>
      </c>
      <c r="N1369" s="7" t="s">
        <v>1502</v>
      </c>
      <c r="O1369" s="7"/>
    </row>
    <row r="1370" ht="36" spans="1:15">
      <c r="A1370" s="10"/>
      <c r="B1370" s="12"/>
      <c r="C1370" s="6" t="s">
        <v>832</v>
      </c>
      <c r="D1370" s="6"/>
      <c r="E1370" s="6"/>
      <c r="F1370" s="6"/>
      <c r="G1370" s="6"/>
      <c r="H1370" s="6"/>
      <c r="I1370" s="6"/>
      <c r="J1370" s="6" t="s">
        <v>759</v>
      </c>
      <c r="K1370" s="6"/>
      <c r="L1370" s="6"/>
      <c r="M1370" s="7" t="s">
        <v>1503</v>
      </c>
      <c r="N1370" s="7" t="s">
        <v>1504</v>
      </c>
      <c r="O1370" s="7"/>
    </row>
    <row r="1371" spans="1:15">
      <c r="A1371" s="10"/>
      <c r="B1371" s="12"/>
      <c r="C1371" s="6"/>
      <c r="D1371" s="6"/>
      <c r="E1371" s="6"/>
      <c r="F1371" s="6"/>
      <c r="G1371" s="6"/>
      <c r="H1371" s="6"/>
      <c r="I1371" s="6"/>
      <c r="J1371" s="6"/>
      <c r="K1371" s="6"/>
      <c r="L1371" s="6"/>
      <c r="M1371" s="165"/>
      <c r="N1371" s="166"/>
      <c r="O1371" s="167"/>
    </row>
    <row r="1372" ht="24" spans="1:15">
      <c r="A1372" s="10"/>
      <c r="B1372" s="12"/>
      <c r="C1372" s="13" t="s">
        <v>834</v>
      </c>
      <c r="D1372" s="14"/>
      <c r="E1372" s="15"/>
      <c r="F1372" s="16"/>
      <c r="G1372" s="15"/>
      <c r="H1372" s="17"/>
      <c r="I1372" s="16"/>
      <c r="J1372" s="13" t="s">
        <v>762</v>
      </c>
      <c r="K1372" s="29"/>
      <c r="L1372" s="14"/>
      <c r="M1372" s="7" t="s">
        <v>1505</v>
      </c>
      <c r="N1372" s="168">
        <v>44896</v>
      </c>
      <c r="O1372" s="7"/>
    </row>
    <row r="1373" spans="1:15">
      <c r="A1373" s="10"/>
      <c r="B1373" s="12"/>
      <c r="C1373" s="18"/>
      <c r="D1373" s="19"/>
      <c r="E1373" s="15"/>
      <c r="F1373" s="16"/>
      <c r="G1373" s="15"/>
      <c r="H1373" s="17"/>
      <c r="I1373" s="16"/>
      <c r="J1373" s="18"/>
      <c r="K1373" s="32"/>
      <c r="L1373" s="19"/>
      <c r="M1373" s="7"/>
      <c r="N1373" s="36"/>
      <c r="O1373" s="37"/>
    </row>
    <row r="1374" ht="24" spans="1:15">
      <c r="A1374" s="10"/>
      <c r="B1374" s="12"/>
      <c r="C1374" s="6" t="s">
        <v>765</v>
      </c>
      <c r="D1374" s="6"/>
      <c r="E1374" s="6"/>
      <c r="F1374" s="6"/>
      <c r="G1374" s="6"/>
      <c r="H1374" s="6"/>
      <c r="I1374" s="6"/>
      <c r="J1374" s="6" t="s">
        <v>765</v>
      </c>
      <c r="K1374" s="6"/>
      <c r="L1374" s="6"/>
      <c r="M1374" s="7" t="s">
        <v>1506</v>
      </c>
      <c r="N1374" s="7" t="s">
        <v>1507</v>
      </c>
      <c r="O1374" s="7"/>
    </row>
    <row r="1375" ht="24" spans="1:15">
      <c r="A1375" s="10"/>
      <c r="B1375" s="20"/>
      <c r="C1375" s="6"/>
      <c r="D1375" s="6"/>
      <c r="E1375" s="6"/>
      <c r="F1375" s="6"/>
      <c r="G1375" s="6"/>
      <c r="H1375" s="6"/>
      <c r="I1375" s="6"/>
      <c r="J1375" s="6"/>
      <c r="K1375" s="6"/>
      <c r="L1375" s="6"/>
      <c r="M1375" s="7" t="s">
        <v>1508</v>
      </c>
      <c r="N1375" s="7" t="s">
        <v>1509</v>
      </c>
      <c r="O1375" s="7"/>
    </row>
    <row r="1376" ht="41" customHeight="1" spans="1:15">
      <c r="A1376" s="10"/>
      <c r="B1376" s="6" t="s">
        <v>770</v>
      </c>
      <c r="C1376" s="6" t="s">
        <v>838</v>
      </c>
      <c r="D1376" s="6"/>
      <c r="E1376" s="6"/>
      <c r="F1376" s="6"/>
      <c r="G1376" s="6"/>
      <c r="H1376" s="6"/>
      <c r="I1376" s="6"/>
      <c r="J1376" s="6" t="s">
        <v>838</v>
      </c>
      <c r="K1376" s="6"/>
      <c r="L1376" s="6"/>
      <c r="M1376" s="7" t="s">
        <v>1510</v>
      </c>
      <c r="N1376" s="7" t="s">
        <v>1511</v>
      </c>
      <c r="O1376" s="7"/>
    </row>
    <row r="1377" ht="21" customHeight="1" spans="1:15">
      <c r="A1377" s="10"/>
      <c r="B1377" s="6"/>
      <c r="C1377" s="6" t="s">
        <v>841</v>
      </c>
      <c r="D1377" s="6"/>
      <c r="E1377" s="6"/>
      <c r="F1377" s="6"/>
      <c r="G1377" s="6"/>
      <c r="H1377" s="6"/>
      <c r="I1377" s="6"/>
      <c r="J1377" s="6" t="s">
        <v>841</v>
      </c>
      <c r="K1377" s="6"/>
      <c r="L1377" s="6"/>
      <c r="M1377" s="7"/>
      <c r="N1377" s="7"/>
      <c r="O1377" s="7"/>
    </row>
    <row r="1378" spans="1:15">
      <c r="A1378" s="10"/>
      <c r="B1378" s="6"/>
      <c r="C1378" s="6" t="s">
        <v>844</v>
      </c>
      <c r="D1378" s="6"/>
      <c r="E1378" s="6"/>
      <c r="F1378" s="6"/>
      <c r="G1378" s="7"/>
      <c r="H1378" s="7"/>
      <c r="I1378" s="7"/>
      <c r="J1378" s="6" t="s">
        <v>844</v>
      </c>
      <c r="K1378" s="6"/>
      <c r="L1378" s="6"/>
      <c r="M1378" s="7"/>
      <c r="N1378" s="7"/>
      <c r="O1378" s="7"/>
    </row>
    <row r="1379" spans="1:15">
      <c r="A1379" s="10"/>
      <c r="B1379" s="6"/>
      <c r="C1379" s="6" t="s">
        <v>845</v>
      </c>
      <c r="D1379" s="6"/>
      <c r="E1379" s="6"/>
      <c r="F1379" s="6"/>
      <c r="G1379" s="7"/>
      <c r="H1379" s="7"/>
      <c r="I1379" s="7"/>
      <c r="J1379" s="6" t="s">
        <v>845</v>
      </c>
      <c r="K1379" s="6"/>
      <c r="L1379" s="6"/>
      <c r="M1379" s="7"/>
      <c r="N1379" s="7"/>
      <c r="O1379" s="7"/>
    </row>
    <row r="1380" ht="24" spans="1:15">
      <c r="A1380" s="10"/>
      <c r="B1380" s="6" t="s">
        <v>848</v>
      </c>
      <c r="C1380" s="6" t="s">
        <v>849</v>
      </c>
      <c r="D1380" s="6"/>
      <c r="E1380" s="6"/>
      <c r="F1380" s="6"/>
      <c r="G1380" s="7"/>
      <c r="H1380" s="7"/>
      <c r="I1380" s="7"/>
      <c r="J1380" s="6" t="s">
        <v>850</v>
      </c>
      <c r="K1380" s="6"/>
      <c r="L1380" s="6"/>
      <c r="M1380" s="7" t="s">
        <v>1492</v>
      </c>
      <c r="N1380" s="163" t="s">
        <v>843</v>
      </c>
      <c r="O1380" s="7"/>
    </row>
    <row r="1381" spans="1:15">
      <c r="A1381" s="21" t="s">
        <v>1004</v>
      </c>
      <c r="B1381" s="21"/>
      <c r="C1381" s="21"/>
      <c r="D1381" s="21"/>
      <c r="E1381" s="21"/>
      <c r="F1381" s="21"/>
      <c r="G1381" s="21"/>
      <c r="H1381" s="21"/>
      <c r="I1381" s="21"/>
      <c r="J1381" s="21"/>
      <c r="K1381" s="21"/>
      <c r="L1381" s="21"/>
      <c r="M1381" s="21"/>
      <c r="N1381" s="21"/>
      <c r="O1381" s="21"/>
    </row>
    <row r="1385" ht="21.6" spans="1:15">
      <c r="A1385" s="3" t="s">
        <v>788</v>
      </c>
      <c r="B1385" s="3"/>
      <c r="C1385" s="3"/>
      <c r="D1385" s="3"/>
      <c r="E1385" s="3"/>
      <c r="F1385" s="3"/>
      <c r="G1385" s="3"/>
      <c r="H1385" s="3"/>
      <c r="I1385" s="3"/>
      <c r="J1385" s="3"/>
      <c r="K1385" s="3"/>
      <c r="L1385" s="3"/>
      <c r="M1385" s="3"/>
      <c r="N1385" s="3"/>
      <c r="O1385" s="3"/>
    </row>
    <row r="1386" spans="1:15">
      <c r="A1386" s="4" t="s">
        <v>1493</v>
      </c>
      <c r="B1386" s="4"/>
      <c r="C1386" s="4"/>
      <c r="D1386" s="4"/>
      <c r="E1386" s="4"/>
      <c r="F1386" s="4"/>
      <c r="G1386" s="4"/>
      <c r="H1386" s="4"/>
      <c r="I1386" s="4"/>
      <c r="J1386" s="4"/>
      <c r="K1386" s="4"/>
      <c r="L1386" s="4"/>
      <c r="M1386" s="4"/>
      <c r="N1386" s="4"/>
      <c r="O1386" s="4"/>
    </row>
    <row r="1387" ht="27" customHeight="1" spans="1:15">
      <c r="A1387" s="5" t="s">
        <v>707</v>
      </c>
      <c r="B1387" s="5"/>
      <c r="C1387" s="6" t="s">
        <v>1512</v>
      </c>
      <c r="D1387" s="6"/>
      <c r="E1387" s="6"/>
      <c r="F1387" s="6"/>
      <c r="G1387" s="6"/>
      <c r="H1387" s="6"/>
      <c r="I1387" s="6"/>
      <c r="J1387" s="6"/>
      <c r="K1387" s="6"/>
      <c r="L1387" s="6"/>
      <c r="M1387" s="6"/>
      <c r="N1387" s="6"/>
      <c r="O1387" s="6"/>
    </row>
    <row r="1388" ht="16" customHeight="1" spans="1:15">
      <c r="A1388" s="5" t="s">
        <v>791</v>
      </c>
      <c r="B1388" s="5"/>
      <c r="C1388" s="6" t="s">
        <v>1448</v>
      </c>
      <c r="D1388" s="6"/>
      <c r="E1388" s="6"/>
      <c r="F1388" s="6"/>
      <c r="G1388" s="6"/>
      <c r="H1388" s="6"/>
      <c r="I1388" s="23" t="s">
        <v>793</v>
      </c>
      <c r="J1388" s="24"/>
      <c r="K1388" s="25"/>
      <c r="L1388" s="6" t="s">
        <v>1476</v>
      </c>
      <c r="M1388" s="6"/>
      <c r="N1388" s="6"/>
      <c r="O1388" s="6"/>
    </row>
    <row r="1389" ht="12" customHeight="1" spans="1:15">
      <c r="A1389" s="5"/>
      <c r="B1389" s="5"/>
      <c r="C1389" s="6"/>
      <c r="D1389" s="6"/>
      <c r="E1389" s="6"/>
      <c r="F1389" s="6"/>
      <c r="G1389" s="6"/>
      <c r="H1389" s="6"/>
      <c r="I1389" s="26"/>
      <c r="J1389" s="27"/>
      <c r="K1389" s="28"/>
      <c r="L1389" s="6"/>
      <c r="M1389" s="6"/>
      <c r="N1389" s="6"/>
      <c r="O1389" s="6"/>
    </row>
    <row r="1390" ht="30" customHeight="1" spans="1:15">
      <c r="A1390" s="5" t="s">
        <v>795</v>
      </c>
      <c r="B1390" s="5"/>
      <c r="C1390" s="6" t="s">
        <v>796</v>
      </c>
      <c r="D1390" s="6"/>
      <c r="E1390" s="6"/>
      <c r="F1390" s="6"/>
      <c r="G1390" s="6"/>
      <c r="H1390" s="6"/>
      <c r="I1390" s="5" t="s">
        <v>797</v>
      </c>
      <c r="J1390" s="5"/>
      <c r="K1390" s="5"/>
      <c r="L1390" s="6" t="s">
        <v>798</v>
      </c>
      <c r="M1390" s="6"/>
      <c r="N1390" s="6"/>
      <c r="O1390" s="6"/>
    </row>
    <row r="1391" spans="1:15">
      <c r="A1391" s="5" t="s">
        <v>799</v>
      </c>
      <c r="B1391" s="5"/>
      <c r="C1391" s="7" t="s">
        <v>1032</v>
      </c>
      <c r="D1391" s="7"/>
      <c r="E1391" s="7"/>
      <c r="F1391" s="7"/>
      <c r="G1391" s="7"/>
      <c r="H1391" s="7"/>
      <c r="I1391" s="7"/>
      <c r="J1391" s="7"/>
      <c r="K1391" s="7"/>
      <c r="L1391" s="7"/>
      <c r="M1391" s="7"/>
      <c r="N1391" s="7"/>
      <c r="O1391" s="7"/>
    </row>
    <row r="1392" spans="1:15">
      <c r="A1392" s="5" t="s">
        <v>801</v>
      </c>
      <c r="B1392" s="5"/>
      <c r="C1392" s="7" t="s">
        <v>802</v>
      </c>
      <c r="D1392" s="7"/>
      <c r="E1392" s="7"/>
      <c r="F1392" s="7"/>
      <c r="G1392" s="7" t="s">
        <v>1513</v>
      </c>
      <c r="H1392" s="7"/>
      <c r="I1392" s="7"/>
      <c r="J1392" s="7"/>
      <c r="K1392" s="7"/>
      <c r="L1392" s="7"/>
      <c r="M1392" s="29" t="s">
        <v>804</v>
      </c>
      <c r="N1392" s="29"/>
      <c r="O1392" s="14"/>
    </row>
    <row r="1393" spans="1:15">
      <c r="A1393" s="5"/>
      <c r="B1393" s="5"/>
      <c r="C1393" s="7" t="s">
        <v>805</v>
      </c>
      <c r="D1393" s="7"/>
      <c r="E1393" s="7"/>
      <c r="F1393" s="7"/>
      <c r="G1393" s="7" t="s">
        <v>1514</v>
      </c>
      <c r="H1393" s="7"/>
      <c r="I1393" s="7"/>
      <c r="J1393" s="7"/>
      <c r="K1393" s="7"/>
      <c r="L1393" s="7"/>
      <c r="M1393" s="30"/>
      <c r="N1393" s="30"/>
      <c r="O1393" s="31"/>
    </row>
    <row r="1394" spans="1:15">
      <c r="A1394" s="5"/>
      <c r="B1394" s="5"/>
      <c r="C1394" s="7" t="s">
        <v>807</v>
      </c>
      <c r="D1394" s="7"/>
      <c r="E1394" s="7"/>
      <c r="F1394" s="7"/>
      <c r="G1394" s="7" t="s">
        <v>808</v>
      </c>
      <c r="H1394" s="7"/>
      <c r="I1394" s="7"/>
      <c r="J1394" s="7"/>
      <c r="K1394" s="7"/>
      <c r="L1394" s="7"/>
      <c r="M1394" s="30"/>
      <c r="N1394" s="30"/>
      <c r="O1394" s="31"/>
    </row>
    <row r="1395" spans="1:15">
      <c r="A1395" s="5"/>
      <c r="B1395" s="5"/>
      <c r="C1395" s="6" t="s">
        <v>809</v>
      </c>
      <c r="D1395" s="6"/>
      <c r="E1395" s="6"/>
      <c r="F1395" s="6"/>
      <c r="G1395" s="6"/>
      <c r="H1395" s="6"/>
      <c r="I1395" s="6"/>
      <c r="J1395" s="6"/>
      <c r="K1395" s="6"/>
      <c r="L1395" s="6"/>
      <c r="M1395" s="32"/>
      <c r="N1395" s="32"/>
      <c r="O1395" s="19"/>
    </row>
    <row r="1396" spans="1:15">
      <c r="A1396" s="8" t="s">
        <v>810</v>
      </c>
      <c r="B1396" s="6" t="s">
        <v>58</v>
      </c>
      <c r="C1396" s="6"/>
      <c r="D1396" s="6" t="s">
        <v>811</v>
      </c>
      <c r="E1396" s="6"/>
      <c r="F1396" s="6" t="s">
        <v>812</v>
      </c>
      <c r="G1396" s="6"/>
      <c r="H1396" s="6" t="s">
        <v>813</v>
      </c>
      <c r="I1396" s="6"/>
      <c r="J1396" s="6"/>
      <c r="K1396" s="13" t="s">
        <v>814</v>
      </c>
      <c r="L1396" s="29"/>
      <c r="M1396" s="29"/>
      <c r="N1396" s="14"/>
      <c r="O1396" s="6" t="s">
        <v>815</v>
      </c>
    </row>
    <row r="1397" spans="1:15">
      <c r="A1397" s="9"/>
      <c r="B1397" s="6"/>
      <c r="C1397" s="6"/>
      <c r="D1397" s="6"/>
      <c r="E1397" s="6"/>
      <c r="F1397" s="6"/>
      <c r="G1397" s="6"/>
      <c r="H1397" s="6"/>
      <c r="I1397" s="6"/>
      <c r="J1397" s="6"/>
      <c r="K1397" s="18"/>
      <c r="L1397" s="32"/>
      <c r="M1397" s="32"/>
      <c r="N1397" s="19"/>
      <c r="O1397" s="6"/>
    </row>
    <row r="1398" spans="1:15">
      <c r="A1398" s="5" t="s">
        <v>816</v>
      </c>
      <c r="B1398" s="6" t="s">
        <v>1515</v>
      </c>
      <c r="C1398" s="6"/>
      <c r="D1398" s="6" t="s">
        <v>1515</v>
      </c>
      <c r="E1398" s="6"/>
      <c r="F1398" s="6" t="s">
        <v>2</v>
      </c>
      <c r="G1398" s="6"/>
      <c r="H1398" s="6"/>
      <c r="I1398" s="6"/>
      <c r="J1398" s="6"/>
      <c r="K1398" s="6"/>
      <c r="L1398" s="6"/>
      <c r="M1398" s="6"/>
      <c r="N1398" s="6"/>
      <c r="O1398" s="6"/>
    </row>
    <row r="1399" spans="1:15">
      <c r="A1399" s="5" t="s">
        <v>818</v>
      </c>
      <c r="B1399" s="6" t="s">
        <v>819</v>
      </c>
      <c r="C1399" s="6"/>
      <c r="D1399" s="6"/>
      <c r="E1399" s="6"/>
      <c r="F1399" s="6"/>
      <c r="G1399" s="6"/>
      <c r="H1399" s="6"/>
      <c r="I1399" s="6"/>
      <c r="J1399" s="6" t="s">
        <v>820</v>
      </c>
      <c r="K1399" s="6"/>
      <c r="L1399" s="6"/>
      <c r="M1399" s="6"/>
      <c r="N1399" s="6"/>
      <c r="O1399" s="6"/>
    </row>
    <row r="1400" ht="31" customHeight="1" spans="1:15">
      <c r="A1400" s="5"/>
      <c r="B1400" s="7"/>
      <c r="C1400" s="7"/>
      <c r="D1400" s="7"/>
      <c r="E1400" s="7"/>
      <c r="F1400" s="7"/>
      <c r="G1400" s="7"/>
      <c r="H1400" s="7"/>
      <c r="I1400" s="7"/>
      <c r="J1400" s="7" t="s">
        <v>1516</v>
      </c>
      <c r="K1400" s="7"/>
      <c r="L1400" s="7"/>
      <c r="M1400" s="7"/>
      <c r="N1400" s="7"/>
      <c r="O1400" s="7"/>
    </row>
    <row r="1401" ht="24" spans="1:15">
      <c r="A1401" s="10" t="s">
        <v>822</v>
      </c>
      <c r="B1401" s="6" t="s">
        <v>823</v>
      </c>
      <c r="C1401" s="6" t="s">
        <v>824</v>
      </c>
      <c r="D1401" s="6"/>
      <c r="E1401" s="6" t="s">
        <v>825</v>
      </c>
      <c r="F1401" s="6"/>
      <c r="G1401" s="6" t="s">
        <v>826</v>
      </c>
      <c r="H1401" s="6"/>
      <c r="I1401" s="6"/>
      <c r="J1401" s="6" t="s">
        <v>750</v>
      </c>
      <c r="K1401" s="6"/>
      <c r="L1401" s="6"/>
      <c r="M1401" s="6" t="s">
        <v>751</v>
      </c>
      <c r="N1401" s="6" t="s">
        <v>827</v>
      </c>
      <c r="O1401" s="6"/>
    </row>
    <row r="1402" ht="48" spans="1:15">
      <c r="A1402" s="10"/>
      <c r="B1402" s="11" t="s">
        <v>828</v>
      </c>
      <c r="C1402" s="6" t="s">
        <v>829</v>
      </c>
      <c r="D1402" s="6"/>
      <c r="E1402" s="6"/>
      <c r="F1402" s="6"/>
      <c r="G1402" s="6"/>
      <c r="H1402" s="6"/>
      <c r="I1402" s="6"/>
      <c r="J1402" s="6" t="s">
        <v>754</v>
      </c>
      <c r="K1402" s="6"/>
      <c r="L1402" s="6"/>
      <c r="M1402" s="7" t="s">
        <v>1517</v>
      </c>
      <c r="N1402" s="7" t="s">
        <v>1518</v>
      </c>
      <c r="O1402" s="7"/>
    </row>
    <row r="1403" spans="1:15">
      <c r="A1403" s="10"/>
      <c r="B1403" s="12"/>
      <c r="C1403" s="6"/>
      <c r="D1403" s="6"/>
      <c r="E1403" s="6"/>
      <c r="F1403" s="6"/>
      <c r="G1403" s="6"/>
      <c r="H1403" s="6"/>
      <c r="I1403" s="6"/>
      <c r="J1403" s="6"/>
      <c r="K1403" s="6"/>
      <c r="L1403" s="6"/>
      <c r="M1403" s="7"/>
      <c r="N1403" s="163"/>
      <c r="O1403" s="7"/>
    </row>
    <row r="1404" ht="24" spans="1:15">
      <c r="A1404" s="10"/>
      <c r="B1404" s="12"/>
      <c r="C1404" s="6" t="s">
        <v>832</v>
      </c>
      <c r="D1404" s="6"/>
      <c r="E1404" s="6"/>
      <c r="F1404" s="6"/>
      <c r="G1404" s="6"/>
      <c r="H1404" s="6"/>
      <c r="I1404" s="6"/>
      <c r="J1404" s="6" t="s">
        <v>759</v>
      </c>
      <c r="K1404" s="6"/>
      <c r="L1404" s="6"/>
      <c r="M1404" s="92" t="s">
        <v>1519</v>
      </c>
      <c r="N1404" s="137">
        <v>1</v>
      </c>
      <c r="O1404" s="43"/>
    </row>
    <row r="1405" spans="1:15">
      <c r="A1405" s="10"/>
      <c r="B1405" s="12"/>
      <c r="C1405" s="6"/>
      <c r="D1405" s="6"/>
      <c r="E1405" s="6"/>
      <c r="F1405" s="6"/>
      <c r="G1405" s="6"/>
      <c r="H1405" s="6"/>
      <c r="I1405" s="6"/>
      <c r="J1405" s="6"/>
      <c r="K1405" s="6"/>
      <c r="L1405" s="6"/>
      <c r="M1405" s="92"/>
      <c r="N1405" s="43"/>
      <c r="O1405" s="43"/>
    </row>
    <row r="1406" spans="1:15">
      <c r="A1406" s="10"/>
      <c r="B1406" s="12"/>
      <c r="C1406" s="13" t="s">
        <v>834</v>
      </c>
      <c r="D1406" s="14"/>
      <c r="E1406" s="15"/>
      <c r="F1406" s="16"/>
      <c r="G1406" s="15"/>
      <c r="H1406" s="17"/>
      <c r="I1406" s="16"/>
      <c r="J1406" s="13" t="s">
        <v>762</v>
      </c>
      <c r="K1406" s="29"/>
      <c r="L1406" s="14"/>
      <c r="M1406" s="92" t="s">
        <v>866</v>
      </c>
      <c r="N1406" s="43" t="s">
        <v>902</v>
      </c>
      <c r="O1406" s="43"/>
    </row>
    <row r="1407" spans="1:15">
      <c r="A1407" s="10"/>
      <c r="B1407" s="12"/>
      <c r="C1407" s="18"/>
      <c r="D1407" s="19"/>
      <c r="E1407" s="15"/>
      <c r="F1407" s="16"/>
      <c r="G1407" s="15"/>
      <c r="H1407" s="17"/>
      <c r="I1407" s="16"/>
      <c r="J1407" s="18"/>
      <c r="K1407" s="32"/>
      <c r="L1407" s="19"/>
      <c r="M1407" s="7"/>
      <c r="N1407" s="36"/>
      <c r="O1407" s="37"/>
    </row>
    <row r="1408" ht="24" spans="1:15">
      <c r="A1408" s="10"/>
      <c r="B1408" s="12"/>
      <c r="C1408" s="6" t="s">
        <v>765</v>
      </c>
      <c r="D1408" s="6"/>
      <c r="E1408" s="6"/>
      <c r="F1408" s="6"/>
      <c r="G1408" s="6"/>
      <c r="H1408" s="6"/>
      <c r="I1408" s="6"/>
      <c r="J1408" s="6" t="s">
        <v>765</v>
      </c>
      <c r="K1408" s="6"/>
      <c r="L1408" s="6"/>
      <c r="M1408" s="7" t="s">
        <v>1520</v>
      </c>
      <c r="N1408" s="163" t="s">
        <v>1515</v>
      </c>
      <c r="O1408" s="7"/>
    </row>
    <row r="1409" spans="1:15">
      <c r="A1409" s="10"/>
      <c r="B1409" s="20"/>
      <c r="C1409" s="6"/>
      <c r="D1409" s="6"/>
      <c r="E1409" s="6"/>
      <c r="F1409" s="6"/>
      <c r="G1409" s="6"/>
      <c r="H1409" s="6"/>
      <c r="I1409" s="6"/>
      <c r="J1409" s="6"/>
      <c r="K1409" s="6"/>
      <c r="L1409" s="6"/>
      <c r="M1409" s="7"/>
      <c r="N1409" s="7"/>
      <c r="O1409" s="7"/>
    </row>
    <row r="1410" ht="27" customHeight="1" spans="1:15">
      <c r="A1410" s="10"/>
      <c r="B1410" s="6" t="s">
        <v>770</v>
      </c>
      <c r="C1410" s="6" t="s">
        <v>838</v>
      </c>
      <c r="D1410" s="6"/>
      <c r="E1410" s="6"/>
      <c r="F1410" s="6"/>
      <c r="G1410" s="6"/>
      <c r="H1410" s="6"/>
      <c r="I1410" s="6"/>
      <c r="J1410" s="6" t="s">
        <v>838</v>
      </c>
      <c r="K1410" s="6"/>
      <c r="L1410" s="6"/>
      <c r="M1410" s="92" t="s">
        <v>1521</v>
      </c>
      <c r="N1410" s="43" t="s">
        <v>1522</v>
      </c>
      <c r="O1410" s="43"/>
    </row>
    <row r="1411" ht="24" spans="1:15">
      <c r="A1411" s="10"/>
      <c r="B1411" s="6"/>
      <c r="C1411" s="6" t="s">
        <v>841</v>
      </c>
      <c r="D1411" s="6"/>
      <c r="E1411" s="6"/>
      <c r="F1411" s="6"/>
      <c r="G1411" s="6"/>
      <c r="H1411" s="6"/>
      <c r="I1411" s="6"/>
      <c r="J1411" s="6" t="s">
        <v>841</v>
      </c>
      <c r="K1411" s="6"/>
      <c r="L1411" s="6"/>
      <c r="M1411" s="92" t="s">
        <v>1523</v>
      </c>
      <c r="N1411" s="43" t="s">
        <v>1524</v>
      </c>
      <c r="O1411" s="43"/>
    </row>
    <row r="1412" spans="1:15">
      <c r="A1412" s="10"/>
      <c r="B1412" s="6"/>
      <c r="C1412" s="6" t="s">
        <v>844</v>
      </c>
      <c r="D1412" s="6"/>
      <c r="E1412" s="6"/>
      <c r="F1412" s="6"/>
      <c r="G1412" s="7"/>
      <c r="H1412" s="7"/>
      <c r="I1412" s="7"/>
      <c r="J1412" s="6" t="s">
        <v>844</v>
      </c>
      <c r="K1412" s="6"/>
      <c r="L1412" s="6"/>
      <c r="M1412" s="7"/>
      <c r="N1412" s="7"/>
      <c r="O1412" s="7"/>
    </row>
    <row r="1413" ht="36" customHeight="1" spans="1:15">
      <c r="A1413" s="10"/>
      <c r="B1413" s="6"/>
      <c r="C1413" s="6" t="s">
        <v>845</v>
      </c>
      <c r="D1413" s="6"/>
      <c r="E1413" s="6"/>
      <c r="F1413" s="6"/>
      <c r="G1413" s="7"/>
      <c r="H1413" s="7"/>
      <c r="I1413" s="7"/>
      <c r="J1413" s="6" t="s">
        <v>845</v>
      </c>
      <c r="K1413" s="6"/>
      <c r="L1413" s="6"/>
      <c r="M1413" s="92" t="s">
        <v>1490</v>
      </c>
      <c r="N1413" s="43" t="s">
        <v>1525</v>
      </c>
      <c r="O1413" s="43"/>
    </row>
    <row r="1414" ht="24" spans="1:15">
      <c r="A1414" s="10"/>
      <c r="B1414" s="6" t="s">
        <v>848</v>
      </c>
      <c r="C1414" s="6" t="s">
        <v>849</v>
      </c>
      <c r="D1414" s="6"/>
      <c r="E1414" s="6"/>
      <c r="F1414" s="6"/>
      <c r="G1414" s="7"/>
      <c r="H1414" s="7"/>
      <c r="I1414" s="7"/>
      <c r="J1414" s="6" t="s">
        <v>850</v>
      </c>
      <c r="K1414" s="6"/>
      <c r="L1414" s="6"/>
      <c r="M1414" s="7" t="s">
        <v>1526</v>
      </c>
      <c r="N1414" s="163" t="s">
        <v>843</v>
      </c>
      <c r="O1414" s="7"/>
    </row>
    <row r="1415" spans="1:15">
      <c r="A1415" s="21" t="s">
        <v>1004</v>
      </c>
      <c r="B1415" s="21"/>
      <c r="C1415" s="21"/>
      <c r="D1415" s="21"/>
      <c r="E1415" s="21"/>
      <c r="F1415" s="21"/>
      <c r="G1415" s="21"/>
      <c r="H1415" s="21"/>
      <c r="I1415" s="21"/>
      <c r="J1415" s="21"/>
      <c r="K1415" s="21"/>
      <c r="L1415" s="21"/>
      <c r="M1415" s="21"/>
      <c r="N1415" s="21"/>
      <c r="O1415" s="21"/>
    </row>
    <row r="1416" spans="1:15">
      <c r="A1416" s="68"/>
      <c r="B1416" s="68"/>
      <c r="C1416" s="68"/>
      <c r="D1416" s="68"/>
      <c r="E1416" s="68"/>
      <c r="F1416" s="68"/>
      <c r="G1416" s="68"/>
      <c r="H1416" s="68"/>
      <c r="I1416" s="68"/>
      <c r="J1416" s="68"/>
      <c r="K1416" s="68"/>
      <c r="L1416" s="68"/>
      <c r="M1416" s="68"/>
      <c r="N1416" s="68"/>
      <c r="O1416" s="68"/>
    </row>
    <row r="1419" spans="1:15">
      <c r="A1419" s="51"/>
      <c r="B1419" s="51"/>
      <c r="C1419" s="51"/>
      <c r="D1419" s="51"/>
      <c r="E1419" s="51"/>
      <c r="F1419" s="51"/>
      <c r="G1419" s="51"/>
      <c r="H1419" s="51"/>
      <c r="I1419" s="51"/>
      <c r="J1419" s="51"/>
      <c r="K1419" s="51"/>
      <c r="L1419" s="51"/>
      <c r="M1419" s="51"/>
      <c r="N1419" s="51"/>
      <c r="O1419" s="51"/>
    </row>
    <row r="1420" ht="49" customHeight="1" spans="1:15">
      <c r="A1420" s="3" t="s">
        <v>788</v>
      </c>
      <c r="B1420" s="3"/>
      <c r="C1420" s="3"/>
      <c r="D1420" s="3"/>
      <c r="E1420" s="3"/>
      <c r="F1420" s="3"/>
      <c r="G1420" s="3"/>
      <c r="H1420" s="3"/>
      <c r="I1420" s="3"/>
      <c r="J1420" s="3"/>
      <c r="K1420" s="3"/>
      <c r="L1420" s="3"/>
      <c r="M1420" s="3"/>
      <c r="N1420" s="3"/>
      <c r="O1420" s="3"/>
    </row>
    <row r="1421" spans="1:15">
      <c r="A1421" s="52" t="s">
        <v>1474</v>
      </c>
      <c r="B1421" s="52"/>
      <c r="C1421" s="52"/>
      <c r="D1421" s="52"/>
      <c r="E1421" s="52"/>
      <c r="F1421" s="52"/>
      <c r="G1421" s="52"/>
      <c r="H1421" s="52"/>
      <c r="I1421" s="52"/>
      <c r="J1421" s="52"/>
      <c r="K1421" s="52"/>
      <c r="L1421" s="52"/>
      <c r="M1421" s="52"/>
      <c r="N1421" s="52"/>
      <c r="O1421" s="52"/>
    </row>
    <row r="1422" ht="29" customHeight="1" spans="1:15">
      <c r="A1422" s="53" t="s">
        <v>707</v>
      </c>
      <c r="B1422" s="53"/>
      <c r="C1422" s="54" t="s">
        <v>1527</v>
      </c>
      <c r="D1422" s="54"/>
      <c r="E1422" s="54"/>
      <c r="F1422" s="54"/>
      <c r="G1422" s="54"/>
      <c r="H1422" s="54"/>
      <c r="I1422" s="54"/>
      <c r="J1422" s="54"/>
      <c r="K1422" s="54"/>
      <c r="L1422" s="54"/>
      <c r="M1422" s="54"/>
      <c r="N1422" s="54"/>
      <c r="O1422" s="54"/>
    </row>
    <row r="1423" ht="11" customHeight="1" spans="1:15">
      <c r="A1423" s="53" t="s">
        <v>791</v>
      </c>
      <c r="B1423" s="53"/>
      <c r="C1423" s="54" t="s">
        <v>1448</v>
      </c>
      <c r="D1423" s="54"/>
      <c r="E1423" s="54"/>
      <c r="F1423" s="54"/>
      <c r="G1423" s="54"/>
      <c r="H1423" s="54"/>
      <c r="I1423" s="69" t="s">
        <v>793</v>
      </c>
      <c r="J1423" s="70"/>
      <c r="K1423" s="71"/>
      <c r="L1423" s="54" t="s">
        <v>1476</v>
      </c>
      <c r="M1423" s="54"/>
      <c r="N1423" s="54"/>
      <c r="O1423" s="54"/>
    </row>
    <row r="1424" spans="1:15">
      <c r="A1424" s="53"/>
      <c r="B1424" s="53"/>
      <c r="C1424" s="54"/>
      <c r="D1424" s="54"/>
      <c r="E1424" s="54"/>
      <c r="F1424" s="54"/>
      <c r="G1424" s="54"/>
      <c r="H1424" s="54"/>
      <c r="I1424" s="72"/>
      <c r="J1424" s="73"/>
      <c r="K1424" s="74"/>
      <c r="L1424" s="54"/>
      <c r="M1424" s="54"/>
      <c r="N1424" s="54"/>
      <c r="O1424" s="54"/>
    </row>
    <row r="1425" spans="1:15">
      <c r="A1425" s="53" t="s">
        <v>795</v>
      </c>
      <c r="B1425" s="53"/>
      <c r="C1425" s="54" t="s">
        <v>1403</v>
      </c>
      <c r="D1425" s="54"/>
      <c r="E1425" s="54"/>
      <c r="F1425" s="54"/>
      <c r="G1425" s="54"/>
      <c r="H1425" s="54"/>
      <c r="I1425" s="53" t="s">
        <v>797</v>
      </c>
      <c r="J1425" s="53"/>
      <c r="K1425" s="53"/>
      <c r="L1425" s="54" t="s">
        <v>798</v>
      </c>
      <c r="M1425" s="54"/>
      <c r="N1425" s="54"/>
      <c r="O1425" s="54"/>
    </row>
    <row r="1426" spans="1:15">
      <c r="A1426" s="53" t="s">
        <v>799</v>
      </c>
      <c r="B1426" s="53"/>
      <c r="C1426" s="43" t="s">
        <v>1032</v>
      </c>
      <c r="D1426" s="43"/>
      <c r="E1426" s="43"/>
      <c r="F1426" s="43"/>
      <c r="G1426" s="43"/>
      <c r="H1426" s="43"/>
      <c r="I1426" s="43"/>
      <c r="J1426" s="43"/>
      <c r="K1426" s="43"/>
      <c r="L1426" s="43"/>
      <c r="M1426" s="43"/>
      <c r="N1426" s="43"/>
      <c r="O1426" s="43"/>
    </row>
    <row r="1427" spans="1:15">
      <c r="A1427" s="53" t="s">
        <v>801</v>
      </c>
      <c r="B1427" s="53"/>
      <c r="C1427" s="43" t="s">
        <v>802</v>
      </c>
      <c r="D1427" s="43"/>
      <c r="E1427" s="43"/>
      <c r="F1427" s="43"/>
      <c r="G1427" s="43" t="s">
        <v>1528</v>
      </c>
      <c r="H1427" s="43"/>
      <c r="I1427" s="43"/>
      <c r="J1427" s="43"/>
      <c r="K1427" s="43"/>
      <c r="L1427" s="43"/>
      <c r="M1427" s="75" t="s">
        <v>804</v>
      </c>
      <c r="N1427" s="75"/>
      <c r="O1427" s="62"/>
    </row>
    <row r="1428" spans="1:15">
      <c r="A1428" s="53"/>
      <c r="B1428" s="53"/>
      <c r="C1428" s="43" t="s">
        <v>805</v>
      </c>
      <c r="D1428" s="43"/>
      <c r="E1428" s="43"/>
      <c r="F1428" s="43"/>
      <c r="G1428" s="43" t="s">
        <v>1514</v>
      </c>
      <c r="H1428" s="43"/>
      <c r="I1428" s="43"/>
      <c r="J1428" s="43"/>
      <c r="K1428" s="43"/>
      <c r="L1428" s="43"/>
      <c r="M1428" s="76"/>
      <c r="N1428" s="76"/>
      <c r="O1428" s="77"/>
    </row>
    <row r="1429" spans="1:15">
      <c r="A1429" s="53"/>
      <c r="B1429" s="53"/>
      <c r="C1429" s="43" t="s">
        <v>807</v>
      </c>
      <c r="D1429" s="43"/>
      <c r="E1429" s="43"/>
      <c r="F1429" s="43"/>
      <c r="G1429" s="43" t="s">
        <v>808</v>
      </c>
      <c r="H1429" s="43"/>
      <c r="I1429" s="43"/>
      <c r="J1429" s="43"/>
      <c r="K1429" s="43"/>
      <c r="L1429" s="43"/>
      <c r="M1429" s="76"/>
      <c r="N1429" s="76"/>
      <c r="O1429" s="77"/>
    </row>
    <row r="1430" spans="1:15">
      <c r="A1430" s="53"/>
      <c r="B1430" s="53"/>
      <c r="C1430" s="54" t="s">
        <v>809</v>
      </c>
      <c r="D1430" s="54"/>
      <c r="E1430" s="54"/>
      <c r="F1430" s="54"/>
      <c r="G1430" s="54"/>
      <c r="H1430" s="54"/>
      <c r="I1430" s="54"/>
      <c r="J1430" s="54"/>
      <c r="K1430" s="54"/>
      <c r="L1430" s="54"/>
      <c r="M1430" s="78"/>
      <c r="N1430" s="78"/>
      <c r="O1430" s="79"/>
    </row>
    <row r="1431" spans="1:15">
      <c r="A1431" s="55" t="s">
        <v>810</v>
      </c>
      <c r="B1431" s="54" t="s">
        <v>58</v>
      </c>
      <c r="C1431" s="54"/>
      <c r="D1431" s="54" t="s">
        <v>811</v>
      </c>
      <c r="E1431" s="54"/>
      <c r="F1431" s="54" t="s">
        <v>812</v>
      </c>
      <c r="G1431" s="54"/>
      <c r="H1431" s="54" t="s">
        <v>813</v>
      </c>
      <c r="I1431" s="54"/>
      <c r="J1431" s="54"/>
      <c r="K1431" s="61" t="s">
        <v>892</v>
      </c>
      <c r="L1431" s="75"/>
      <c r="M1431" s="75"/>
      <c r="N1431" s="62"/>
      <c r="O1431" s="54" t="s">
        <v>815</v>
      </c>
    </row>
    <row r="1432" spans="1:15">
      <c r="A1432" s="56"/>
      <c r="B1432" s="54"/>
      <c r="C1432" s="54"/>
      <c r="D1432" s="54"/>
      <c r="E1432" s="54"/>
      <c r="F1432" s="54"/>
      <c r="G1432" s="54"/>
      <c r="H1432" s="54"/>
      <c r="I1432" s="54"/>
      <c r="J1432" s="54"/>
      <c r="K1432" s="80"/>
      <c r="L1432" s="78"/>
      <c r="M1432" s="78"/>
      <c r="N1432" s="79"/>
      <c r="O1432" s="54"/>
    </row>
    <row r="1433" spans="1:15">
      <c r="A1433" s="53" t="s">
        <v>816</v>
      </c>
      <c r="B1433" s="54" t="s">
        <v>1529</v>
      </c>
      <c r="C1433" s="54"/>
      <c r="D1433" s="54" t="s">
        <v>1529</v>
      </c>
      <c r="E1433" s="54"/>
      <c r="F1433" s="54" t="s">
        <v>2</v>
      </c>
      <c r="G1433" s="54"/>
      <c r="H1433" s="54"/>
      <c r="I1433" s="54"/>
      <c r="J1433" s="54"/>
      <c r="K1433" s="54"/>
      <c r="L1433" s="54"/>
      <c r="M1433" s="54"/>
      <c r="N1433" s="54"/>
      <c r="O1433" s="54"/>
    </row>
    <row r="1434" spans="1:15">
      <c r="A1434" s="53" t="s">
        <v>818</v>
      </c>
      <c r="B1434" s="54" t="s">
        <v>819</v>
      </c>
      <c r="C1434" s="54"/>
      <c r="D1434" s="54"/>
      <c r="E1434" s="54"/>
      <c r="F1434" s="54"/>
      <c r="G1434" s="54"/>
      <c r="H1434" s="54"/>
      <c r="I1434" s="54"/>
      <c r="J1434" s="54" t="s">
        <v>820</v>
      </c>
      <c r="K1434" s="54"/>
      <c r="L1434" s="54"/>
      <c r="M1434" s="54"/>
      <c r="N1434" s="54"/>
      <c r="O1434" s="54"/>
    </row>
    <row r="1435" spans="1:15">
      <c r="A1435" s="53"/>
      <c r="B1435" s="43"/>
      <c r="C1435" s="43"/>
      <c r="D1435" s="43"/>
      <c r="E1435" s="43"/>
      <c r="F1435" s="43"/>
      <c r="G1435" s="43"/>
      <c r="H1435" s="43"/>
      <c r="I1435" s="43"/>
      <c r="J1435" s="54" t="s">
        <v>1530</v>
      </c>
      <c r="K1435" s="54"/>
      <c r="L1435" s="54"/>
      <c r="M1435" s="54"/>
      <c r="N1435" s="54"/>
      <c r="O1435" s="54"/>
    </row>
    <row r="1436" ht="24" spans="1:15">
      <c r="A1436" s="58" t="s">
        <v>822</v>
      </c>
      <c r="B1436" s="54" t="s">
        <v>823</v>
      </c>
      <c r="C1436" s="54" t="s">
        <v>824</v>
      </c>
      <c r="D1436" s="54"/>
      <c r="E1436" s="54" t="s">
        <v>825</v>
      </c>
      <c r="F1436" s="54"/>
      <c r="G1436" s="54" t="s">
        <v>826</v>
      </c>
      <c r="H1436" s="54"/>
      <c r="I1436" s="54"/>
      <c r="J1436" s="54" t="s">
        <v>750</v>
      </c>
      <c r="K1436" s="54"/>
      <c r="L1436" s="54"/>
      <c r="M1436" s="54" t="s">
        <v>751</v>
      </c>
      <c r="N1436" s="54" t="s">
        <v>827</v>
      </c>
      <c r="O1436" s="54"/>
    </row>
    <row r="1437" ht="24" spans="1:15">
      <c r="A1437" s="58"/>
      <c r="B1437" s="59" t="s">
        <v>828</v>
      </c>
      <c r="C1437" s="54" t="s">
        <v>829</v>
      </c>
      <c r="D1437" s="54"/>
      <c r="E1437" s="54"/>
      <c r="F1437" s="54"/>
      <c r="G1437" s="54"/>
      <c r="H1437" s="54"/>
      <c r="I1437" s="54"/>
      <c r="J1437" s="54" t="s">
        <v>754</v>
      </c>
      <c r="K1437" s="54"/>
      <c r="L1437" s="54"/>
      <c r="M1437" s="43" t="s">
        <v>1531</v>
      </c>
      <c r="N1437" s="43" t="s">
        <v>1532</v>
      </c>
      <c r="O1437" s="43"/>
    </row>
    <row r="1438" spans="1:15">
      <c r="A1438" s="58"/>
      <c r="B1438" s="60"/>
      <c r="C1438" s="54"/>
      <c r="D1438" s="54"/>
      <c r="E1438" s="54"/>
      <c r="F1438" s="54"/>
      <c r="G1438" s="54"/>
      <c r="H1438" s="54"/>
      <c r="I1438" s="54"/>
      <c r="J1438" s="54"/>
      <c r="K1438" s="54"/>
      <c r="L1438" s="54"/>
      <c r="M1438" s="43"/>
      <c r="N1438" s="43"/>
      <c r="O1438" s="43"/>
    </row>
    <row r="1439" ht="24" spans="1:15">
      <c r="A1439" s="58"/>
      <c r="B1439" s="60"/>
      <c r="C1439" s="54" t="s">
        <v>832</v>
      </c>
      <c r="D1439" s="54"/>
      <c r="E1439" s="54"/>
      <c r="F1439" s="54"/>
      <c r="G1439" s="54"/>
      <c r="H1439" s="54"/>
      <c r="I1439" s="54"/>
      <c r="J1439" s="54" t="s">
        <v>759</v>
      </c>
      <c r="K1439" s="54"/>
      <c r="L1439" s="54"/>
      <c r="M1439" s="43" t="s">
        <v>1533</v>
      </c>
      <c r="N1439" s="137">
        <v>1</v>
      </c>
      <c r="O1439" s="43"/>
    </row>
    <row r="1440" spans="1:15">
      <c r="A1440" s="58"/>
      <c r="B1440" s="60"/>
      <c r="C1440" s="54"/>
      <c r="D1440" s="54"/>
      <c r="E1440" s="54"/>
      <c r="F1440" s="54"/>
      <c r="G1440" s="54"/>
      <c r="H1440" s="54"/>
      <c r="I1440" s="54"/>
      <c r="J1440" s="54"/>
      <c r="K1440" s="54"/>
      <c r="L1440" s="54"/>
      <c r="M1440" s="43"/>
      <c r="N1440" s="43"/>
      <c r="O1440" s="43"/>
    </row>
    <row r="1441" spans="1:15">
      <c r="A1441" s="58"/>
      <c r="B1441" s="60"/>
      <c r="C1441" s="61" t="s">
        <v>834</v>
      </c>
      <c r="D1441" s="62"/>
      <c r="E1441" s="155"/>
      <c r="F1441" s="156"/>
      <c r="G1441" s="155"/>
      <c r="H1441" s="157"/>
      <c r="I1441" s="156"/>
      <c r="J1441" s="61" t="s">
        <v>762</v>
      </c>
      <c r="K1441" s="75"/>
      <c r="L1441" s="62"/>
      <c r="M1441" s="43" t="s">
        <v>1534</v>
      </c>
      <c r="N1441" s="43" t="s">
        <v>764</v>
      </c>
      <c r="O1441" s="43"/>
    </row>
    <row r="1442" spans="1:15">
      <c r="A1442" s="58"/>
      <c r="B1442" s="60"/>
      <c r="C1442" s="80"/>
      <c r="D1442" s="79"/>
      <c r="E1442" s="155"/>
      <c r="F1442" s="156"/>
      <c r="G1442" s="155"/>
      <c r="H1442" s="157"/>
      <c r="I1442" s="156"/>
      <c r="J1442" s="80"/>
      <c r="K1442" s="78"/>
      <c r="L1442" s="79"/>
      <c r="M1442" s="43"/>
      <c r="N1442" s="63"/>
      <c r="O1442" s="64"/>
    </row>
    <row r="1443" ht="37" customHeight="1" spans="1:15">
      <c r="A1443" s="58"/>
      <c r="B1443" s="60"/>
      <c r="C1443" s="54" t="s">
        <v>765</v>
      </c>
      <c r="D1443" s="54"/>
      <c r="E1443" s="54"/>
      <c r="F1443" s="54"/>
      <c r="G1443" s="54"/>
      <c r="H1443" s="54"/>
      <c r="I1443" s="54"/>
      <c r="J1443" s="54" t="s">
        <v>765</v>
      </c>
      <c r="K1443" s="54"/>
      <c r="L1443" s="54"/>
      <c r="M1443" s="43" t="s">
        <v>1520</v>
      </c>
      <c r="N1443" s="43" t="s">
        <v>1535</v>
      </c>
      <c r="O1443" s="43"/>
    </row>
    <row r="1444" ht="16" customHeight="1" spans="1:15">
      <c r="A1444" s="58"/>
      <c r="B1444" s="88"/>
      <c r="C1444" s="54"/>
      <c r="D1444" s="54"/>
      <c r="E1444" s="54"/>
      <c r="F1444" s="54"/>
      <c r="G1444" s="54"/>
      <c r="H1444" s="54"/>
      <c r="I1444" s="54"/>
      <c r="J1444" s="54"/>
      <c r="K1444" s="54"/>
      <c r="L1444" s="54"/>
      <c r="M1444" s="43"/>
      <c r="N1444" s="43"/>
      <c r="O1444" s="43"/>
    </row>
    <row r="1445" ht="24" spans="1:15">
      <c r="A1445" s="58"/>
      <c r="B1445" s="54" t="s">
        <v>770</v>
      </c>
      <c r="C1445" s="54" t="s">
        <v>838</v>
      </c>
      <c r="D1445" s="54"/>
      <c r="E1445" s="54"/>
      <c r="F1445" s="54"/>
      <c r="G1445" s="54"/>
      <c r="H1445" s="54"/>
      <c r="I1445" s="54"/>
      <c r="J1445" s="54" t="s">
        <v>838</v>
      </c>
      <c r="K1445" s="54"/>
      <c r="L1445" s="54"/>
      <c r="M1445" s="43" t="s">
        <v>1536</v>
      </c>
      <c r="N1445" s="43" t="s">
        <v>1537</v>
      </c>
      <c r="O1445" s="43"/>
    </row>
    <row r="1446" spans="1:15">
      <c r="A1446" s="58"/>
      <c r="B1446" s="54"/>
      <c r="C1446" s="54" t="s">
        <v>838</v>
      </c>
      <c r="D1446" s="54"/>
      <c r="E1446" s="54"/>
      <c r="F1446" s="54"/>
      <c r="G1446" s="54"/>
      <c r="H1446" s="54"/>
      <c r="I1446" s="54"/>
      <c r="J1446" s="54" t="s">
        <v>838</v>
      </c>
      <c r="K1446" s="54"/>
      <c r="L1446" s="54"/>
      <c r="M1446" s="43"/>
      <c r="N1446" s="43"/>
      <c r="O1446" s="43"/>
    </row>
    <row r="1447" spans="1:15">
      <c r="A1447" s="58"/>
      <c r="B1447" s="54"/>
      <c r="C1447" s="54" t="s">
        <v>844</v>
      </c>
      <c r="D1447" s="54"/>
      <c r="E1447" s="54"/>
      <c r="F1447" s="54"/>
      <c r="G1447" s="43"/>
      <c r="H1447" s="43"/>
      <c r="I1447" s="43"/>
      <c r="J1447" s="54" t="s">
        <v>844</v>
      </c>
      <c r="K1447" s="54"/>
      <c r="L1447" s="54"/>
      <c r="M1447" s="43"/>
      <c r="N1447" s="43"/>
      <c r="O1447" s="43"/>
    </row>
    <row r="1448" ht="29" customHeight="1" spans="1:15">
      <c r="A1448" s="58"/>
      <c r="B1448" s="54"/>
      <c r="C1448" s="54" t="s">
        <v>845</v>
      </c>
      <c r="D1448" s="54"/>
      <c r="E1448" s="54"/>
      <c r="F1448" s="54"/>
      <c r="G1448" s="43"/>
      <c r="H1448" s="43"/>
      <c r="I1448" s="43"/>
      <c r="J1448" s="54" t="s">
        <v>845</v>
      </c>
      <c r="K1448" s="54"/>
      <c r="L1448" s="54"/>
      <c r="M1448" s="43" t="s">
        <v>1490</v>
      </c>
      <c r="N1448" s="163" t="s">
        <v>1538</v>
      </c>
      <c r="O1448" s="43"/>
    </row>
    <row r="1449" ht="24" spans="1:15">
      <c r="A1449" s="58"/>
      <c r="B1449" s="54" t="s">
        <v>848</v>
      </c>
      <c r="C1449" s="54" t="s">
        <v>849</v>
      </c>
      <c r="D1449" s="54"/>
      <c r="E1449" s="54"/>
      <c r="F1449" s="54"/>
      <c r="G1449" s="43"/>
      <c r="H1449" s="43"/>
      <c r="I1449" s="43"/>
      <c r="J1449" s="54" t="s">
        <v>850</v>
      </c>
      <c r="K1449" s="54"/>
      <c r="L1449" s="54"/>
      <c r="M1449" s="43" t="s">
        <v>1492</v>
      </c>
      <c r="N1449" s="43" t="s">
        <v>843</v>
      </c>
      <c r="O1449" s="43"/>
    </row>
    <row r="1450" spans="1:15">
      <c r="A1450" s="66" t="s">
        <v>1004</v>
      </c>
      <c r="B1450" s="66"/>
      <c r="C1450" s="66"/>
      <c r="D1450" s="66"/>
      <c r="E1450" s="66"/>
      <c r="F1450" s="66"/>
      <c r="G1450" s="66"/>
      <c r="H1450" s="66"/>
      <c r="I1450" s="66"/>
      <c r="J1450" s="66"/>
      <c r="K1450" s="66"/>
      <c r="L1450" s="66"/>
      <c r="M1450" s="66"/>
      <c r="N1450" s="66"/>
      <c r="O1450" s="66"/>
    </row>
    <row r="1451" spans="1:15">
      <c r="A1451" s="51"/>
      <c r="B1451" s="51"/>
      <c r="C1451" s="51"/>
      <c r="D1451" s="51"/>
      <c r="E1451" s="51"/>
      <c r="F1451" s="51"/>
      <c r="G1451" s="51"/>
      <c r="H1451" s="51"/>
      <c r="I1451" s="51"/>
      <c r="J1451" s="51"/>
      <c r="K1451" s="51"/>
      <c r="L1451" s="51"/>
      <c r="M1451" s="51"/>
      <c r="N1451" s="51"/>
      <c r="O1451" s="51"/>
    </row>
    <row r="1452" spans="1:15">
      <c r="A1452" s="51"/>
      <c r="B1452" s="51"/>
      <c r="C1452" s="51"/>
      <c r="D1452" s="51"/>
      <c r="E1452" s="51"/>
      <c r="F1452" s="51"/>
      <c r="G1452" s="51"/>
      <c r="H1452" s="51"/>
      <c r="I1452" s="51"/>
      <c r="J1452" s="51"/>
      <c r="K1452" s="51"/>
      <c r="L1452" s="51"/>
      <c r="M1452" s="51"/>
      <c r="N1452" s="51"/>
      <c r="O1452" s="51"/>
    </row>
    <row r="1453" spans="1:15">
      <c r="A1453" s="68"/>
      <c r="B1453" s="68"/>
      <c r="C1453" s="68"/>
      <c r="D1453" s="68"/>
      <c r="E1453" s="68"/>
      <c r="F1453" s="68"/>
      <c r="G1453" s="68"/>
      <c r="H1453" s="68"/>
      <c r="I1453" s="68"/>
      <c r="J1453" s="68"/>
      <c r="K1453" s="68"/>
      <c r="L1453" s="68"/>
      <c r="M1453" s="68"/>
      <c r="N1453" s="68"/>
      <c r="O1453" s="68"/>
    </row>
    <row r="1454" ht="21.6" spans="1:15">
      <c r="A1454" s="3" t="s">
        <v>788</v>
      </c>
      <c r="B1454" s="3"/>
      <c r="C1454" s="3"/>
      <c r="D1454" s="3"/>
      <c r="E1454" s="3"/>
      <c r="F1454" s="3"/>
      <c r="G1454" s="3"/>
      <c r="H1454" s="3"/>
      <c r="I1454" s="3"/>
      <c r="J1454" s="3"/>
      <c r="K1454" s="3"/>
      <c r="L1454" s="3"/>
      <c r="M1454" s="3"/>
      <c r="N1454" s="3"/>
      <c r="O1454" s="3"/>
    </row>
    <row r="1455" spans="1:15">
      <c r="A1455" s="4" t="s">
        <v>1474</v>
      </c>
      <c r="B1455" s="4"/>
      <c r="C1455" s="4"/>
      <c r="D1455" s="4"/>
      <c r="E1455" s="4"/>
      <c r="F1455" s="4"/>
      <c r="G1455" s="4"/>
      <c r="H1455" s="4"/>
      <c r="I1455" s="4"/>
      <c r="J1455" s="4"/>
      <c r="K1455" s="4"/>
      <c r="L1455" s="4"/>
      <c r="M1455" s="4"/>
      <c r="N1455" s="4"/>
      <c r="O1455" s="4"/>
    </row>
    <row r="1456" spans="1:15">
      <c r="A1456" s="5" t="s">
        <v>707</v>
      </c>
      <c r="B1456" s="5"/>
      <c r="C1456" s="6" t="s">
        <v>1539</v>
      </c>
      <c r="D1456" s="6"/>
      <c r="E1456" s="6"/>
      <c r="F1456" s="6"/>
      <c r="G1456" s="6"/>
      <c r="H1456" s="6"/>
      <c r="I1456" s="6"/>
      <c r="J1456" s="6"/>
      <c r="K1456" s="6"/>
      <c r="L1456" s="6"/>
      <c r="M1456" s="6"/>
      <c r="N1456" s="6"/>
      <c r="O1456" s="6"/>
    </row>
    <row r="1457" spans="1:15">
      <c r="A1457" s="5" t="s">
        <v>791</v>
      </c>
      <c r="B1457" s="5"/>
      <c r="C1457" s="6" t="s">
        <v>1448</v>
      </c>
      <c r="D1457" s="6"/>
      <c r="E1457" s="6"/>
      <c r="F1457" s="6"/>
      <c r="G1457" s="6"/>
      <c r="H1457" s="6"/>
      <c r="I1457" s="23" t="s">
        <v>793</v>
      </c>
      <c r="J1457" s="24"/>
      <c r="K1457" s="25"/>
      <c r="L1457" s="6" t="s">
        <v>1449</v>
      </c>
      <c r="M1457" s="6"/>
      <c r="N1457" s="6"/>
      <c r="O1457" s="6"/>
    </row>
    <row r="1458" spans="1:15">
      <c r="A1458" s="5"/>
      <c r="B1458" s="5"/>
      <c r="C1458" s="6"/>
      <c r="D1458" s="6"/>
      <c r="E1458" s="6"/>
      <c r="F1458" s="6"/>
      <c r="G1458" s="6"/>
      <c r="H1458" s="6"/>
      <c r="I1458" s="26"/>
      <c r="J1458" s="27"/>
      <c r="K1458" s="28"/>
      <c r="L1458" s="6"/>
      <c r="M1458" s="6"/>
      <c r="N1458" s="6"/>
      <c r="O1458" s="6"/>
    </row>
    <row r="1459" spans="1:15">
      <c r="A1459" s="5" t="s">
        <v>795</v>
      </c>
      <c r="B1459" s="5"/>
      <c r="C1459" s="54" t="s">
        <v>1403</v>
      </c>
      <c r="D1459" s="6"/>
      <c r="E1459" s="6"/>
      <c r="F1459" s="6"/>
      <c r="G1459" s="6"/>
      <c r="H1459" s="6"/>
      <c r="I1459" s="5" t="s">
        <v>797</v>
      </c>
      <c r="J1459" s="5"/>
      <c r="K1459" s="5"/>
      <c r="L1459" s="54" t="s">
        <v>1031</v>
      </c>
      <c r="M1459" s="6"/>
      <c r="N1459" s="6"/>
      <c r="O1459" s="6"/>
    </row>
    <row r="1460" spans="1:15">
      <c r="A1460" s="5" t="s">
        <v>799</v>
      </c>
      <c r="B1460" s="5"/>
      <c r="C1460" s="7" t="s">
        <v>874</v>
      </c>
      <c r="D1460" s="7"/>
      <c r="E1460" s="7"/>
      <c r="F1460" s="7"/>
      <c r="G1460" s="7"/>
      <c r="H1460" s="7"/>
      <c r="I1460" s="7"/>
      <c r="J1460" s="7"/>
      <c r="K1460" s="7"/>
      <c r="L1460" s="7"/>
      <c r="M1460" s="7"/>
      <c r="N1460" s="7"/>
      <c r="O1460" s="7"/>
    </row>
    <row r="1461" spans="1:15">
      <c r="A1461" s="5" t="s">
        <v>801</v>
      </c>
      <c r="B1461" s="5"/>
      <c r="C1461" s="7" t="s">
        <v>802</v>
      </c>
      <c r="D1461" s="7"/>
      <c r="E1461" s="7"/>
      <c r="F1461" s="7"/>
      <c r="G1461" s="7" t="s">
        <v>1540</v>
      </c>
      <c r="H1461" s="7"/>
      <c r="I1461" s="7"/>
      <c r="J1461" s="7"/>
      <c r="K1461" s="7"/>
      <c r="L1461" s="7"/>
      <c r="M1461" s="29" t="s">
        <v>804</v>
      </c>
      <c r="N1461" s="29"/>
      <c r="O1461" s="14"/>
    </row>
    <row r="1462" spans="1:15">
      <c r="A1462" s="5"/>
      <c r="B1462" s="5"/>
      <c r="C1462" s="7" t="s">
        <v>805</v>
      </c>
      <c r="D1462" s="7"/>
      <c r="E1462" s="7"/>
      <c r="F1462" s="7"/>
      <c r="G1462" s="7" t="s">
        <v>1514</v>
      </c>
      <c r="H1462" s="7"/>
      <c r="I1462" s="7"/>
      <c r="J1462" s="7"/>
      <c r="K1462" s="7"/>
      <c r="L1462" s="7"/>
      <c r="M1462" s="30"/>
      <c r="N1462" s="30"/>
      <c r="O1462" s="31"/>
    </row>
    <row r="1463" spans="1:15">
      <c r="A1463" s="5"/>
      <c r="B1463" s="5"/>
      <c r="C1463" s="7" t="s">
        <v>807</v>
      </c>
      <c r="D1463" s="7"/>
      <c r="E1463" s="7"/>
      <c r="F1463" s="7"/>
      <c r="G1463" s="7" t="s">
        <v>808</v>
      </c>
      <c r="H1463" s="7"/>
      <c r="I1463" s="7"/>
      <c r="J1463" s="7"/>
      <c r="K1463" s="7"/>
      <c r="L1463" s="7"/>
      <c r="M1463" s="30"/>
      <c r="N1463" s="30"/>
      <c r="O1463" s="31"/>
    </row>
    <row r="1464" spans="1:15">
      <c r="A1464" s="5"/>
      <c r="B1464" s="5"/>
      <c r="C1464" s="6" t="s">
        <v>809</v>
      </c>
      <c r="D1464" s="6"/>
      <c r="E1464" s="6"/>
      <c r="F1464" s="6"/>
      <c r="G1464" s="6"/>
      <c r="H1464" s="6"/>
      <c r="I1464" s="6"/>
      <c r="J1464" s="6"/>
      <c r="K1464" s="6"/>
      <c r="L1464" s="6"/>
      <c r="M1464" s="32"/>
      <c r="N1464" s="32"/>
      <c r="O1464" s="19"/>
    </row>
    <row r="1465" spans="1:15">
      <c r="A1465" s="8" t="s">
        <v>810</v>
      </c>
      <c r="B1465" s="6" t="s">
        <v>58</v>
      </c>
      <c r="C1465" s="6"/>
      <c r="D1465" s="6" t="s">
        <v>811</v>
      </c>
      <c r="E1465" s="6"/>
      <c r="F1465" s="6" t="s">
        <v>812</v>
      </c>
      <c r="G1465" s="6"/>
      <c r="H1465" s="6" t="s">
        <v>813</v>
      </c>
      <c r="I1465" s="6"/>
      <c r="J1465" s="6"/>
      <c r="K1465" s="13" t="s">
        <v>814</v>
      </c>
      <c r="L1465" s="29"/>
      <c r="M1465" s="29"/>
      <c r="N1465" s="14"/>
      <c r="O1465" s="6" t="s">
        <v>815</v>
      </c>
    </row>
    <row r="1466" spans="1:15">
      <c r="A1466" s="9"/>
      <c r="B1466" s="6"/>
      <c r="C1466" s="6"/>
      <c r="D1466" s="6"/>
      <c r="E1466" s="6"/>
      <c r="F1466" s="6"/>
      <c r="G1466" s="6"/>
      <c r="H1466" s="6"/>
      <c r="I1466" s="6"/>
      <c r="J1466" s="6"/>
      <c r="K1466" s="18"/>
      <c r="L1466" s="32"/>
      <c r="M1466" s="32"/>
      <c r="N1466" s="19"/>
      <c r="O1466" s="6"/>
    </row>
    <row r="1467" spans="1:15">
      <c r="A1467" s="5" t="s">
        <v>816</v>
      </c>
      <c r="B1467" s="6" t="s">
        <v>928</v>
      </c>
      <c r="C1467" s="6"/>
      <c r="D1467" s="6" t="s">
        <v>928</v>
      </c>
      <c r="E1467" s="6"/>
      <c r="F1467" s="6" t="s">
        <v>2</v>
      </c>
      <c r="G1467" s="6"/>
      <c r="H1467" s="6"/>
      <c r="I1467" s="6"/>
      <c r="J1467" s="6"/>
      <c r="K1467" s="6"/>
      <c r="L1467" s="6"/>
      <c r="M1467" s="6"/>
      <c r="N1467" s="6"/>
      <c r="O1467" s="6"/>
    </row>
    <row r="1468" spans="1:15">
      <c r="A1468" s="5" t="s">
        <v>818</v>
      </c>
      <c r="B1468" s="6" t="s">
        <v>819</v>
      </c>
      <c r="C1468" s="6"/>
      <c r="D1468" s="6"/>
      <c r="E1468" s="6"/>
      <c r="F1468" s="6"/>
      <c r="G1468" s="6"/>
      <c r="H1468" s="6"/>
      <c r="I1468" s="6"/>
      <c r="J1468" s="6" t="s">
        <v>820</v>
      </c>
      <c r="K1468" s="6"/>
      <c r="L1468" s="6"/>
      <c r="M1468" s="6"/>
      <c r="N1468" s="6"/>
      <c r="O1468" s="6"/>
    </row>
    <row r="1469" spans="1:15">
      <c r="A1469" s="5"/>
      <c r="B1469" s="7"/>
      <c r="C1469" s="7"/>
      <c r="D1469" s="7"/>
      <c r="E1469" s="7"/>
      <c r="F1469" s="7"/>
      <c r="G1469" s="7"/>
      <c r="H1469" s="7"/>
      <c r="I1469" s="7"/>
      <c r="J1469" s="7" t="s">
        <v>1541</v>
      </c>
      <c r="K1469" s="7"/>
      <c r="L1469" s="7"/>
      <c r="M1469" s="7"/>
      <c r="N1469" s="7"/>
      <c r="O1469" s="7"/>
    </row>
    <row r="1470" ht="24" spans="1:15">
      <c r="A1470" s="10" t="s">
        <v>822</v>
      </c>
      <c r="B1470" s="6" t="s">
        <v>823</v>
      </c>
      <c r="C1470" s="6" t="s">
        <v>824</v>
      </c>
      <c r="D1470" s="6"/>
      <c r="E1470" s="6" t="s">
        <v>825</v>
      </c>
      <c r="F1470" s="6"/>
      <c r="G1470" s="6" t="s">
        <v>826</v>
      </c>
      <c r="H1470" s="6"/>
      <c r="I1470" s="6"/>
      <c r="J1470" s="6" t="s">
        <v>750</v>
      </c>
      <c r="K1470" s="6"/>
      <c r="L1470" s="6"/>
      <c r="M1470" s="6" t="s">
        <v>751</v>
      </c>
      <c r="N1470" s="6" t="s">
        <v>827</v>
      </c>
      <c r="O1470" s="6"/>
    </row>
    <row r="1471" spans="1:15">
      <c r="A1471" s="10"/>
      <c r="B1471" s="11" t="s">
        <v>828</v>
      </c>
      <c r="C1471" s="6" t="s">
        <v>829</v>
      </c>
      <c r="D1471" s="6"/>
      <c r="E1471" s="6"/>
      <c r="F1471" s="6"/>
      <c r="G1471" s="6"/>
      <c r="H1471" s="6"/>
      <c r="I1471" s="6"/>
      <c r="J1471" s="6" t="s">
        <v>754</v>
      </c>
      <c r="K1471" s="6"/>
      <c r="L1471" s="6"/>
      <c r="M1471" s="7" t="s">
        <v>1542</v>
      </c>
      <c r="N1471" s="43" t="s">
        <v>1543</v>
      </c>
      <c r="O1471" s="43"/>
    </row>
    <row r="1472" ht="24" spans="1:15">
      <c r="A1472" s="10"/>
      <c r="B1472" s="12"/>
      <c r="C1472" s="6"/>
      <c r="D1472" s="6"/>
      <c r="E1472" s="15"/>
      <c r="F1472" s="16"/>
      <c r="G1472" s="15"/>
      <c r="H1472" s="17"/>
      <c r="I1472" s="16"/>
      <c r="J1472" s="6"/>
      <c r="K1472" s="6"/>
      <c r="L1472" s="6"/>
      <c r="M1472" s="7" t="s">
        <v>1544</v>
      </c>
      <c r="N1472" s="63" t="s">
        <v>1545</v>
      </c>
      <c r="O1472" s="64"/>
    </row>
    <row r="1473" spans="1:15">
      <c r="A1473" s="10"/>
      <c r="B1473" s="12"/>
      <c r="C1473" s="6"/>
      <c r="D1473" s="6"/>
      <c r="E1473" s="6"/>
      <c r="F1473" s="6"/>
      <c r="G1473" s="6"/>
      <c r="H1473" s="6"/>
      <c r="I1473" s="6"/>
      <c r="J1473" s="6"/>
      <c r="K1473" s="6"/>
      <c r="L1473" s="6"/>
      <c r="M1473" s="7" t="s">
        <v>1546</v>
      </c>
      <c r="N1473" s="43" t="s">
        <v>1545</v>
      </c>
      <c r="O1473" s="43"/>
    </row>
    <row r="1474" ht="24" spans="1:15">
      <c r="A1474" s="10"/>
      <c r="B1474" s="12"/>
      <c r="C1474" s="6" t="s">
        <v>832</v>
      </c>
      <c r="D1474" s="6"/>
      <c r="E1474" s="6"/>
      <c r="F1474" s="6"/>
      <c r="G1474" s="6"/>
      <c r="H1474" s="6"/>
      <c r="I1474" s="6"/>
      <c r="J1474" s="6" t="s">
        <v>759</v>
      </c>
      <c r="K1474" s="6"/>
      <c r="L1474" s="6"/>
      <c r="M1474" s="7" t="s">
        <v>1426</v>
      </c>
      <c r="N1474" s="137">
        <v>1</v>
      </c>
      <c r="O1474" s="43"/>
    </row>
    <row r="1475" spans="1:15">
      <c r="A1475" s="10"/>
      <c r="B1475" s="12"/>
      <c r="C1475" s="6"/>
      <c r="D1475" s="6"/>
      <c r="E1475" s="6"/>
      <c r="F1475" s="6"/>
      <c r="G1475" s="6"/>
      <c r="H1475" s="6"/>
      <c r="I1475" s="6"/>
      <c r="J1475" s="6"/>
      <c r="K1475" s="6"/>
      <c r="L1475" s="6"/>
      <c r="M1475" s="7"/>
      <c r="N1475" s="43"/>
      <c r="O1475" s="43"/>
    </row>
    <row r="1476" spans="1:15">
      <c r="A1476" s="10"/>
      <c r="B1476" s="12"/>
      <c r="C1476" s="13" t="s">
        <v>834</v>
      </c>
      <c r="D1476" s="14"/>
      <c r="E1476" s="15"/>
      <c r="F1476" s="16"/>
      <c r="G1476" s="15"/>
      <c r="H1476" s="17"/>
      <c r="I1476" s="16"/>
      <c r="J1476" s="13" t="s">
        <v>762</v>
      </c>
      <c r="K1476" s="29"/>
      <c r="L1476" s="14"/>
      <c r="M1476" s="7" t="s">
        <v>1547</v>
      </c>
      <c r="N1476" s="43" t="s">
        <v>1548</v>
      </c>
      <c r="O1476" s="43"/>
    </row>
    <row r="1477" spans="1:15">
      <c r="A1477" s="10"/>
      <c r="B1477" s="12"/>
      <c r="C1477" s="18"/>
      <c r="D1477" s="19"/>
      <c r="E1477" s="15"/>
      <c r="F1477" s="16"/>
      <c r="G1477" s="15"/>
      <c r="H1477" s="17"/>
      <c r="I1477" s="16"/>
      <c r="J1477" s="18"/>
      <c r="K1477" s="32"/>
      <c r="L1477" s="19"/>
      <c r="M1477" s="7"/>
      <c r="N1477" s="63"/>
      <c r="O1477" s="64"/>
    </row>
    <row r="1478" spans="1:15">
      <c r="A1478" s="10"/>
      <c r="B1478" s="12"/>
      <c r="C1478" s="6" t="s">
        <v>765</v>
      </c>
      <c r="D1478" s="6"/>
      <c r="E1478" s="6"/>
      <c r="F1478" s="6"/>
      <c r="G1478" s="6"/>
      <c r="H1478" s="6"/>
      <c r="I1478" s="6"/>
      <c r="J1478" s="6" t="s">
        <v>765</v>
      </c>
      <c r="K1478" s="6"/>
      <c r="L1478" s="6"/>
      <c r="M1478" s="7" t="s">
        <v>1549</v>
      </c>
      <c r="N1478" s="43" t="s">
        <v>936</v>
      </c>
      <c r="O1478" s="43"/>
    </row>
    <row r="1479" spans="1:15">
      <c r="A1479" s="10"/>
      <c r="B1479" s="20"/>
      <c r="C1479" s="6"/>
      <c r="D1479" s="6"/>
      <c r="E1479" s="6"/>
      <c r="F1479" s="6"/>
      <c r="G1479" s="6"/>
      <c r="H1479" s="6"/>
      <c r="I1479" s="6"/>
      <c r="J1479" s="6"/>
      <c r="K1479" s="6"/>
      <c r="L1479" s="6"/>
      <c r="M1479" s="7"/>
      <c r="N1479" s="43"/>
      <c r="O1479" s="43"/>
    </row>
    <row r="1480" spans="1:15">
      <c r="A1480" s="10"/>
      <c r="B1480" s="6" t="s">
        <v>770</v>
      </c>
      <c r="C1480" s="6" t="s">
        <v>838</v>
      </c>
      <c r="D1480" s="6"/>
      <c r="E1480" s="6"/>
      <c r="F1480" s="6"/>
      <c r="G1480" s="6"/>
      <c r="H1480" s="6"/>
      <c r="I1480" s="6"/>
      <c r="J1480" s="6" t="s">
        <v>838</v>
      </c>
      <c r="K1480" s="6"/>
      <c r="L1480" s="6"/>
      <c r="M1480" s="7"/>
      <c r="N1480" s="43"/>
      <c r="O1480" s="43"/>
    </row>
    <row r="1481" spans="1:15">
      <c r="A1481" s="10"/>
      <c r="B1481" s="6"/>
      <c r="C1481" s="6" t="s">
        <v>841</v>
      </c>
      <c r="D1481" s="6"/>
      <c r="E1481" s="6"/>
      <c r="F1481" s="6"/>
      <c r="G1481" s="6"/>
      <c r="H1481" s="6"/>
      <c r="I1481" s="6"/>
      <c r="J1481" s="6" t="s">
        <v>841</v>
      </c>
      <c r="K1481" s="6"/>
      <c r="L1481" s="6"/>
      <c r="M1481" s="7"/>
      <c r="N1481" s="43"/>
      <c r="O1481" s="43"/>
    </row>
    <row r="1482" spans="1:15">
      <c r="A1482" s="10"/>
      <c r="B1482" s="6"/>
      <c r="C1482" s="6" t="s">
        <v>844</v>
      </c>
      <c r="D1482" s="6"/>
      <c r="E1482" s="6"/>
      <c r="F1482" s="6"/>
      <c r="G1482" s="7"/>
      <c r="H1482" s="7"/>
      <c r="I1482" s="7"/>
      <c r="J1482" s="6" t="s">
        <v>844</v>
      </c>
      <c r="K1482" s="6"/>
      <c r="L1482" s="6"/>
      <c r="M1482" s="7"/>
      <c r="N1482" s="43"/>
      <c r="O1482" s="43"/>
    </row>
    <row r="1483" ht="19" customHeight="1" spans="1:15">
      <c r="A1483" s="10"/>
      <c r="B1483" s="6"/>
      <c r="C1483" s="6" t="s">
        <v>845</v>
      </c>
      <c r="D1483" s="6"/>
      <c r="E1483" s="6"/>
      <c r="F1483" s="6"/>
      <c r="G1483" s="7"/>
      <c r="H1483" s="7"/>
      <c r="I1483" s="7"/>
      <c r="J1483" s="6" t="s">
        <v>845</v>
      </c>
      <c r="K1483" s="6"/>
      <c r="L1483" s="6"/>
      <c r="M1483" s="7"/>
      <c r="N1483" s="43"/>
      <c r="O1483" s="43"/>
    </row>
    <row r="1484" ht="29" customHeight="1" spans="1:15">
      <c r="A1484" s="10"/>
      <c r="B1484" s="6" t="s">
        <v>848</v>
      </c>
      <c r="C1484" s="6" t="s">
        <v>849</v>
      </c>
      <c r="D1484" s="6"/>
      <c r="E1484" s="6"/>
      <c r="F1484" s="6"/>
      <c r="G1484" s="7"/>
      <c r="H1484" s="7"/>
      <c r="I1484" s="7"/>
      <c r="J1484" s="6" t="s">
        <v>850</v>
      </c>
      <c r="K1484" s="6"/>
      <c r="L1484" s="6"/>
      <c r="M1484" s="7" t="s">
        <v>909</v>
      </c>
      <c r="N1484" s="43" t="s">
        <v>1473</v>
      </c>
      <c r="O1484" s="43"/>
    </row>
    <row r="1485" spans="1:15">
      <c r="A1485" s="21" t="s">
        <v>1550</v>
      </c>
      <c r="B1485" s="21"/>
      <c r="C1485" s="21"/>
      <c r="D1485" s="21"/>
      <c r="E1485" s="21"/>
      <c r="F1485" s="21"/>
      <c r="G1485" s="21"/>
      <c r="H1485" s="21"/>
      <c r="I1485" s="21"/>
      <c r="J1485" s="21"/>
      <c r="K1485" s="21"/>
      <c r="L1485" s="21"/>
      <c r="M1485" s="21"/>
      <c r="N1485" s="21"/>
      <c r="O1485" s="21"/>
    </row>
    <row r="1486" spans="1:15">
      <c r="A1486" s="68"/>
      <c r="B1486" s="68"/>
      <c r="C1486" s="68"/>
      <c r="D1486" s="68"/>
      <c r="E1486" s="68"/>
      <c r="F1486" s="68"/>
      <c r="G1486" s="68"/>
      <c r="H1486" s="68"/>
      <c r="I1486" s="68"/>
      <c r="J1486" s="68"/>
      <c r="K1486" s="68"/>
      <c r="L1486" s="68"/>
      <c r="M1486" s="68"/>
      <c r="N1486" s="68"/>
      <c r="O1486" s="68"/>
    </row>
    <row r="1487" spans="1:15">
      <c r="A1487" s="68"/>
      <c r="B1487" s="68"/>
      <c r="C1487" s="68"/>
      <c r="D1487" s="68"/>
      <c r="E1487" s="68"/>
      <c r="F1487" s="68"/>
      <c r="G1487" s="68"/>
      <c r="H1487" s="68"/>
      <c r="I1487" s="68"/>
      <c r="J1487" s="68"/>
      <c r="K1487" s="68"/>
      <c r="L1487" s="68"/>
      <c r="M1487" s="68"/>
      <c r="N1487" s="68"/>
      <c r="O1487" s="68"/>
    </row>
    <row r="1488" ht="21.6" spans="1:15">
      <c r="A1488" s="3" t="s">
        <v>788</v>
      </c>
      <c r="B1488" s="3"/>
      <c r="C1488" s="3"/>
      <c r="D1488" s="3"/>
      <c r="E1488" s="3"/>
      <c r="F1488" s="3"/>
      <c r="G1488" s="3"/>
      <c r="H1488" s="3"/>
      <c r="I1488" s="3"/>
      <c r="J1488" s="3"/>
      <c r="K1488" s="3"/>
      <c r="L1488" s="3"/>
      <c r="M1488" s="3"/>
      <c r="N1488" s="3"/>
      <c r="O1488" s="3"/>
    </row>
    <row r="1489" spans="1:15">
      <c r="A1489" s="4" t="s">
        <v>1493</v>
      </c>
      <c r="B1489" s="4"/>
      <c r="C1489" s="4"/>
      <c r="D1489" s="4"/>
      <c r="E1489" s="4"/>
      <c r="F1489" s="4"/>
      <c r="G1489" s="4"/>
      <c r="H1489" s="4"/>
      <c r="I1489" s="4"/>
      <c r="J1489" s="4"/>
      <c r="K1489" s="4"/>
      <c r="L1489" s="4"/>
      <c r="M1489" s="4"/>
      <c r="N1489" s="4"/>
      <c r="O1489" s="4"/>
    </row>
    <row r="1490" spans="1:15">
      <c r="A1490" s="5" t="s">
        <v>707</v>
      </c>
      <c r="B1490" s="5"/>
      <c r="C1490" s="6" t="s">
        <v>1551</v>
      </c>
      <c r="D1490" s="6"/>
      <c r="E1490" s="6"/>
      <c r="F1490" s="6"/>
      <c r="G1490" s="6"/>
      <c r="H1490" s="6"/>
      <c r="I1490" s="6"/>
      <c r="J1490" s="6"/>
      <c r="K1490" s="6"/>
      <c r="L1490" s="6"/>
      <c r="M1490" s="6"/>
      <c r="N1490" s="6"/>
      <c r="O1490" s="6"/>
    </row>
    <row r="1491" spans="1:15">
      <c r="A1491" s="5" t="s">
        <v>791</v>
      </c>
      <c r="B1491" s="5"/>
      <c r="C1491" s="6" t="s">
        <v>1448</v>
      </c>
      <c r="D1491" s="6"/>
      <c r="E1491" s="6"/>
      <c r="F1491" s="6"/>
      <c r="G1491" s="6"/>
      <c r="H1491" s="6"/>
      <c r="I1491" s="23" t="s">
        <v>793</v>
      </c>
      <c r="J1491" s="24"/>
      <c r="K1491" s="25"/>
      <c r="L1491" s="6" t="s">
        <v>1449</v>
      </c>
      <c r="M1491" s="6"/>
      <c r="N1491" s="6"/>
      <c r="O1491" s="6"/>
    </row>
    <row r="1492" spans="1:15">
      <c r="A1492" s="5"/>
      <c r="B1492" s="5"/>
      <c r="C1492" s="6"/>
      <c r="D1492" s="6"/>
      <c r="E1492" s="6"/>
      <c r="F1492" s="6"/>
      <c r="G1492" s="6"/>
      <c r="H1492" s="6"/>
      <c r="I1492" s="26"/>
      <c r="J1492" s="27"/>
      <c r="K1492" s="28"/>
      <c r="L1492" s="6"/>
      <c r="M1492" s="6"/>
      <c r="N1492" s="6"/>
      <c r="O1492" s="6"/>
    </row>
    <row r="1493" spans="1:15">
      <c r="A1493" s="5" t="s">
        <v>795</v>
      </c>
      <c r="B1493" s="5"/>
      <c r="C1493" s="54" t="s">
        <v>1403</v>
      </c>
      <c r="D1493" s="6"/>
      <c r="E1493" s="6"/>
      <c r="F1493" s="6"/>
      <c r="G1493" s="6"/>
      <c r="H1493" s="6"/>
      <c r="I1493" s="5" t="s">
        <v>797</v>
      </c>
      <c r="J1493" s="5"/>
      <c r="K1493" s="5"/>
      <c r="L1493" s="54" t="s">
        <v>798</v>
      </c>
      <c r="M1493" s="6"/>
      <c r="N1493" s="6"/>
      <c r="O1493" s="6"/>
    </row>
    <row r="1494" spans="1:15">
      <c r="A1494" s="5" t="s">
        <v>799</v>
      </c>
      <c r="B1494" s="5"/>
      <c r="C1494" s="7" t="s">
        <v>874</v>
      </c>
      <c r="D1494" s="7"/>
      <c r="E1494" s="7"/>
      <c r="F1494" s="7"/>
      <c r="G1494" s="7"/>
      <c r="H1494" s="7"/>
      <c r="I1494" s="7"/>
      <c r="J1494" s="7"/>
      <c r="K1494" s="7"/>
      <c r="L1494" s="7"/>
      <c r="M1494" s="7"/>
      <c r="N1494" s="7"/>
      <c r="O1494" s="7"/>
    </row>
    <row r="1495" spans="1:15">
      <c r="A1495" s="5" t="s">
        <v>801</v>
      </c>
      <c r="B1495" s="5"/>
      <c r="C1495" s="7" t="s">
        <v>802</v>
      </c>
      <c r="D1495" s="7"/>
      <c r="E1495" s="7"/>
      <c r="F1495" s="7"/>
      <c r="G1495" s="7" t="s">
        <v>1552</v>
      </c>
      <c r="H1495" s="7"/>
      <c r="I1495" s="7"/>
      <c r="J1495" s="7"/>
      <c r="K1495" s="7"/>
      <c r="L1495" s="7"/>
      <c r="M1495" s="29" t="s">
        <v>804</v>
      </c>
      <c r="N1495" s="29"/>
      <c r="O1495" s="14"/>
    </row>
    <row r="1496" spans="1:15">
      <c r="A1496" s="5"/>
      <c r="B1496" s="5"/>
      <c r="C1496" s="7" t="s">
        <v>805</v>
      </c>
      <c r="D1496" s="7"/>
      <c r="E1496" s="7"/>
      <c r="F1496" s="7"/>
      <c r="G1496" s="7" t="s">
        <v>1514</v>
      </c>
      <c r="H1496" s="7"/>
      <c r="I1496" s="7"/>
      <c r="J1496" s="7"/>
      <c r="K1496" s="7"/>
      <c r="L1496" s="7"/>
      <c r="M1496" s="30"/>
      <c r="N1496" s="30"/>
      <c r="O1496" s="31"/>
    </row>
    <row r="1497" spans="1:15">
      <c r="A1497" s="5"/>
      <c r="B1497" s="5"/>
      <c r="C1497" s="7" t="s">
        <v>807</v>
      </c>
      <c r="D1497" s="7"/>
      <c r="E1497" s="7"/>
      <c r="F1497" s="7"/>
      <c r="G1497" s="7" t="s">
        <v>808</v>
      </c>
      <c r="H1497" s="7"/>
      <c r="I1497" s="7"/>
      <c r="J1497" s="7"/>
      <c r="K1497" s="7"/>
      <c r="L1497" s="7"/>
      <c r="M1497" s="30"/>
      <c r="N1497" s="30"/>
      <c r="O1497" s="31"/>
    </row>
    <row r="1498" spans="1:15">
      <c r="A1498" s="5"/>
      <c r="B1498" s="5"/>
      <c r="C1498" s="6" t="s">
        <v>809</v>
      </c>
      <c r="D1498" s="6"/>
      <c r="E1498" s="6"/>
      <c r="F1498" s="6"/>
      <c r="G1498" s="6"/>
      <c r="H1498" s="6"/>
      <c r="I1498" s="6"/>
      <c r="J1498" s="6"/>
      <c r="K1498" s="6"/>
      <c r="L1498" s="6"/>
      <c r="M1498" s="32"/>
      <c r="N1498" s="32"/>
      <c r="O1498" s="19"/>
    </row>
    <row r="1499" spans="1:15">
      <c r="A1499" s="8" t="s">
        <v>810</v>
      </c>
      <c r="B1499" s="6" t="s">
        <v>58</v>
      </c>
      <c r="C1499" s="6"/>
      <c r="D1499" s="6" t="s">
        <v>811</v>
      </c>
      <c r="E1499" s="6"/>
      <c r="F1499" s="6" t="s">
        <v>812</v>
      </c>
      <c r="G1499" s="6"/>
      <c r="H1499" s="6" t="s">
        <v>813</v>
      </c>
      <c r="I1499" s="6"/>
      <c r="J1499" s="6"/>
      <c r="K1499" s="13" t="s">
        <v>814</v>
      </c>
      <c r="L1499" s="29"/>
      <c r="M1499" s="29"/>
      <c r="N1499" s="14"/>
      <c r="O1499" s="6" t="s">
        <v>815</v>
      </c>
    </row>
    <row r="1500" spans="1:15">
      <c r="A1500" s="9"/>
      <c r="B1500" s="6"/>
      <c r="C1500" s="6"/>
      <c r="D1500" s="6"/>
      <c r="E1500" s="6"/>
      <c r="F1500" s="6"/>
      <c r="G1500" s="6"/>
      <c r="H1500" s="6"/>
      <c r="I1500" s="6"/>
      <c r="J1500" s="6"/>
      <c r="K1500" s="18"/>
      <c r="L1500" s="32"/>
      <c r="M1500" s="32"/>
      <c r="N1500" s="19"/>
      <c r="O1500" s="6"/>
    </row>
    <row r="1501" spans="1:15">
      <c r="A1501" s="5" t="s">
        <v>816</v>
      </c>
      <c r="B1501" s="6" t="s">
        <v>1553</v>
      </c>
      <c r="C1501" s="6"/>
      <c r="D1501" s="6" t="s">
        <v>1553</v>
      </c>
      <c r="E1501" s="6"/>
      <c r="F1501" s="6" t="s">
        <v>2</v>
      </c>
      <c r="G1501" s="6"/>
      <c r="H1501" s="6"/>
      <c r="I1501" s="6"/>
      <c r="J1501" s="6"/>
      <c r="K1501" s="6"/>
      <c r="L1501" s="6"/>
      <c r="M1501" s="6"/>
      <c r="N1501" s="6"/>
      <c r="O1501" s="6"/>
    </row>
    <row r="1502" spans="1:15">
      <c r="A1502" s="5" t="s">
        <v>818</v>
      </c>
      <c r="B1502" s="6" t="s">
        <v>819</v>
      </c>
      <c r="C1502" s="6"/>
      <c r="D1502" s="6"/>
      <c r="E1502" s="6"/>
      <c r="F1502" s="6"/>
      <c r="G1502" s="6"/>
      <c r="H1502" s="6"/>
      <c r="I1502" s="6"/>
      <c r="J1502" s="6" t="s">
        <v>820</v>
      </c>
      <c r="K1502" s="6"/>
      <c r="L1502" s="6"/>
      <c r="M1502" s="6"/>
      <c r="N1502" s="6"/>
      <c r="O1502" s="6"/>
    </row>
    <row r="1503" spans="1:15">
      <c r="A1503" s="5"/>
      <c r="B1503" s="7"/>
      <c r="C1503" s="7"/>
      <c r="D1503" s="7"/>
      <c r="E1503" s="7"/>
      <c r="F1503" s="7"/>
      <c r="G1503" s="7"/>
      <c r="H1503" s="7"/>
      <c r="I1503" s="7"/>
      <c r="J1503" s="7" t="s">
        <v>1554</v>
      </c>
      <c r="K1503" s="7"/>
      <c r="L1503" s="7"/>
      <c r="M1503" s="7"/>
      <c r="N1503" s="7"/>
      <c r="O1503" s="7"/>
    </row>
    <row r="1504" ht="24" spans="1:15">
      <c r="A1504" s="10" t="s">
        <v>822</v>
      </c>
      <c r="B1504" s="6" t="s">
        <v>823</v>
      </c>
      <c r="C1504" s="6" t="s">
        <v>824</v>
      </c>
      <c r="D1504" s="6"/>
      <c r="E1504" s="6" t="s">
        <v>825</v>
      </c>
      <c r="F1504" s="6"/>
      <c r="G1504" s="6" t="s">
        <v>826</v>
      </c>
      <c r="H1504" s="6"/>
      <c r="I1504" s="6"/>
      <c r="J1504" s="6" t="s">
        <v>750</v>
      </c>
      <c r="K1504" s="6"/>
      <c r="L1504" s="6"/>
      <c r="M1504" s="6" t="s">
        <v>751</v>
      </c>
      <c r="N1504" s="6" t="s">
        <v>827</v>
      </c>
      <c r="O1504" s="6"/>
    </row>
    <row r="1505" ht="24" spans="1:15">
      <c r="A1505" s="10"/>
      <c r="B1505" s="11" t="s">
        <v>828</v>
      </c>
      <c r="C1505" s="6" t="s">
        <v>829</v>
      </c>
      <c r="D1505" s="6"/>
      <c r="E1505" s="6"/>
      <c r="F1505" s="6"/>
      <c r="G1505" s="6"/>
      <c r="H1505" s="6"/>
      <c r="I1505" s="6"/>
      <c r="J1505" s="6" t="s">
        <v>754</v>
      </c>
      <c r="K1505" s="6"/>
      <c r="L1505" s="6"/>
      <c r="M1505" s="7" t="s">
        <v>1425</v>
      </c>
      <c r="N1505" s="7" t="s">
        <v>1454</v>
      </c>
      <c r="O1505" s="7"/>
    </row>
    <row r="1506" spans="1:15">
      <c r="A1506" s="10"/>
      <c r="B1506" s="12"/>
      <c r="C1506" s="6"/>
      <c r="D1506" s="6"/>
      <c r="E1506" s="6"/>
      <c r="F1506" s="6"/>
      <c r="G1506" s="6"/>
      <c r="H1506" s="6"/>
      <c r="I1506" s="6"/>
      <c r="J1506" s="6"/>
      <c r="K1506" s="6"/>
      <c r="L1506" s="6"/>
      <c r="M1506" s="7"/>
      <c r="N1506" s="7"/>
      <c r="O1506" s="7"/>
    </row>
    <row r="1507" ht="24" spans="1:15">
      <c r="A1507" s="10"/>
      <c r="B1507" s="12"/>
      <c r="C1507" s="6" t="s">
        <v>832</v>
      </c>
      <c r="D1507" s="6"/>
      <c r="E1507" s="6"/>
      <c r="F1507" s="6"/>
      <c r="G1507" s="6"/>
      <c r="H1507" s="6"/>
      <c r="I1507" s="6"/>
      <c r="J1507" s="6" t="s">
        <v>759</v>
      </c>
      <c r="K1507" s="6"/>
      <c r="L1507" s="6"/>
      <c r="M1507" s="33" t="s">
        <v>965</v>
      </c>
      <c r="N1507" s="39" t="s">
        <v>883</v>
      </c>
      <c r="O1507" s="7"/>
    </row>
    <row r="1508" spans="1:15">
      <c r="A1508" s="10"/>
      <c r="B1508" s="12"/>
      <c r="C1508" s="6"/>
      <c r="D1508" s="6"/>
      <c r="E1508" s="6"/>
      <c r="F1508" s="6"/>
      <c r="G1508" s="6"/>
      <c r="H1508" s="6"/>
      <c r="I1508" s="6"/>
      <c r="J1508" s="6"/>
      <c r="K1508" s="6"/>
      <c r="L1508" s="6"/>
      <c r="M1508" s="7"/>
      <c r="N1508" s="7"/>
      <c r="O1508" s="7"/>
    </row>
    <row r="1509" ht="36" spans="1:15">
      <c r="A1509" s="10"/>
      <c r="B1509" s="12"/>
      <c r="C1509" s="13" t="s">
        <v>834</v>
      </c>
      <c r="D1509" s="14"/>
      <c r="E1509" s="15"/>
      <c r="F1509" s="16"/>
      <c r="G1509" s="15"/>
      <c r="H1509" s="17"/>
      <c r="I1509" s="16"/>
      <c r="J1509" s="13" t="s">
        <v>762</v>
      </c>
      <c r="K1509" s="29"/>
      <c r="L1509" s="14"/>
      <c r="M1509" s="33" t="s">
        <v>966</v>
      </c>
      <c r="N1509" s="7" t="s">
        <v>967</v>
      </c>
      <c r="O1509" s="7"/>
    </row>
    <row r="1510" spans="1:15">
      <c r="A1510" s="10"/>
      <c r="B1510" s="12"/>
      <c r="C1510" s="18"/>
      <c r="D1510" s="19"/>
      <c r="E1510" s="15"/>
      <c r="F1510" s="16"/>
      <c r="G1510" s="15"/>
      <c r="H1510" s="17"/>
      <c r="I1510" s="16"/>
      <c r="J1510" s="18"/>
      <c r="K1510" s="32"/>
      <c r="L1510" s="19"/>
      <c r="M1510" s="7"/>
      <c r="N1510" s="36"/>
      <c r="O1510" s="37"/>
    </row>
    <row r="1511" spans="1:15">
      <c r="A1511" s="10"/>
      <c r="B1511" s="12"/>
      <c r="C1511" s="6" t="s">
        <v>765</v>
      </c>
      <c r="D1511" s="6"/>
      <c r="E1511" s="6"/>
      <c r="F1511" s="6"/>
      <c r="G1511" s="6"/>
      <c r="H1511" s="6"/>
      <c r="I1511" s="6"/>
      <c r="J1511" s="6" t="s">
        <v>765</v>
      </c>
      <c r="K1511" s="6"/>
      <c r="L1511" s="6"/>
      <c r="M1511" s="7" t="s">
        <v>984</v>
      </c>
      <c r="N1511" s="7" t="s">
        <v>1553</v>
      </c>
      <c r="O1511" s="7"/>
    </row>
    <row r="1512" spans="1:15">
      <c r="A1512" s="10"/>
      <c r="B1512" s="20"/>
      <c r="C1512" s="6"/>
      <c r="D1512" s="6"/>
      <c r="E1512" s="6"/>
      <c r="F1512" s="6"/>
      <c r="G1512" s="6"/>
      <c r="H1512" s="6"/>
      <c r="I1512" s="6"/>
      <c r="J1512" s="6"/>
      <c r="K1512" s="6"/>
      <c r="L1512" s="6"/>
      <c r="M1512" s="7"/>
      <c r="N1512" s="7"/>
      <c r="O1512" s="7"/>
    </row>
    <row r="1513" spans="1:15">
      <c r="A1513" s="10"/>
      <c r="B1513" s="6" t="s">
        <v>770</v>
      </c>
      <c r="C1513" s="6" t="s">
        <v>838</v>
      </c>
      <c r="D1513" s="6"/>
      <c r="E1513" s="6"/>
      <c r="F1513" s="6"/>
      <c r="G1513" s="6"/>
      <c r="H1513" s="6"/>
      <c r="I1513" s="6"/>
      <c r="J1513" s="6" t="s">
        <v>838</v>
      </c>
      <c r="K1513" s="6"/>
      <c r="L1513" s="6"/>
      <c r="M1513" s="7"/>
      <c r="N1513" s="7"/>
      <c r="O1513" s="7"/>
    </row>
    <row r="1514" ht="24" spans="1:15">
      <c r="A1514" s="10"/>
      <c r="B1514" s="6"/>
      <c r="C1514" s="6" t="s">
        <v>841</v>
      </c>
      <c r="D1514" s="6"/>
      <c r="E1514" s="6"/>
      <c r="F1514" s="6"/>
      <c r="G1514" s="6"/>
      <c r="H1514" s="6"/>
      <c r="I1514" s="6"/>
      <c r="J1514" s="6" t="s">
        <v>841</v>
      </c>
      <c r="K1514" s="6"/>
      <c r="L1514" s="6"/>
      <c r="M1514" s="33" t="s">
        <v>972</v>
      </c>
      <c r="N1514" s="7" t="s">
        <v>973</v>
      </c>
      <c r="O1514" s="7"/>
    </row>
    <row r="1515" spans="1:15">
      <c r="A1515" s="10"/>
      <c r="B1515" s="6"/>
      <c r="C1515" s="6" t="s">
        <v>844</v>
      </c>
      <c r="D1515" s="6"/>
      <c r="E1515" s="6"/>
      <c r="F1515" s="6"/>
      <c r="G1515" s="7"/>
      <c r="H1515" s="7"/>
      <c r="I1515" s="7"/>
      <c r="J1515" s="6" t="s">
        <v>844</v>
      </c>
      <c r="K1515" s="6"/>
      <c r="L1515" s="6"/>
      <c r="M1515" s="7"/>
      <c r="N1515" s="7"/>
      <c r="O1515" s="7"/>
    </row>
    <row r="1516" spans="1:15">
      <c r="A1516" s="10"/>
      <c r="B1516" s="6"/>
      <c r="C1516" s="6" t="s">
        <v>845</v>
      </c>
      <c r="D1516" s="6"/>
      <c r="E1516" s="6"/>
      <c r="F1516" s="6"/>
      <c r="G1516" s="7"/>
      <c r="H1516" s="7"/>
      <c r="I1516" s="7"/>
      <c r="J1516" s="6" t="s">
        <v>845</v>
      </c>
      <c r="K1516" s="6"/>
      <c r="L1516" s="6"/>
      <c r="M1516" s="7"/>
      <c r="N1516" s="7"/>
      <c r="O1516" s="7"/>
    </row>
    <row r="1517" ht="31" customHeight="1" spans="1:15">
      <c r="A1517" s="10"/>
      <c r="B1517" s="6" t="s">
        <v>848</v>
      </c>
      <c r="C1517" s="6" t="s">
        <v>849</v>
      </c>
      <c r="D1517" s="6"/>
      <c r="E1517" s="6"/>
      <c r="F1517" s="6"/>
      <c r="G1517" s="7"/>
      <c r="H1517" s="7"/>
      <c r="I1517" s="7"/>
      <c r="J1517" s="6" t="s">
        <v>850</v>
      </c>
      <c r="K1517" s="6"/>
      <c r="L1517" s="6"/>
      <c r="M1517" s="7" t="s">
        <v>974</v>
      </c>
      <c r="N1517" s="163" t="s">
        <v>843</v>
      </c>
      <c r="O1517" s="7"/>
    </row>
    <row r="1518" spans="1:15">
      <c r="A1518" s="21" t="s">
        <v>1004</v>
      </c>
      <c r="B1518" s="21"/>
      <c r="C1518" s="21"/>
      <c r="D1518" s="21"/>
      <c r="E1518" s="21"/>
      <c r="F1518" s="21"/>
      <c r="G1518" s="21"/>
      <c r="H1518" s="21"/>
      <c r="I1518" s="21"/>
      <c r="J1518" s="21"/>
      <c r="K1518" s="21"/>
      <c r="L1518" s="21"/>
      <c r="M1518" s="21"/>
      <c r="N1518" s="21"/>
      <c r="O1518" s="21"/>
    </row>
    <row r="1519" spans="1:15">
      <c r="A1519" s="68"/>
      <c r="B1519" s="68"/>
      <c r="C1519" s="68"/>
      <c r="D1519" s="68"/>
      <c r="E1519" s="68"/>
      <c r="F1519" s="68"/>
      <c r="G1519" s="68"/>
      <c r="H1519" s="68"/>
      <c r="I1519" s="68"/>
      <c r="J1519" s="68"/>
      <c r="K1519" s="68"/>
      <c r="L1519" s="68"/>
      <c r="M1519" s="68"/>
      <c r="N1519" s="68"/>
      <c r="O1519" s="68"/>
    </row>
    <row r="1520" ht="21.6" spans="1:15">
      <c r="A1520" s="3" t="s">
        <v>788</v>
      </c>
      <c r="B1520" s="3"/>
      <c r="C1520" s="3"/>
      <c r="D1520" s="3"/>
      <c r="E1520" s="3"/>
      <c r="F1520" s="3"/>
      <c r="G1520" s="3"/>
      <c r="H1520" s="3"/>
      <c r="I1520" s="3"/>
      <c r="J1520" s="3"/>
      <c r="K1520" s="3"/>
      <c r="L1520" s="3"/>
      <c r="M1520" s="3"/>
      <c r="N1520" s="3"/>
      <c r="O1520" s="3"/>
    </row>
    <row r="1521" spans="1:15">
      <c r="A1521" s="4" t="s">
        <v>1555</v>
      </c>
      <c r="B1521" s="4"/>
      <c r="C1521" s="4"/>
      <c r="D1521" s="4"/>
      <c r="E1521" s="4"/>
      <c r="F1521" s="4"/>
      <c r="G1521" s="4"/>
      <c r="H1521" s="4"/>
      <c r="I1521" s="4"/>
      <c r="J1521" s="4"/>
      <c r="K1521" s="4"/>
      <c r="L1521" s="4"/>
      <c r="M1521" s="4"/>
      <c r="N1521" s="4"/>
      <c r="O1521" s="4"/>
    </row>
    <row r="1522" spans="1:15">
      <c r="A1522" s="5" t="s">
        <v>707</v>
      </c>
      <c r="B1522" s="5"/>
      <c r="C1522" s="6" t="s">
        <v>790</v>
      </c>
      <c r="D1522" s="6"/>
      <c r="E1522" s="6"/>
      <c r="F1522" s="6"/>
      <c r="G1522" s="6"/>
      <c r="H1522" s="6"/>
      <c r="I1522" s="6"/>
      <c r="J1522" s="6"/>
      <c r="K1522" s="6"/>
      <c r="L1522" s="6"/>
      <c r="M1522" s="6"/>
      <c r="N1522" s="6"/>
      <c r="O1522" s="6"/>
    </row>
    <row r="1523" spans="1:15">
      <c r="A1523" s="5" t="s">
        <v>791</v>
      </c>
      <c r="B1523" s="5"/>
      <c r="C1523" s="6" t="s">
        <v>1556</v>
      </c>
      <c r="D1523" s="6"/>
      <c r="E1523" s="6"/>
      <c r="F1523" s="6"/>
      <c r="G1523" s="6"/>
      <c r="H1523" s="6"/>
      <c r="I1523" s="23" t="s">
        <v>793</v>
      </c>
      <c r="J1523" s="24"/>
      <c r="K1523" s="25"/>
      <c r="L1523" s="6" t="s">
        <v>1557</v>
      </c>
      <c r="M1523" s="6"/>
      <c r="N1523" s="6"/>
      <c r="O1523" s="6"/>
    </row>
    <row r="1524" spans="1:15">
      <c r="A1524" s="5"/>
      <c r="B1524" s="5"/>
      <c r="C1524" s="6"/>
      <c r="D1524" s="6"/>
      <c r="E1524" s="6"/>
      <c r="F1524" s="6"/>
      <c r="G1524" s="6"/>
      <c r="H1524" s="6"/>
      <c r="I1524" s="26"/>
      <c r="J1524" s="27"/>
      <c r="K1524" s="28"/>
      <c r="L1524" s="6"/>
      <c r="M1524" s="6"/>
      <c r="N1524" s="6"/>
      <c r="O1524" s="6"/>
    </row>
    <row r="1525" spans="1:15">
      <c r="A1525" s="5" t="s">
        <v>795</v>
      </c>
      <c r="B1525" s="5"/>
      <c r="C1525" s="6" t="s">
        <v>1295</v>
      </c>
      <c r="D1525" s="6"/>
      <c r="E1525" s="6"/>
      <c r="F1525" s="6"/>
      <c r="G1525" s="6"/>
      <c r="H1525" s="6"/>
      <c r="I1525" s="5" t="s">
        <v>797</v>
      </c>
      <c r="J1525" s="5"/>
      <c r="K1525" s="5"/>
      <c r="L1525" s="6" t="s">
        <v>1324</v>
      </c>
      <c r="M1525" s="6"/>
      <c r="N1525" s="6"/>
      <c r="O1525" s="6"/>
    </row>
    <row r="1526" spans="1:15">
      <c r="A1526" s="5" t="s">
        <v>799</v>
      </c>
      <c r="B1526" s="5"/>
      <c r="C1526" s="7" t="s">
        <v>1558</v>
      </c>
      <c r="D1526" s="7"/>
      <c r="E1526" s="7"/>
      <c r="F1526" s="7"/>
      <c r="G1526" s="7"/>
      <c r="H1526" s="7"/>
      <c r="I1526" s="7"/>
      <c r="J1526" s="7"/>
      <c r="K1526" s="7"/>
      <c r="L1526" s="7"/>
      <c r="M1526" s="7"/>
      <c r="N1526" s="7"/>
      <c r="O1526" s="7"/>
    </row>
    <row r="1527" spans="1:15">
      <c r="A1527" s="5" t="s">
        <v>801</v>
      </c>
      <c r="B1527" s="5"/>
      <c r="C1527" s="7" t="s">
        <v>802</v>
      </c>
      <c r="D1527" s="7"/>
      <c r="E1527" s="7"/>
      <c r="F1527" s="7"/>
      <c r="G1527" s="7" t="s">
        <v>1559</v>
      </c>
      <c r="H1527" s="7"/>
      <c r="I1527" s="7"/>
      <c r="J1527" s="7"/>
      <c r="K1527" s="7"/>
      <c r="L1527" s="7"/>
      <c r="M1527" s="29" t="s">
        <v>804</v>
      </c>
      <c r="N1527" s="29"/>
      <c r="O1527" s="14"/>
    </row>
    <row r="1528" spans="1:15">
      <c r="A1528" s="5"/>
      <c r="B1528" s="5"/>
      <c r="C1528" s="7" t="s">
        <v>1514</v>
      </c>
      <c r="D1528" s="7"/>
      <c r="E1528" s="7"/>
      <c r="F1528" s="7"/>
      <c r="G1528" s="7" t="s">
        <v>1514</v>
      </c>
      <c r="H1528" s="7"/>
      <c r="I1528" s="7"/>
      <c r="J1528" s="7"/>
      <c r="K1528" s="7"/>
      <c r="L1528" s="7"/>
      <c r="M1528" s="30"/>
      <c r="N1528" s="30"/>
      <c r="O1528" s="31"/>
    </row>
    <row r="1529" spans="1:15">
      <c r="A1529" s="5"/>
      <c r="B1529" s="5"/>
      <c r="C1529" s="7" t="s">
        <v>808</v>
      </c>
      <c r="D1529" s="7"/>
      <c r="E1529" s="7"/>
      <c r="F1529" s="7"/>
      <c r="G1529" s="7" t="s">
        <v>808</v>
      </c>
      <c r="H1529" s="7"/>
      <c r="I1529" s="7"/>
      <c r="J1529" s="7"/>
      <c r="K1529" s="7"/>
      <c r="L1529" s="7"/>
      <c r="M1529" s="30"/>
      <c r="N1529" s="30"/>
      <c r="O1529" s="31"/>
    </row>
    <row r="1530" spans="1:15">
      <c r="A1530" s="5"/>
      <c r="B1530" s="5"/>
      <c r="C1530" s="6" t="s">
        <v>809</v>
      </c>
      <c r="D1530" s="6"/>
      <c r="E1530" s="6"/>
      <c r="F1530" s="6"/>
      <c r="G1530" s="6"/>
      <c r="H1530" s="6"/>
      <c r="I1530" s="6"/>
      <c r="J1530" s="6"/>
      <c r="K1530" s="6"/>
      <c r="L1530" s="6"/>
      <c r="M1530" s="32"/>
      <c r="N1530" s="32"/>
      <c r="O1530" s="19"/>
    </row>
    <row r="1531" spans="1:15">
      <c r="A1531" s="8" t="s">
        <v>810</v>
      </c>
      <c r="B1531" s="6" t="s">
        <v>58</v>
      </c>
      <c r="C1531" s="6"/>
      <c r="D1531" s="6" t="s">
        <v>811</v>
      </c>
      <c r="E1531" s="6"/>
      <c r="F1531" s="6" t="s">
        <v>812</v>
      </c>
      <c r="G1531" s="6"/>
      <c r="H1531" s="6" t="s">
        <v>813</v>
      </c>
      <c r="I1531" s="6"/>
      <c r="J1531" s="6"/>
      <c r="K1531" s="13" t="s">
        <v>892</v>
      </c>
      <c r="L1531" s="29"/>
      <c r="M1531" s="29"/>
      <c r="N1531" s="14"/>
      <c r="O1531" s="6" t="s">
        <v>815</v>
      </c>
    </row>
    <row r="1532" spans="1:15">
      <c r="A1532" s="9"/>
      <c r="B1532" s="6"/>
      <c r="C1532" s="6"/>
      <c r="D1532" s="6"/>
      <c r="E1532" s="6"/>
      <c r="F1532" s="6"/>
      <c r="G1532" s="6"/>
      <c r="H1532" s="6"/>
      <c r="I1532" s="6"/>
      <c r="J1532" s="6"/>
      <c r="K1532" s="18"/>
      <c r="L1532" s="32"/>
      <c r="M1532" s="32"/>
      <c r="N1532" s="19"/>
      <c r="O1532" s="6"/>
    </row>
    <row r="1533" spans="1:15">
      <c r="A1533" s="5" t="s">
        <v>816</v>
      </c>
      <c r="B1533" s="6" t="s">
        <v>1560</v>
      </c>
      <c r="C1533" s="6"/>
      <c r="D1533" s="6" t="s">
        <v>1560</v>
      </c>
      <c r="E1533" s="6"/>
      <c r="F1533" s="6" t="s">
        <v>2</v>
      </c>
      <c r="G1533" s="6"/>
      <c r="H1533" s="6"/>
      <c r="I1533" s="6"/>
      <c r="J1533" s="6"/>
      <c r="K1533" s="6"/>
      <c r="L1533" s="6"/>
      <c r="M1533" s="6"/>
      <c r="N1533" s="6"/>
      <c r="O1533" s="6"/>
    </row>
    <row r="1534" spans="1:15">
      <c r="A1534" s="5" t="s">
        <v>818</v>
      </c>
      <c r="B1534" s="6" t="s">
        <v>819</v>
      </c>
      <c r="C1534" s="6"/>
      <c r="D1534" s="6"/>
      <c r="E1534" s="6"/>
      <c r="F1534" s="6"/>
      <c r="G1534" s="6"/>
      <c r="H1534" s="6"/>
      <c r="I1534" s="6"/>
      <c r="J1534" s="6" t="s">
        <v>820</v>
      </c>
      <c r="K1534" s="6"/>
      <c r="L1534" s="6"/>
      <c r="M1534" s="6"/>
      <c r="N1534" s="6"/>
      <c r="O1534" s="6"/>
    </row>
    <row r="1535" spans="1:15">
      <c r="A1535" s="5"/>
      <c r="B1535" s="7"/>
      <c r="C1535" s="7"/>
      <c r="D1535" s="7"/>
      <c r="E1535" s="7"/>
      <c r="F1535" s="7"/>
      <c r="G1535" s="7"/>
      <c r="H1535" s="7"/>
      <c r="I1535" s="7"/>
      <c r="J1535" s="6" t="s">
        <v>790</v>
      </c>
      <c r="K1535" s="6"/>
      <c r="L1535" s="6"/>
      <c r="M1535" s="6"/>
      <c r="N1535" s="6"/>
      <c r="O1535" s="6"/>
    </row>
    <row r="1536" ht="24" spans="1:15">
      <c r="A1536" s="10" t="s">
        <v>822</v>
      </c>
      <c r="B1536" s="6" t="s">
        <v>823</v>
      </c>
      <c r="C1536" s="6" t="s">
        <v>824</v>
      </c>
      <c r="D1536" s="6"/>
      <c r="E1536" s="6" t="s">
        <v>825</v>
      </c>
      <c r="F1536" s="6"/>
      <c r="G1536" s="6" t="s">
        <v>826</v>
      </c>
      <c r="H1536" s="6"/>
      <c r="I1536" s="6"/>
      <c r="J1536" s="6" t="s">
        <v>750</v>
      </c>
      <c r="K1536" s="6"/>
      <c r="L1536" s="6"/>
      <c r="M1536" s="6" t="s">
        <v>751</v>
      </c>
      <c r="N1536" s="6" t="s">
        <v>827</v>
      </c>
      <c r="O1536" s="6"/>
    </row>
    <row r="1537" spans="1:15">
      <c r="A1537" s="10"/>
      <c r="B1537" s="11" t="s">
        <v>828</v>
      </c>
      <c r="C1537" s="6" t="s">
        <v>829</v>
      </c>
      <c r="D1537" s="6"/>
      <c r="E1537" s="6"/>
      <c r="F1537" s="6"/>
      <c r="G1537" s="6"/>
      <c r="H1537" s="6"/>
      <c r="I1537" s="6"/>
      <c r="J1537" s="6" t="s">
        <v>754</v>
      </c>
      <c r="K1537" s="6"/>
      <c r="L1537" s="6"/>
      <c r="M1537" s="34" t="s">
        <v>1561</v>
      </c>
      <c r="N1537" s="169" t="s">
        <v>1562</v>
      </c>
      <c r="O1537" s="34"/>
    </row>
    <row r="1538" ht="24" spans="1:15">
      <c r="A1538" s="10"/>
      <c r="B1538" s="12"/>
      <c r="C1538" s="6"/>
      <c r="D1538" s="6"/>
      <c r="E1538" s="6"/>
      <c r="F1538" s="6"/>
      <c r="G1538" s="6"/>
      <c r="H1538" s="6"/>
      <c r="I1538" s="6"/>
      <c r="J1538" s="6"/>
      <c r="K1538" s="6"/>
      <c r="L1538" s="6"/>
      <c r="M1538" s="34" t="s">
        <v>1563</v>
      </c>
      <c r="N1538" s="34" t="s">
        <v>864</v>
      </c>
      <c r="O1538" s="34"/>
    </row>
    <row r="1539" spans="1:15">
      <c r="A1539" s="10"/>
      <c r="B1539" s="12"/>
      <c r="C1539" s="6" t="s">
        <v>832</v>
      </c>
      <c r="D1539" s="6"/>
      <c r="E1539" s="6"/>
      <c r="F1539" s="6"/>
      <c r="G1539" s="6"/>
      <c r="H1539" s="6"/>
      <c r="I1539" s="6"/>
      <c r="J1539" s="6" t="s">
        <v>759</v>
      </c>
      <c r="K1539" s="6"/>
      <c r="L1539" s="6"/>
      <c r="M1539" s="34" t="s">
        <v>833</v>
      </c>
      <c r="N1539" s="35">
        <v>0</v>
      </c>
      <c r="O1539" s="34"/>
    </row>
    <row r="1540" spans="1:15">
      <c r="A1540" s="10"/>
      <c r="B1540" s="12"/>
      <c r="C1540" s="6"/>
      <c r="D1540" s="6"/>
      <c r="E1540" s="6"/>
      <c r="F1540" s="6"/>
      <c r="G1540" s="6"/>
      <c r="H1540" s="6"/>
      <c r="I1540" s="6"/>
      <c r="J1540" s="6"/>
      <c r="K1540" s="6"/>
      <c r="L1540" s="6"/>
      <c r="M1540" s="34"/>
      <c r="N1540" s="35"/>
      <c r="O1540" s="34"/>
    </row>
    <row r="1541" ht="24" spans="1:15">
      <c r="A1541" s="10"/>
      <c r="B1541" s="12"/>
      <c r="C1541" s="13" t="s">
        <v>834</v>
      </c>
      <c r="D1541" s="14"/>
      <c r="E1541" s="15"/>
      <c r="F1541" s="16"/>
      <c r="G1541" s="15"/>
      <c r="H1541" s="17"/>
      <c r="I1541" s="16"/>
      <c r="J1541" s="13" t="s">
        <v>762</v>
      </c>
      <c r="K1541" s="29"/>
      <c r="L1541" s="14"/>
      <c r="M1541" s="34" t="s">
        <v>835</v>
      </c>
      <c r="N1541" s="34" t="s">
        <v>1564</v>
      </c>
      <c r="O1541" s="34"/>
    </row>
    <row r="1542" ht="24" spans="1:15">
      <c r="A1542" s="10"/>
      <c r="B1542" s="12"/>
      <c r="C1542" s="18"/>
      <c r="D1542" s="19"/>
      <c r="E1542" s="15"/>
      <c r="F1542" s="16"/>
      <c r="G1542" s="15"/>
      <c r="H1542" s="17"/>
      <c r="I1542" s="16"/>
      <c r="J1542" s="18"/>
      <c r="K1542" s="32"/>
      <c r="L1542" s="19"/>
      <c r="M1542" s="34" t="s">
        <v>1565</v>
      </c>
      <c r="N1542" s="170" t="s">
        <v>1566</v>
      </c>
      <c r="O1542" s="171"/>
    </row>
    <row r="1543" ht="48" spans="1:15">
      <c r="A1543" s="10"/>
      <c r="B1543" s="12"/>
      <c r="C1543" s="6" t="s">
        <v>765</v>
      </c>
      <c r="D1543" s="6"/>
      <c r="E1543" s="6"/>
      <c r="F1543" s="6"/>
      <c r="G1543" s="6"/>
      <c r="H1543" s="6"/>
      <c r="I1543" s="6"/>
      <c r="J1543" s="6" t="s">
        <v>765</v>
      </c>
      <c r="K1543" s="6"/>
      <c r="L1543" s="6"/>
      <c r="M1543" s="34" t="s">
        <v>1567</v>
      </c>
      <c r="N1543" s="34" t="s">
        <v>1568</v>
      </c>
      <c r="O1543" s="34"/>
    </row>
    <row r="1544" ht="48" spans="1:15">
      <c r="A1544" s="10"/>
      <c r="B1544" s="20"/>
      <c r="C1544" s="6"/>
      <c r="D1544" s="6"/>
      <c r="E1544" s="6"/>
      <c r="F1544" s="6"/>
      <c r="G1544" s="6"/>
      <c r="H1544" s="6"/>
      <c r="I1544" s="6"/>
      <c r="J1544" s="6"/>
      <c r="K1544" s="6"/>
      <c r="L1544" s="6"/>
      <c r="M1544" s="7" t="s">
        <v>1569</v>
      </c>
      <c r="N1544" s="7" t="s">
        <v>1570</v>
      </c>
      <c r="O1544" s="7"/>
    </row>
    <row r="1545" ht="36" spans="1:15">
      <c r="A1545" s="10"/>
      <c r="B1545" s="6" t="s">
        <v>770</v>
      </c>
      <c r="C1545" s="6" t="s">
        <v>838</v>
      </c>
      <c r="D1545" s="6"/>
      <c r="E1545" s="6"/>
      <c r="F1545" s="6"/>
      <c r="G1545" s="6"/>
      <c r="H1545" s="6"/>
      <c r="I1545" s="6"/>
      <c r="J1545" s="6" t="s">
        <v>838</v>
      </c>
      <c r="K1545" s="6"/>
      <c r="L1545" s="6"/>
      <c r="M1545" s="34" t="s">
        <v>839</v>
      </c>
      <c r="N1545" s="7" t="s">
        <v>840</v>
      </c>
      <c r="O1545" s="7"/>
    </row>
    <row r="1546" ht="24" spans="1:15">
      <c r="A1546" s="10"/>
      <c r="B1546" s="6"/>
      <c r="C1546" s="6" t="s">
        <v>841</v>
      </c>
      <c r="D1546" s="6"/>
      <c r="E1546" s="6"/>
      <c r="F1546" s="6"/>
      <c r="G1546" s="6"/>
      <c r="H1546" s="6"/>
      <c r="I1546" s="6"/>
      <c r="J1546" s="6" t="s">
        <v>841</v>
      </c>
      <c r="K1546" s="6"/>
      <c r="L1546" s="6"/>
      <c r="M1546" s="7" t="s">
        <v>842</v>
      </c>
      <c r="N1546" s="7" t="s">
        <v>843</v>
      </c>
      <c r="O1546" s="7"/>
    </row>
    <row r="1547" ht="36" spans="1:15">
      <c r="A1547" s="10"/>
      <c r="B1547" s="6"/>
      <c r="C1547" s="6" t="s">
        <v>844</v>
      </c>
      <c r="D1547" s="6"/>
      <c r="E1547" s="6"/>
      <c r="F1547" s="6"/>
      <c r="G1547" s="7"/>
      <c r="H1547" s="7"/>
      <c r="I1547" s="7"/>
      <c r="J1547" s="6" t="s">
        <v>844</v>
      </c>
      <c r="K1547" s="6"/>
      <c r="L1547" s="6"/>
      <c r="M1547" s="7" t="s">
        <v>1571</v>
      </c>
      <c r="N1547" s="34" t="s">
        <v>1572</v>
      </c>
      <c r="O1547" s="34"/>
    </row>
    <row r="1548" ht="24" spans="1:15">
      <c r="A1548" s="10"/>
      <c r="B1548" s="6"/>
      <c r="C1548" s="6" t="s">
        <v>845</v>
      </c>
      <c r="D1548" s="6"/>
      <c r="E1548" s="6"/>
      <c r="F1548" s="6"/>
      <c r="G1548" s="7"/>
      <c r="H1548" s="7"/>
      <c r="I1548" s="7"/>
      <c r="J1548" s="6" t="s">
        <v>845</v>
      </c>
      <c r="K1548" s="6"/>
      <c r="L1548" s="6"/>
      <c r="M1548" s="7" t="s">
        <v>846</v>
      </c>
      <c r="N1548" s="34" t="s">
        <v>847</v>
      </c>
      <c r="O1548" s="34"/>
    </row>
    <row r="1549" ht="24" spans="1:15">
      <c r="A1549" s="10"/>
      <c r="B1549" s="6" t="s">
        <v>848</v>
      </c>
      <c r="C1549" s="6" t="s">
        <v>849</v>
      </c>
      <c r="D1549" s="6"/>
      <c r="E1549" s="6"/>
      <c r="F1549" s="6"/>
      <c r="G1549" s="7"/>
      <c r="H1549" s="7"/>
      <c r="I1549" s="7"/>
      <c r="J1549" s="6" t="s">
        <v>850</v>
      </c>
      <c r="K1549" s="6"/>
      <c r="L1549" s="6"/>
      <c r="M1549" s="7" t="s">
        <v>851</v>
      </c>
      <c r="N1549" s="34" t="s">
        <v>852</v>
      </c>
      <c r="O1549" s="34"/>
    </row>
    <row r="1550" spans="1:15">
      <c r="A1550" s="21" t="s">
        <v>1573</v>
      </c>
      <c r="B1550" s="21"/>
      <c r="C1550" s="21"/>
      <c r="D1550" s="21"/>
      <c r="E1550" s="21"/>
      <c r="F1550" s="21"/>
      <c r="G1550" s="21"/>
      <c r="H1550" s="21"/>
      <c r="I1550" s="21"/>
      <c r="J1550" s="21"/>
      <c r="K1550" s="21"/>
      <c r="L1550" s="21"/>
      <c r="M1550" s="21"/>
      <c r="N1550" s="21"/>
      <c r="O1550" s="21"/>
    </row>
    <row r="1551" spans="1:15">
      <c r="A1551" s="51"/>
      <c r="B1551" s="51"/>
      <c r="C1551" s="51"/>
      <c r="D1551" s="51"/>
      <c r="E1551" s="51"/>
      <c r="F1551" s="51"/>
      <c r="G1551" s="51"/>
      <c r="H1551" s="51"/>
      <c r="I1551" s="51"/>
      <c r="J1551" s="51"/>
      <c r="K1551" s="51"/>
      <c r="L1551" s="51"/>
      <c r="M1551" s="51"/>
      <c r="N1551" s="51"/>
      <c r="O1551" s="51"/>
    </row>
    <row r="1552" spans="1:15">
      <c r="A1552" s="51"/>
      <c r="B1552" s="51"/>
      <c r="C1552" s="51"/>
      <c r="D1552" s="51"/>
      <c r="E1552" s="51"/>
      <c r="F1552" s="51"/>
      <c r="G1552" s="51"/>
      <c r="H1552" s="51"/>
      <c r="I1552" s="51"/>
      <c r="J1552" s="51"/>
      <c r="K1552" s="51"/>
      <c r="L1552" s="51"/>
      <c r="M1552" s="51"/>
      <c r="N1552" s="51"/>
      <c r="O1552" s="51"/>
    </row>
    <row r="1553" spans="1:15">
      <c r="A1553" s="68"/>
      <c r="B1553" s="68"/>
      <c r="C1553" s="68"/>
      <c r="D1553" s="68"/>
      <c r="E1553" s="68"/>
      <c r="F1553" s="68"/>
      <c r="G1553" s="68"/>
      <c r="H1553" s="68"/>
      <c r="I1553" s="68"/>
      <c r="J1553" s="68"/>
      <c r="K1553" s="68"/>
      <c r="L1553" s="68"/>
      <c r="M1553" s="68"/>
      <c r="N1553" s="68"/>
      <c r="O1553" s="68"/>
    </row>
    <row r="1554" ht="21.6" spans="1:15">
      <c r="A1554" s="3" t="s">
        <v>788</v>
      </c>
      <c r="B1554" s="3"/>
      <c r="C1554" s="3"/>
      <c r="D1554" s="3"/>
      <c r="E1554" s="3"/>
      <c r="F1554" s="3"/>
      <c r="G1554" s="3"/>
      <c r="H1554" s="3"/>
      <c r="I1554" s="3"/>
      <c r="J1554" s="3"/>
      <c r="K1554" s="3"/>
      <c r="L1554" s="3"/>
      <c r="M1554" s="3"/>
      <c r="N1554" s="3"/>
      <c r="O1554" s="3"/>
    </row>
    <row r="1555" spans="1:15">
      <c r="A1555" s="4" t="s">
        <v>1574</v>
      </c>
      <c r="B1555" s="4"/>
      <c r="C1555" s="4"/>
      <c r="D1555" s="4"/>
      <c r="E1555" s="4"/>
      <c r="F1555" s="4"/>
      <c r="G1555" s="4"/>
      <c r="H1555" s="4"/>
      <c r="I1555" s="4"/>
      <c r="J1555" s="4"/>
      <c r="K1555" s="4"/>
      <c r="L1555" s="4"/>
      <c r="M1555" s="4"/>
      <c r="N1555" s="4"/>
      <c r="O1555" s="4"/>
    </row>
    <row r="1556" spans="1:15">
      <c r="A1556" s="5" t="s">
        <v>707</v>
      </c>
      <c r="B1556" s="5"/>
      <c r="C1556" s="6" t="s">
        <v>855</v>
      </c>
      <c r="D1556" s="6"/>
      <c r="E1556" s="6"/>
      <c r="F1556" s="6"/>
      <c r="G1556" s="6"/>
      <c r="H1556" s="6"/>
      <c r="I1556" s="6"/>
      <c r="J1556" s="6"/>
      <c r="K1556" s="6"/>
      <c r="L1556" s="6"/>
      <c r="M1556" s="6"/>
      <c r="N1556" s="6"/>
      <c r="O1556" s="6"/>
    </row>
    <row r="1557" spans="1:15">
      <c r="A1557" s="5" t="s">
        <v>791</v>
      </c>
      <c r="B1557" s="5"/>
      <c r="C1557" s="6" t="s">
        <v>1556</v>
      </c>
      <c r="D1557" s="6"/>
      <c r="E1557" s="6"/>
      <c r="F1557" s="6"/>
      <c r="G1557" s="6"/>
      <c r="H1557" s="6"/>
      <c r="I1557" s="23" t="s">
        <v>793</v>
      </c>
      <c r="J1557" s="24"/>
      <c r="K1557" s="25"/>
      <c r="L1557" s="6" t="s">
        <v>1575</v>
      </c>
      <c r="M1557" s="6"/>
      <c r="N1557" s="6"/>
      <c r="O1557" s="6"/>
    </row>
    <row r="1558" spans="1:15">
      <c r="A1558" s="5"/>
      <c r="B1558" s="5"/>
      <c r="C1558" s="6"/>
      <c r="D1558" s="6"/>
      <c r="E1558" s="6"/>
      <c r="F1558" s="6"/>
      <c r="G1558" s="6"/>
      <c r="H1558" s="6"/>
      <c r="I1558" s="26"/>
      <c r="J1558" s="27"/>
      <c r="K1558" s="28"/>
      <c r="L1558" s="6"/>
      <c r="M1558" s="6"/>
      <c r="N1558" s="6"/>
      <c r="O1558" s="6"/>
    </row>
    <row r="1559" spans="1:15">
      <c r="A1559" s="5" t="s">
        <v>795</v>
      </c>
      <c r="B1559" s="5"/>
      <c r="C1559" s="6" t="s">
        <v>796</v>
      </c>
      <c r="D1559" s="6"/>
      <c r="E1559" s="6"/>
      <c r="F1559" s="6"/>
      <c r="G1559" s="6"/>
      <c r="H1559" s="6"/>
      <c r="I1559" s="5" t="s">
        <v>797</v>
      </c>
      <c r="J1559" s="5"/>
      <c r="K1559" s="5"/>
      <c r="L1559" s="6" t="s">
        <v>798</v>
      </c>
      <c r="M1559" s="6"/>
      <c r="N1559" s="6"/>
      <c r="O1559" s="6"/>
    </row>
    <row r="1560" spans="1:15">
      <c r="A1560" s="5" t="s">
        <v>799</v>
      </c>
      <c r="B1560" s="5"/>
      <c r="C1560" s="7" t="s">
        <v>1032</v>
      </c>
      <c r="D1560" s="7"/>
      <c r="E1560" s="7"/>
      <c r="F1560" s="7"/>
      <c r="G1560" s="7"/>
      <c r="H1560" s="7"/>
      <c r="I1560" s="7"/>
      <c r="J1560" s="7"/>
      <c r="K1560" s="7"/>
      <c r="L1560" s="7"/>
      <c r="M1560" s="7"/>
      <c r="N1560" s="7"/>
      <c r="O1560" s="7"/>
    </row>
    <row r="1561" spans="1:15">
      <c r="A1561" s="5" t="s">
        <v>801</v>
      </c>
      <c r="B1561" s="5"/>
      <c r="C1561" s="7" t="s">
        <v>802</v>
      </c>
      <c r="D1561" s="7"/>
      <c r="E1561" s="7"/>
      <c r="F1561" s="7"/>
      <c r="G1561" s="7" t="s">
        <v>1576</v>
      </c>
      <c r="H1561" s="7"/>
      <c r="I1561" s="7"/>
      <c r="J1561" s="7"/>
      <c r="K1561" s="7"/>
      <c r="L1561" s="7"/>
      <c r="M1561" s="29" t="s">
        <v>804</v>
      </c>
      <c r="N1561" s="29"/>
      <c r="O1561" s="14"/>
    </row>
    <row r="1562" spans="1:15">
      <c r="A1562" s="5"/>
      <c r="B1562" s="5"/>
      <c r="C1562" s="7" t="s">
        <v>805</v>
      </c>
      <c r="D1562" s="7"/>
      <c r="E1562" s="7"/>
      <c r="F1562" s="7"/>
      <c r="G1562" s="7" t="s">
        <v>1514</v>
      </c>
      <c r="H1562" s="7"/>
      <c r="I1562" s="7"/>
      <c r="J1562" s="7"/>
      <c r="K1562" s="7"/>
      <c r="L1562" s="7"/>
      <c r="M1562" s="30"/>
      <c r="N1562" s="30"/>
      <c r="O1562" s="31"/>
    </row>
    <row r="1563" spans="1:15">
      <c r="A1563" s="5"/>
      <c r="B1563" s="5"/>
      <c r="C1563" s="7" t="s">
        <v>807</v>
      </c>
      <c r="D1563" s="7"/>
      <c r="E1563" s="7"/>
      <c r="F1563" s="7"/>
      <c r="G1563" s="7" t="s">
        <v>808</v>
      </c>
      <c r="H1563" s="7"/>
      <c r="I1563" s="7"/>
      <c r="J1563" s="7"/>
      <c r="K1563" s="7"/>
      <c r="L1563" s="7"/>
      <c r="M1563" s="30"/>
      <c r="N1563" s="30"/>
      <c r="O1563" s="31"/>
    </row>
    <row r="1564" spans="1:15">
      <c r="A1564" s="5"/>
      <c r="B1564" s="5"/>
      <c r="C1564" s="6" t="s">
        <v>809</v>
      </c>
      <c r="D1564" s="6"/>
      <c r="E1564" s="6"/>
      <c r="F1564" s="6"/>
      <c r="G1564" s="6"/>
      <c r="H1564" s="6"/>
      <c r="I1564" s="6"/>
      <c r="J1564" s="6"/>
      <c r="K1564" s="6"/>
      <c r="L1564" s="6"/>
      <c r="M1564" s="32"/>
      <c r="N1564" s="32"/>
      <c r="O1564" s="19"/>
    </row>
    <row r="1565" spans="1:15">
      <c r="A1565" s="8" t="s">
        <v>810</v>
      </c>
      <c r="B1565" s="6" t="s">
        <v>58</v>
      </c>
      <c r="C1565" s="6"/>
      <c r="D1565" s="6" t="s">
        <v>811</v>
      </c>
      <c r="E1565" s="6"/>
      <c r="F1565" s="6" t="s">
        <v>812</v>
      </c>
      <c r="G1565" s="6"/>
      <c r="H1565" s="6" t="s">
        <v>813</v>
      </c>
      <c r="I1565" s="6"/>
      <c r="J1565" s="6"/>
      <c r="K1565" s="13" t="s">
        <v>892</v>
      </c>
      <c r="L1565" s="29"/>
      <c r="M1565" s="29"/>
      <c r="N1565" s="14"/>
      <c r="O1565" s="6" t="s">
        <v>815</v>
      </c>
    </row>
    <row r="1566" spans="1:15">
      <c r="A1566" s="9"/>
      <c r="B1566" s="6"/>
      <c r="C1566" s="6"/>
      <c r="D1566" s="6"/>
      <c r="E1566" s="6"/>
      <c r="F1566" s="6"/>
      <c r="G1566" s="6"/>
      <c r="H1566" s="6"/>
      <c r="I1566" s="6"/>
      <c r="J1566" s="6"/>
      <c r="K1566" s="18"/>
      <c r="L1566" s="32"/>
      <c r="M1566" s="32"/>
      <c r="N1566" s="19"/>
      <c r="O1566" s="6"/>
    </row>
    <row r="1567" spans="1:15">
      <c r="A1567" s="5" t="s">
        <v>816</v>
      </c>
      <c r="B1567" s="6" t="s">
        <v>1065</v>
      </c>
      <c r="C1567" s="6"/>
      <c r="D1567" s="6" t="s">
        <v>1065</v>
      </c>
      <c r="E1567" s="6"/>
      <c r="F1567" s="6" t="s">
        <v>2</v>
      </c>
      <c r="G1567" s="6"/>
      <c r="H1567" s="6"/>
      <c r="I1567" s="6"/>
      <c r="J1567" s="6"/>
      <c r="K1567" s="6"/>
      <c r="L1567" s="6"/>
      <c r="M1567" s="6"/>
      <c r="N1567" s="6"/>
      <c r="O1567" s="6"/>
    </row>
    <row r="1568" spans="1:15">
      <c r="A1568" s="5" t="s">
        <v>818</v>
      </c>
      <c r="B1568" s="6" t="s">
        <v>819</v>
      </c>
      <c r="C1568" s="6"/>
      <c r="D1568" s="6"/>
      <c r="E1568" s="6"/>
      <c r="F1568" s="6"/>
      <c r="G1568" s="6"/>
      <c r="H1568" s="6"/>
      <c r="I1568" s="6"/>
      <c r="J1568" s="6" t="s">
        <v>820</v>
      </c>
      <c r="K1568" s="6"/>
      <c r="L1568" s="6"/>
      <c r="M1568" s="6"/>
      <c r="N1568" s="6"/>
      <c r="O1568" s="6"/>
    </row>
    <row r="1569" spans="1:15">
      <c r="A1569" s="5"/>
      <c r="B1569" s="7"/>
      <c r="C1569" s="7"/>
      <c r="D1569" s="7"/>
      <c r="E1569" s="7"/>
      <c r="F1569" s="7"/>
      <c r="G1569" s="7"/>
      <c r="H1569" s="7"/>
      <c r="I1569" s="7"/>
      <c r="J1569" s="7" t="s">
        <v>1577</v>
      </c>
      <c r="K1569" s="7"/>
      <c r="L1569" s="7"/>
      <c r="M1569" s="7"/>
      <c r="N1569" s="7"/>
      <c r="O1569" s="7"/>
    </row>
    <row r="1570" ht="24" spans="1:15">
      <c r="A1570" s="10" t="s">
        <v>822</v>
      </c>
      <c r="B1570" s="6" t="s">
        <v>823</v>
      </c>
      <c r="C1570" s="6" t="s">
        <v>824</v>
      </c>
      <c r="D1570" s="6"/>
      <c r="E1570" s="6" t="s">
        <v>825</v>
      </c>
      <c r="F1570" s="6"/>
      <c r="G1570" s="6" t="s">
        <v>826</v>
      </c>
      <c r="H1570" s="6"/>
      <c r="I1570" s="6"/>
      <c r="J1570" s="6" t="s">
        <v>750</v>
      </c>
      <c r="K1570" s="6"/>
      <c r="L1570" s="6"/>
      <c r="M1570" s="6" t="s">
        <v>751</v>
      </c>
      <c r="N1570" s="6" t="s">
        <v>827</v>
      </c>
      <c r="O1570" s="6"/>
    </row>
    <row r="1571" ht="25" customHeight="1" spans="1:15">
      <c r="A1571" s="10"/>
      <c r="B1571" s="11" t="s">
        <v>828</v>
      </c>
      <c r="C1571" s="6" t="s">
        <v>829</v>
      </c>
      <c r="D1571" s="6"/>
      <c r="E1571" s="6"/>
      <c r="F1571" s="6"/>
      <c r="G1571" s="6"/>
      <c r="H1571" s="6"/>
      <c r="I1571" s="6"/>
      <c r="J1571" s="6" t="s">
        <v>754</v>
      </c>
      <c r="K1571" s="6"/>
      <c r="L1571" s="6"/>
      <c r="M1571" s="172" t="s">
        <v>1578</v>
      </c>
      <c r="N1571" s="94" t="s">
        <v>1158</v>
      </c>
      <c r="O1571" s="46"/>
    </row>
    <row r="1572" spans="1:15">
      <c r="A1572" s="10"/>
      <c r="B1572" s="12"/>
      <c r="C1572" s="6"/>
      <c r="D1572" s="6"/>
      <c r="E1572" s="6"/>
      <c r="F1572" s="6"/>
      <c r="G1572" s="6"/>
      <c r="H1572" s="6"/>
      <c r="I1572" s="6"/>
      <c r="J1572" s="6"/>
      <c r="K1572" s="6"/>
      <c r="L1572" s="6"/>
      <c r="M1572" s="173"/>
      <c r="N1572" s="48"/>
      <c r="O1572" s="49"/>
    </row>
    <row r="1573" ht="28" customHeight="1" spans="1:15">
      <c r="A1573" s="10"/>
      <c r="B1573" s="12"/>
      <c r="C1573" s="6" t="s">
        <v>832</v>
      </c>
      <c r="D1573" s="6"/>
      <c r="E1573" s="6"/>
      <c r="F1573" s="6"/>
      <c r="G1573" s="6"/>
      <c r="H1573" s="6"/>
      <c r="I1573" s="6"/>
      <c r="J1573" s="6" t="s">
        <v>759</v>
      </c>
      <c r="K1573" s="6"/>
      <c r="L1573" s="6"/>
      <c r="M1573" s="34" t="s">
        <v>1400</v>
      </c>
      <c r="N1573" s="39">
        <v>1</v>
      </c>
      <c r="O1573" s="7"/>
    </row>
    <row r="1574" ht="15" customHeight="1" spans="1:15">
      <c r="A1574" s="10"/>
      <c r="B1574" s="12"/>
      <c r="C1574" s="6"/>
      <c r="D1574" s="6"/>
      <c r="E1574" s="6"/>
      <c r="F1574" s="6"/>
      <c r="G1574" s="6"/>
      <c r="H1574" s="6"/>
      <c r="I1574" s="6"/>
      <c r="J1574" s="6"/>
      <c r="K1574" s="6"/>
      <c r="L1574" s="6"/>
      <c r="M1574" s="7"/>
      <c r="N1574" s="7"/>
      <c r="O1574" s="7"/>
    </row>
    <row r="1575" spans="1:15">
      <c r="A1575" s="10"/>
      <c r="B1575" s="12"/>
      <c r="C1575" s="13" t="s">
        <v>834</v>
      </c>
      <c r="D1575" s="14"/>
      <c r="E1575" s="15"/>
      <c r="F1575" s="16"/>
      <c r="G1575" s="15"/>
      <c r="H1575" s="17"/>
      <c r="I1575" s="16"/>
      <c r="J1575" s="13" t="s">
        <v>762</v>
      </c>
      <c r="K1575" s="29"/>
      <c r="L1575" s="14"/>
      <c r="M1575" s="7" t="s">
        <v>1579</v>
      </c>
      <c r="N1575" s="7" t="s">
        <v>1580</v>
      </c>
      <c r="O1575" s="7"/>
    </row>
    <row r="1576" ht="24" spans="1:15">
      <c r="A1576" s="10"/>
      <c r="B1576" s="12"/>
      <c r="C1576" s="18"/>
      <c r="D1576" s="19"/>
      <c r="E1576" s="15"/>
      <c r="F1576" s="16"/>
      <c r="G1576" s="15"/>
      <c r="H1576" s="17"/>
      <c r="I1576" s="16"/>
      <c r="J1576" s="18"/>
      <c r="K1576" s="32"/>
      <c r="L1576" s="19"/>
      <c r="M1576" s="7" t="s">
        <v>1581</v>
      </c>
      <c r="N1576" s="36" t="s">
        <v>1582</v>
      </c>
      <c r="O1576" s="37"/>
    </row>
    <row r="1577" ht="72" spans="1:15">
      <c r="A1577" s="10"/>
      <c r="B1577" s="12"/>
      <c r="C1577" s="6" t="s">
        <v>765</v>
      </c>
      <c r="D1577" s="6"/>
      <c r="E1577" s="6"/>
      <c r="F1577" s="6"/>
      <c r="G1577" s="6"/>
      <c r="H1577" s="6"/>
      <c r="I1577" s="6"/>
      <c r="J1577" s="6" t="s">
        <v>765</v>
      </c>
      <c r="K1577" s="6"/>
      <c r="L1577" s="6"/>
      <c r="M1577" s="7" t="s">
        <v>1583</v>
      </c>
      <c r="N1577" s="34" t="s">
        <v>1584</v>
      </c>
      <c r="O1577" s="34"/>
    </row>
    <row r="1578" spans="1:15">
      <c r="A1578" s="10"/>
      <c r="B1578" s="20"/>
      <c r="C1578" s="6"/>
      <c r="D1578" s="6"/>
      <c r="E1578" s="6"/>
      <c r="F1578" s="6"/>
      <c r="G1578" s="6"/>
      <c r="H1578" s="6"/>
      <c r="I1578" s="6"/>
      <c r="J1578" s="6"/>
      <c r="K1578" s="6"/>
      <c r="L1578" s="6"/>
      <c r="M1578" s="7"/>
      <c r="N1578" s="7"/>
      <c r="O1578" s="7"/>
    </row>
    <row r="1579" spans="1:15">
      <c r="A1579" s="10"/>
      <c r="B1579" s="6" t="s">
        <v>770</v>
      </c>
      <c r="C1579" s="6" t="s">
        <v>838</v>
      </c>
      <c r="D1579" s="6"/>
      <c r="E1579" s="6"/>
      <c r="F1579" s="6"/>
      <c r="G1579" s="6"/>
      <c r="H1579" s="6"/>
      <c r="I1579" s="6"/>
      <c r="J1579" s="6" t="s">
        <v>838</v>
      </c>
      <c r="K1579" s="6"/>
      <c r="L1579" s="6"/>
      <c r="M1579" s="174"/>
      <c r="N1579" s="39"/>
      <c r="O1579" s="7"/>
    </row>
    <row r="1580" spans="1:15">
      <c r="A1580" s="10"/>
      <c r="B1580" s="6"/>
      <c r="C1580" s="6" t="s">
        <v>841</v>
      </c>
      <c r="D1580" s="6"/>
      <c r="E1580" s="6"/>
      <c r="F1580" s="6"/>
      <c r="G1580" s="6"/>
      <c r="H1580" s="6"/>
      <c r="I1580" s="6"/>
      <c r="J1580" s="6" t="s">
        <v>841</v>
      </c>
      <c r="K1580" s="6"/>
      <c r="L1580" s="6"/>
      <c r="M1580" s="174"/>
      <c r="N1580" s="7"/>
      <c r="O1580" s="7"/>
    </row>
    <row r="1581" spans="1:15">
      <c r="A1581" s="10"/>
      <c r="B1581" s="6"/>
      <c r="C1581" s="6" t="s">
        <v>844</v>
      </c>
      <c r="D1581" s="6"/>
      <c r="E1581" s="6"/>
      <c r="F1581" s="6"/>
      <c r="G1581" s="7"/>
      <c r="H1581" s="7"/>
      <c r="I1581" s="7"/>
      <c r="J1581" s="6" t="s">
        <v>844</v>
      </c>
      <c r="K1581" s="6"/>
      <c r="L1581" s="6"/>
      <c r="M1581" s="174"/>
      <c r="N1581" s="7"/>
      <c r="O1581" s="7"/>
    </row>
    <row r="1582" ht="48" spans="1:15">
      <c r="A1582" s="10"/>
      <c r="B1582" s="6"/>
      <c r="C1582" s="6" t="s">
        <v>845</v>
      </c>
      <c r="D1582" s="6"/>
      <c r="E1582" s="6"/>
      <c r="F1582" s="6"/>
      <c r="G1582" s="7"/>
      <c r="H1582" s="7"/>
      <c r="I1582" s="7"/>
      <c r="J1582" s="6" t="s">
        <v>845</v>
      </c>
      <c r="K1582" s="6"/>
      <c r="L1582" s="6"/>
      <c r="M1582" s="34" t="s">
        <v>869</v>
      </c>
      <c r="N1582" s="7" t="s">
        <v>870</v>
      </c>
      <c r="O1582" s="7"/>
    </row>
    <row r="1583" ht="24" spans="1:15">
      <c r="A1583" s="10"/>
      <c r="B1583" s="6" t="s">
        <v>848</v>
      </c>
      <c r="C1583" s="6" t="s">
        <v>849</v>
      </c>
      <c r="D1583" s="6"/>
      <c r="E1583" s="6"/>
      <c r="F1583" s="6"/>
      <c r="G1583" s="7"/>
      <c r="H1583" s="7"/>
      <c r="I1583" s="7"/>
      <c r="J1583" s="6" t="s">
        <v>850</v>
      </c>
      <c r="K1583" s="6"/>
      <c r="L1583" s="6"/>
      <c r="M1583" s="7" t="s">
        <v>871</v>
      </c>
      <c r="N1583" s="7" t="s">
        <v>843</v>
      </c>
      <c r="O1583" s="7"/>
    </row>
    <row r="1584" spans="1:15">
      <c r="A1584" s="21" t="s">
        <v>1585</v>
      </c>
      <c r="B1584" s="21"/>
      <c r="C1584" s="21"/>
      <c r="D1584" s="21"/>
      <c r="E1584" s="21"/>
      <c r="F1584" s="21"/>
      <c r="G1584" s="21"/>
      <c r="H1584" s="21"/>
      <c r="I1584" s="21"/>
      <c r="J1584" s="21"/>
      <c r="K1584" s="21"/>
      <c r="L1584" s="21"/>
      <c r="M1584" s="21"/>
      <c r="N1584" s="21"/>
      <c r="O1584" s="21"/>
    </row>
    <row r="1585" spans="1:15">
      <c r="A1585" s="68"/>
      <c r="B1585" s="68"/>
      <c r="C1585" s="68"/>
      <c r="D1585" s="68"/>
      <c r="E1585" s="68"/>
      <c r="F1585" s="68"/>
      <c r="G1585" s="68"/>
      <c r="H1585" s="68"/>
      <c r="I1585" s="68"/>
      <c r="J1585" s="68"/>
      <c r="K1585" s="68"/>
      <c r="L1585" s="68"/>
      <c r="M1585" s="68"/>
      <c r="N1585" s="68"/>
      <c r="O1585" s="68"/>
    </row>
    <row r="1586" spans="1:15">
      <c r="A1586" s="51"/>
      <c r="B1586" s="51"/>
      <c r="C1586" s="51"/>
      <c r="D1586" s="51"/>
      <c r="E1586" s="51"/>
      <c r="F1586" s="51"/>
      <c r="G1586" s="51"/>
      <c r="H1586" s="51"/>
      <c r="I1586" s="51"/>
      <c r="J1586" s="51"/>
      <c r="K1586" s="51"/>
      <c r="L1586" s="51"/>
      <c r="M1586" s="51"/>
      <c r="N1586" s="51"/>
      <c r="O1586" s="51"/>
    </row>
    <row r="1587" ht="39" customHeight="1" spans="1:15">
      <c r="A1587" s="3" t="s">
        <v>788</v>
      </c>
      <c r="B1587" s="3"/>
      <c r="C1587" s="3"/>
      <c r="D1587" s="3"/>
      <c r="E1587" s="3"/>
      <c r="F1587" s="3"/>
      <c r="G1587" s="3"/>
      <c r="H1587" s="3"/>
      <c r="I1587" s="3"/>
      <c r="J1587" s="3"/>
      <c r="K1587" s="3"/>
      <c r="L1587" s="3"/>
      <c r="M1587" s="3"/>
      <c r="N1587" s="3"/>
      <c r="O1587" s="3"/>
    </row>
    <row r="1588" ht="39" customHeight="1" spans="1:15">
      <c r="A1588" s="52" t="s">
        <v>1574</v>
      </c>
      <c r="B1588" s="52"/>
      <c r="C1588" s="52"/>
      <c r="D1588" s="52"/>
      <c r="E1588" s="52"/>
      <c r="F1588" s="52"/>
      <c r="G1588" s="52"/>
      <c r="H1588" s="52"/>
      <c r="I1588" s="52"/>
      <c r="J1588" s="52"/>
      <c r="K1588" s="52"/>
      <c r="L1588" s="52"/>
      <c r="M1588" s="52"/>
      <c r="N1588" s="52"/>
      <c r="O1588" s="52"/>
    </row>
    <row r="1589" spans="1:15">
      <c r="A1589" s="53" t="s">
        <v>707</v>
      </c>
      <c r="B1589" s="53"/>
      <c r="C1589" s="54" t="s">
        <v>1586</v>
      </c>
      <c r="D1589" s="54"/>
      <c r="E1589" s="54"/>
      <c r="F1589" s="54"/>
      <c r="G1589" s="54"/>
      <c r="H1589" s="54"/>
      <c r="I1589" s="54"/>
      <c r="J1589" s="54"/>
      <c r="K1589" s="54"/>
      <c r="L1589" s="54"/>
      <c r="M1589" s="54"/>
      <c r="N1589" s="54"/>
      <c r="O1589" s="54"/>
    </row>
    <row r="1590" ht="18" customHeight="1" spans="1:15">
      <c r="A1590" s="53" t="s">
        <v>791</v>
      </c>
      <c r="B1590" s="53"/>
      <c r="C1590" s="54" t="s">
        <v>1556</v>
      </c>
      <c r="D1590" s="54"/>
      <c r="E1590" s="54"/>
      <c r="F1590" s="54"/>
      <c r="G1590" s="54"/>
      <c r="H1590" s="54"/>
      <c r="I1590" s="69" t="s">
        <v>793</v>
      </c>
      <c r="J1590" s="70"/>
      <c r="K1590" s="71"/>
      <c r="L1590" s="54" t="s">
        <v>1575</v>
      </c>
      <c r="M1590" s="54"/>
      <c r="N1590" s="54"/>
      <c r="O1590" s="54"/>
    </row>
    <row r="1591" ht="18" customHeight="1" spans="1:15">
      <c r="A1591" s="53"/>
      <c r="B1591" s="53"/>
      <c r="C1591" s="54"/>
      <c r="D1591" s="54"/>
      <c r="E1591" s="54"/>
      <c r="F1591" s="54"/>
      <c r="G1591" s="54"/>
      <c r="H1591" s="54"/>
      <c r="I1591" s="72"/>
      <c r="J1591" s="73"/>
      <c r="K1591" s="74"/>
      <c r="L1591" s="54"/>
      <c r="M1591" s="54"/>
      <c r="N1591" s="54"/>
      <c r="O1591" s="54"/>
    </row>
    <row r="1592" spans="1:15">
      <c r="A1592" s="53" t="s">
        <v>795</v>
      </c>
      <c r="B1592" s="53"/>
      <c r="C1592" s="54" t="s">
        <v>796</v>
      </c>
      <c r="D1592" s="54"/>
      <c r="E1592" s="54"/>
      <c r="F1592" s="54"/>
      <c r="G1592" s="54"/>
      <c r="H1592" s="54"/>
      <c r="I1592" s="53" t="s">
        <v>797</v>
      </c>
      <c r="J1592" s="53"/>
      <c r="K1592" s="53"/>
      <c r="L1592" s="54" t="s">
        <v>1031</v>
      </c>
      <c r="M1592" s="54"/>
      <c r="N1592" s="54"/>
      <c r="O1592" s="54"/>
    </row>
    <row r="1593" spans="1:15">
      <c r="A1593" s="53" t="s">
        <v>799</v>
      </c>
      <c r="B1593" s="53"/>
      <c r="C1593" s="43" t="s">
        <v>1032</v>
      </c>
      <c r="D1593" s="43"/>
      <c r="E1593" s="43"/>
      <c r="F1593" s="43"/>
      <c r="G1593" s="43"/>
      <c r="H1593" s="43"/>
      <c r="I1593" s="43"/>
      <c r="J1593" s="43"/>
      <c r="K1593" s="43"/>
      <c r="L1593" s="43"/>
      <c r="M1593" s="43"/>
      <c r="N1593" s="43"/>
      <c r="O1593" s="43"/>
    </row>
    <row r="1594" spans="1:15">
      <c r="A1594" s="53" t="s">
        <v>801</v>
      </c>
      <c r="B1594" s="53"/>
      <c r="C1594" s="43" t="s">
        <v>802</v>
      </c>
      <c r="D1594" s="43"/>
      <c r="E1594" s="43"/>
      <c r="F1594" s="43"/>
      <c r="G1594" s="43" t="s">
        <v>1587</v>
      </c>
      <c r="H1594" s="43"/>
      <c r="I1594" s="43"/>
      <c r="J1594" s="43"/>
      <c r="K1594" s="43"/>
      <c r="L1594" s="43"/>
      <c r="M1594" s="75" t="s">
        <v>804</v>
      </c>
      <c r="N1594" s="75"/>
      <c r="O1594" s="62"/>
    </row>
    <row r="1595" spans="1:15">
      <c r="A1595" s="53"/>
      <c r="B1595" s="53"/>
      <c r="C1595" s="43" t="s">
        <v>805</v>
      </c>
      <c r="D1595" s="43"/>
      <c r="E1595" s="43"/>
      <c r="F1595" s="43"/>
      <c r="G1595" s="43" t="s">
        <v>1514</v>
      </c>
      <c r="H1595" s="43"/>
      <c r="I1595" s="43"/>
      <c r="J1595" s="43"/>
      <c r="K1595" s="43"/>
      <c r="L1595" s="43"/>
      <c r="M1595" s="76"/>
      <c r="N1595" s="76"/>
      <c r="O1595" s="77"/>
    </row>
    <row r="1596" spans="1:15">
      <c r="A1596" s="53"/>
      <c r="B1596" s="53"/>
      <c r="C1596" s="43" t="s">
        <v>807</v>
      </c>
      <c r="D1596" s="43"/>
      <c r="E1596" s="43"/>
      <c r="F1596" s="43"/>
      <c r="G1596" s="43" t="s">
        <v>808</v>
      </c>
      <c r="H1596" s="43"/>
      <c r="I1596" s="43"/>
      <c r="J1596" s="43"/>
      <c r="K1596" s="43"/>
      <c r="L1596" s="43"/>
      <c r="M1596" s="76"/>
      <c r="N1596" s="76"/>
      <c r="O1596" s="77"/>
    </row>
    <row r="1597" spans="1:15">
      <c r="A1597" s="53"/>
      <c r="B1597" s="53"/>
      <c r="C1597" s="54" t="s">
        <v>809</v>
      </c>
      <c r="D1597" s="54"/>
      <c r="E1597" s="54"/>
      <c r="F1597" s="54"/>
      <c r="G1597" s="54"/>
      <c r="H1597" s="54"/>
      <c r="I1597" s="54"/>
      <c r="J1597" s="54"/>
      <c r="K1597" s="54"/>
      <c r="L1597" s="54"/>
      <c r="M1597" s="78"/>
      <c r="N1597" s="78"/>
      <c r="O1597" s="79"/>
    </row>
    <row r="1598" spans="1:15">
      <c r="A1598" s="55" t="s">
        <v>810</v>
      </c>
      <c r="B1598" s="54" t="s">
        <v>58</v>
      </c>
      <c r="C1598" s="54"/>
      <c r="D1598" s="54" t="s">
        <v>811</v>
      </c>
      <c r="E1598" s="54"/>
      <c r="F1598" s="54" t="s">
        <v>812</v>
      </c>
      <c r="G1598" s="54"/>
      <c r="H1598" s="54" t="s">
        <v>813</v>
      </c>
      <c r="I1598" s="54"/>
      <c r="J1598" s="54"/>
      <c r="K1598" s="61" t="s">
        <v>892</v>
      </c>
      <c r="L1598" s="75"/>
      <c r="M1598" s="75"/>
      <c r="N1598" s="62"/>
      <c r="O1598" s="54" t="s">
        <v>815</v>
      </c>
    </row>
    <row r="1599" spans="1:15">
      <c r="A1599" s="56"/>
      <c r="B1599" s="54"/>
      <c r="C1599" s="54"/>
      <c r="D1599" s="54"/>
      <c r="E1599" s="54"/>
      <c r="F1599" s="54"/>
      <c r="G1599" s="54"/>
      <c r="H1599" s="54"/>
      <c r="I1599" s="54"/>
      <c r="J1599" s="54"/>
      <c r="K1599" s="80"/>
      <c r="L1599" s="78"/>
      <c r="M1599" s="78"/>
      <c r="N1599" s="79"/>
      <c r="O1599" s="54"/>
    </row>
    <row r="1600" spans="1:15">
      <c r="A1600" s="53" t="s">
        <v>816</v>
      </c>
      <c r="B1600" s="54" t="s">
        <v>1588</v>
      </c>
      <c r="C1600" s="54"/>
      <c r="D1600" s="54" t="s">
        <v>1588</v>
      </c>
      <c r="E1600" s="54"/>
      <c r="F1600" s="54" t="s">
        <v>2</v>
      </c>
      <c r="G1600" s="54"/>
      <c r="H1600" s="54"/>
      <c r="I1600" s="54"/>
      <c r="J1600" s="54"/>
      <c r="K1600" s="54"/>
      <c r="L1600" s="54"/>
      <c r="M1600" s="54"/>
      <c r="N1600" s="54"/>
      <c r="O1600" s="54"/>
    </row>
    <row r="1601" spans="1:15">
      <c r="A1601" s="53" t="s">
        <v>818</v>
      </c>
      <c r="B1601" s="54" t="s">
        <v>819</v>
      </c>
      <c r="C1601" s="54"/>
      <c r="D1601" s="54"/>
      <c r="E1601" s="54"/>
      <c r="F1601" s="54"/>
      <c r="G1601" s="54"/>
      <c r="H1601" s="54"/>
      <c r="I1601" s="54"/>
      <c r="J1601" s="54" t="s">
        <v>820</v>
      </c>
      <c r="K1601" s="54"/>
      <c r="L1601" s="54"/>
      <c r="M1601" s="54"/>
      <c r="N1601" s="54"/>
      <c r="O1601" s="54"/>
    </row>
    <row r="1602" ht="52" customHeight="1" spans="1:15">
      <c r="A1602" s="53"/>
      <c r="B1602" s="43"/>
      <c r="C1602" s="43"/>
      <c r="D1602" s="43"/>
      <c r="E1602" s="43"/>
      <c r="F1602" s="43"/>
      <c r="G1602" s="43"/>
      <c r="H1602" s="43"/>
      <c r="I1602" s="43"/>
      <c r="J1602" s="43" t="s">
        <v>1589</v>
      </c>
      <c r="K1602" s="43"/>
      <c r="L1602" s="43"/>
      <c r="M1602" s="43"/>
      <c r="N1602" s="43"/>
      <c r="O1602" s="43"/>
    </row>
    <row r="1603" ht="24" spans="1:15">
      <c r="A1603" s="58" t="s">
        <v>822</v>
      </c>
      <c r="B1603" s="54" t="s">
        <v>823</v>
      </c>
      <c r="C1603" s="54" t="s">
        <v>824</v>
      </c>
      <c r="D1603" s="54"/>
      <c r="E1603" s="54" t="s">
        <v>825</v>
      </c>
      <c r="F1603" s="54"/>
      <c r="G1603" s="54" t="s">
        <v>826</v>
      </c>
      <c r="H1603" s="54"/>
      <c r="I1603" s="54"/>
      <c r="J1603" s="54" t="s">
        <v>750</v>
      </c>
      <c r="K1603" s="54"/>
      <c r="L1603" s="54"/>
      <c r="M1603" s="54" t="s">
        <v>751</v>
      </c>
      <c r="N1603" s="54" t="s">
        <v>827</v>
      </c>
      <c r="O1603" s="54"/>
    </row>
    <row r="1604" ht="36" spans="1:15">
      <c r="A1604" s="58"/>
      <c r="B1604" s="59" t="s">
        <v>828</v>
      </c>
      <c r="C1604" s="54" t="s">
        <v>829</v>
      </c>
      <c r="D1604" s="54"/>
      <c r="E1604" s="54"/>
      <c r="F1604" s="54"/>
      <c r="G1604" s="54"/>
      <c r="H1604" s="54"/>
      <c r="I1604" s="54"/>
      <c r="J1604" s="54" t="s">
        <v>754</v>
      </c>
      <c r="K1604" s="54"/>
      <c r="L1604" s="54"/>
      <c r="M1604" s="92" t="s">
        <v>1590</v>
      </c>
      <c r="N1604" s="176" t="s">
        <v>864</v>
      </c>
      <c r="O1604" s="92"/>
    </row>
    <row r="1605" ht="24" spans="1:15">
      <c r="A1605" s="58"/>
      <c r="B1605" s="60"/>
      <c r="C1605" s="54"/>
      <c r="D1605" s="54"/>
      <c r="E1605" s="54"/>
      <c r="F1605" s="54"/>
      <c r="G1605" s="54"/>
      <c r="H1605" s="54"/>
      <c r="I1605" s="54"/>
      <c r="J1605" s="54"/>
      <c r="K1605" s="54"/>
      <c r="L1605" s="54"/>
      <c r="M1605" s="177" t="s">
        <v>1591</v>
      </c>
      <c r="N1605" s="92" t="s">
        <v>1592</v>
      </c>
      <c r="O1605" s="92"/>
    </row>
    <row r="1606" ht="36" spans="1:15">
      <c r="A1606" s="58"/>
      <c r="B1606" s="60"/>
      <c r="C1606" s="54" t="s">
        <v>832</v>
      </c>
      <c r="D1606" s="54"/>
      <c r="E1606" s="54"/>
      <c r="F1606" s="54"/>
      <c r="G1606" s="54"/>
      <c r="H1606" s="54"/>
      <c r="I1606" s="54"/>
      <c r="J1606" s="54" t="s">
        <v>759</v>
      </c>
      <c r="K1606" s="54"/>
      <c r="L1606" s="54"/>
      <c r="M1606" s="92" t="s">
        <v>1593</v>
      </c>
      <c r="N1606" s="43" t="s">
        <v>1594</v>
      </c>
      <c r="O1606" s="43"/>
    </row>
    <row r="1607" ht="36" spans="1:15">
      <c r="A1607" s="58"/>
      <c r="B1607" s="60"/>
      <c r="C1607" s="54"/>
      <c r="D1607" s="54"/>
      <c r="E1607" s="54"/>
      <c r="F1607" s="54"/>
      <c r="G1607" s="54"/>
      <c r="H1607" s="54"/>
      <c r="I1607" s="54"/>
      <c r="J1607" s="54"/>
      <c r="K1607" s="54"/>
      <c r="L1607" s="54"/>
      <c r="M1607" s="92" t="s">
        <v>1595</v>
      </c>
      <c r="N1607" s="43" t="s">
        <v>1594</v>
      </c>
      <c r="O1607" s="43"/>
    </row>
    <row r="1608" spans="1:15">
      <c r="A1608" s="58"/>
      <c r="B1608" s="60"/>
      <c r="C1608" s="61" t="s">
        <v>834</v>
      </c>
      <c r="D1608" s="62"/>
      <c r="E1608" s="155"/>
      <c r="F1608" s="156"/>
      <c r="G1608" s="155"/>
      <c r="H1608" s="157"/>
      <c r="I1608" s="156"/>
      <c r="J1608" s="61" t="s">
        <v>762</v>
      </c>
      <c r="K1608" s="75"/>
      <c r="L1608" s="62"/>
      <c r="M1608" s="92" t="s">
        <v>1596</v>
      </c>
      <c r="N1608" s="43" t="s">
        <v>902</v>
      </c>
      <c r="O1608" s="43"/>
    </row>
    <row r="1609" spans="1:15">
      <c r="A1609" s="58"/>
      <c r="B1609" s="60"/>
      <c r="C1609" s="80"/>
      <c r="D1609" s="79"/>
      <c r="E1609" s="155"/>
      <c r="F1609" s="156"/>
      <c r="G1609" s="155"/>
      <c r="H1609" s="157"/>
      <c r="I1609" s="156"/>
      <c r="J1609" s="80"/>
      <c r="K1609" s="78"/>
      <c r="L1609" s="79"/>
      <c r="M1609" s="92" t="s">
        <v>1597</v>
      </c>
      <c r="N1609" s="43" t="s">
        <v>1598</v>
      </c>
      <c r="O1609" s="43"/>
    </row>
    <row r="1610" ht="24" spans="1:15">
      <c r="A1610" s="58"/>
      <c r="B1610" s="60"/>
      <c r="C1610" s="54" t="s">
        <v>765</v>
      </c>
      <c r="D1610" s="54"/>
      <c r="E1610" s="54"/>
      <c r="F1610" s="54"/>
      <c r="G1610" s="54"/>
      <c r="H1610" s="54"/>
      <c r="I1610" s="54"/>
      <c r="J1610" s="54" t="s">
        <v>765</v>
      </c>
      <c r="K1610" s="54"/>
      <c r="L1610" s="54"/>
      <c r="M1610" s="92" t="s">
        <v>1599</v>
      </c>
      <c r="N1610" s="43" t="s">
        <v>1600</v>
      </c>
      <c r="O1610" s="43"/>
    </row>
    <row r="1611" ht="24" spans="1:15">
      <c r="A1611" s="58"/>
      <c r="B1611" s="88"/>
      <c r="C1611" s="54"/>
      <c r="D1611" s="54"/>
      <c r="E1611" s="54"/>
      <c r="F1611" s="54"/>
      <c r="G1611" s="54"/>
      <c r="H1611" s="54"/>
      <c r="I1611" s="54"/>
      <c r="J1611" s="54"/>
      <c r="K1611" s="54"/>
      <c r="L1611" s="54"/>
      <c r="M1611" s="92" t="s">
        <v>1601</v>
      </c>
      <c r="N1611" s="43" t="s">
        <v>1602</v>
      </c>
      <c r="O1611" s="43"/>
    </row>
    <row r="1612" ht="24" spans="1:15">
      <c r="A1612" s="58"/>
      <c r="B1612" s="54" t="s">
        <v>770</v>
      </c>
      <c r="C1612" s="54" t="s">
        <v>838</v>
      </c>
      <c r="D1612" s="54"/>
      <c r="E1612" s="54"/>
      <c r="F1612" s="54"/>
      <c r="G1612" s="54"/>
      <c r="H1612" s="54"/>
      <c r="I1612" s="54"/>
      <c r="J1612" s="54" t="s">
        <v>838</v>
      </c>
      <c r="K1612" s="54"/>
      <c r="L1612" s="54"/>
      <c r="M1612" s="92" t="s">
        <v>1603</v>
      </c>
      <c r="N1612" s="43" t="s">
        <v>1604</v>
      </c>
      <c r="O1612" s="43"/>
    </row>
    <row r="1613" ht="27" customHeight="1" spans="1:15">
      <c r="A1613" s="58"/>
      <c r="B1613" s="54"/>
      <c r="C1613" s="54" t="s">
        <v>841</v>
      </c>
      <c r="D1613" s="54"/>
      <c r="E1613" s="54"/>
      <c r="F1613" s="54"/>
      <c r="G1613" s="54"/>
      <c r="H1613" s="54"/>
      <c r="I1613" s="54"/>
      <c r="J1613" s="54" t="s">
        <v>841</v>
      </c>
      <c r="K1613" s="54"/>
      <c r="L1613" s="54"/>
      <c r="M1613" s="92" t="s">
        <v>1605</v>
      </c>
      <c r="N1613" s="43" t="s">
        <v>1606</v>
      </c>
      <c r="O1613" s="43"/>
    </row>
    <row r="1614" ht="45" customHeight="1" spans="1:15">
      <c r="A1614" s="58"/>
      <c r="B1614" s="54"/>
      <c r="C1614" s="54" t="s">
        <v>844</v>
      </c>
      <c r="D1614" s="54"/>
      <c r="E1614" s="54"/>
      <c r="F1614" s="54"/>
      <c r="G1614" s="43"/>
      <c r="H1614" s="43"/>
      <c r="I1614" s="43"/>
      <c r="J1614" s="54" t="s">
        <v>844</v>
      </c>
      <c r="K1614" s="54"/>
      <c r="L1614" s="54"/>
      <c r="M1614" s="92" t="s">
        <v>1607</v>
      </c>
      <c r="N1614" s="43" t="s">
        <v>1608</v>
      </c>
      <c r="O1614" s="43"/>
    </row>
    <row r="1615" ht="36" spans="1:15">
      <c r="A1615" s="58"/>
      <c r="B1615" s="54"/>
      <c r="C1615" s="54" t="s">
        <v>845</v>
      </c>
      <c r="D1615" s="54"/>
      <c r="E1615" s="54"/>
      <c r="F1615" s="54"/>
      <c r="G1615" s="43"/>
      <c r="H1615" s="43"/>
      <c r="I1615" s="43"/>
      <c r="J1615" s="54" t="s">
        <v>845</v>
      </c>
      <c r="K1615" s="54"/>
      <c r="L1615" s="54"/>
      <c r="M1615" s="92" t="s">
        <v>1609</v>
      </c>
      <c r="N1615" s="43" t="s">
        <v>1604</v>
      </c>
      <c r="O1615" s="43"/>
    </row>
    <row r="1616" ht="27" customHeight="1" spans="1:15">
      <c r="A1616" s="58"/>
      <c r="B1616" s="54" t="s">
        <v>848</v>
      </c>
      <c r="C1616" s="54" t="s">
        <v>849</v>
      </c>
      <c r="D1616" s="54"/>
      <c r="E1616" s="54"/>
      <c r="F1616" s="54"/>
      <c r="G1616" s="43"/>
      <c r="H1616" s="43"/>
      <c r="I1616" s="43"/>
      <c r="J1616" s="54" t="s">
        <v>850</v>
      </c>
      <c r="K1616" s="54"/>
      <c r="L1616" s="54"/>
      <c r="M1616" s="92" t="s">
        <v>1492</v>
      </c>
      <c r="N1616" s="43" t="s">
        <v>843</v>
      </c>
      <c r="O1616" s="43"/>
    </row>
    <row r="1617" spans="1:15">
      <c r="A1617" s="66" t="s">
        <v>1573</v>
      </c>
      <c r="B1617" s="66"/>
      <c r="C1617" s="66"/>
      <c r="D1617" s="66"/>
      <c r="E1617" s="66"/>
      <c r="F1617" s="66"/>
      <c r="G1617" s="66"/>
      <c r="H1617" s="66"/>
      <c r="I1617" s="66"/>
      <c r="J1617" s="66"/>
      <c r="K1617" s="66"/>
      <c r="L1617" s="66"/>
      <c r="M1617" s="66"/>
      <c r="N1617" s="66"/>
      <c r="O1617" s="66"/>
    </row>
    <row r="1620" spans="1:15">
      <c r="A1620" s="162"/>
      <c r="B1620" s="162"/>
      <c r="C1620" s="162"/>
      <c r="D1620" s="162"/>
      <c r="E1620" s="162"/>
      <c r="F1620" s="162"/>
      <c r="G1620" s="162"/>
      <c r="H1620" s="162"/>
      <c r="I1620" s="162"/>
      <c r="J1620" s="162"/>
      <c r="K1620" s="162"/>
      <c r="L1620" s="162"/>
      <c r="M1620" s="162"/>
      <c r="N1620" s="162"/>
      <c r="O1620" s="162"/>
    </row>
    <row r="1621" spans="1:15">
      <c r="A1621" s="68"/>
      <c r="B1621" s="68"/>
      <c r="C1621" s="68"/>
      <c r="D1621" s="68"/>
      <c r="E1621" s="68"/>
      <c r="F1621" s="68"/>
      <c r="G1621" s="68"/>
      <c r="H1621" s="68"/>
      <c r="I1621" s="68"/>
      <c r="J1621" s="68"/>
      <c r="K1621" s="68"/>
      <c r="L1621" s="68"/>
      <c r="M1621" s="68"/>
      <c r="N1621" s="68"/>
      <c r="O1621" s="68"/>
    </row>
    <row r="1622" ht="30" customHeight="1" spans="1:15">
      <c r="A1622" s="3" t="s">
        <v>788</v>
      </c>
      <c r="B1622" s="3"/>
      <c r="C1622" s="3"/>
      <c r="D1622" s="3"/>
      <c r="E1622" s="3"/>
      <c r="F1622" s="3"/>
      <c r="G1622" s="3"/>
      <c r="H1622" s="3"/>
      <c r="I1622" s="3"/>
      <c r="J1622" s="3"/>
      <c r="K1622" s="3"/>
      <c r="L1622" s="3"/>
      <c r="M1622" s="3"/>
      <c r="N1622" s="3"/>
      <c r="O1622" s="3"/>
    </row>
    <row r="1623" ht="36" customHeight="1" spans="1:15">
      <c r="A1623" s="175" t="s">
        <v>1610</v>
      </c>
      <c r="B1623" s="175"/>
      <c r="C1623" s="175"/>
      <c r="D1623" s="175"/>
      <c r="E1623" s="175"/>
      <c r="F1623" s="175"/>
      <c r="G1623" s="175"/>
      <c r="H1623" s="175"/>
      <c r="I1623" s="175"/>
      <c r="J1623" s="175"/>
      <c r="K1623" s="175"/>
      <c r="L1623" s="175"/>
      <c r="M1623" s="175"/>
      <c r="N1623" s="175"/>
      <c r="O1623" s="175"/>
    </row>
    <row r="1624" spans="1:15">
      <c r="A1624" s="5" t="s">
        <v>707</v>
      </c>
      <c r="B1624" s="5"/>
      <c r="C1624" s="6" t="s">
        <v>1323</v>
      </c>
      <c r="D1624" s="6"/>
      <c r="E1624" s="6"/>
      <c r="F1624" s="6"/>
      <c r="G1624" s="6"/>
      <c r="H1624" s="6"/>
      <c r="I1624" s="6"/>
      <c r="J1624" s="6"/>
      <c r="K1624" s="6"/>
      <c r="L1624" s="6"/>
      <c r="M1624" s="6"/>
      <c r="N1624" s="6"/>
      <c r="O1624" s="6"/>
    </row>
    <row r="1625" spans="1:15">
      <c r="A1625" s="5" t="s">
        <v>791</v>
      </c>
      <c r="B1625" s="5"/>
      <c r="C1625" s="6" t="s">
        <v>1611</v>
      </c>
      <c r="D1625" s="6"/>
      <c r="E1625" s="6"/>
      <c r="F1625" s="6"/>
      <c r="G1625" s="6"/>
      <c r="H1625" s="6"/>
      <c r="I1625" s="23" t="s">
        <v>793</v>
      </c>
      <c r="J1625" s="24"/>
      <c r="K1625" s="25"/>
      <c r="L1625" s="6" t="s">
        <v>1612</v>
      </c>
      <c r="M1625" s="6"/>
      <c r="N1625" s="6"/>
      <c r="O1625" s="6"/>
    </row>
    <row r="1626" spans="1:15">
      <c r="A1626" s="5"/>
      <c r="B1626" s="5"/>
      <c r="C1626" s="6"/>
      <c r="D1626" s="6"/>
      <c r="E1626" s="6"/>
      <c r="F1626" s="6"/>
      <c r="G1626" s="6"/>
      <c r="H1626" s="6"/>
      <c r="I1626" s="26"/>
      <c r="J1626" s="27"/>
      <c r="K1626" s="28"/>
      <c r="L1626" s="6"/>
      <c r="M1626" s="6"/>
      <c r="N1626" s="6"/>
      <c r="O1626" s="6"/>
    </row>
    <row r="1627" spans="1:15">
      <c r="A1627" s="5" t="s">
        <v>795</v>
      </c>
      <c r="B1627" s="5"/>
      <c r="C1627" s="6" t="s">
        <v>796</v>
      </c>
      <c r="D1627" s="6"/>
      <c r="E1627" s="6"/>
      <c r="F1627" s="6"/>
      <c r="G1627" s="6"/>
      <c r="H1627" s="6"/>
      <c r="I1627" s="5" t="s">
        <v>797</v>
      </c>
      <c r="J1627" s="5"/>
      <c r="K1627" s="5"/>
      <c r="L1627" s="6" t="s">
        <v>798</v>
      </c>
      <c r="M1627" s="6"/>
      <c r="N1627" s="6"/>
      <c r="O1627" s="6"/>
    </row>
    <row r="1628" spans="1:15">
      <c r="A1628" s="5" t="s">
        <v>799</v>
      </c>
      <c r="B1628" s="5"/>
      <c r="C1628" s="7" t="s">
        <v>800</v>
      </c>
      <c r="D1628" s="7"/>
      <c r="E1628" s="7"/>
      <c r="F1628" s="7"/>
      <c r="G1628" s="7"/>
      <c r="H1628" s="7"/>
      <c r="I1628" s="7"/>
      <c r="J1628" s="7"/>
      <c r="K1628" s="7"/>
      <c r="L1628" s="7"/>
      <c r="M1628" s="7"/>
      <c r="N1628" s="7"/>
      <c r="O1628" s="7"/>
    </row>
    <row r="1629" spans="1:15">
      <c r="A1629" s="5" t="s">
        <v>801</v>
      </c>
      <c r="B1629" s="5"/>
      <c r="C1629" s="7" t="s">
        <v>802</v>
      </c>
      <c r="D1629" s="7"/>
      <c r="E1629" s="7"/>
      <c r="F1629" s="7"/>
      <c r="G1629" s="7" t="s">
        <v>1613</v>
      </c>
      <c r="H1629" s="7"/>
      <c r="I1629" s="7"/>
      <c r="J1629" s="7"/>
      <c r="K1629" s="7"/>
      <c r="L1629" s="7"/>
      <c r="M1629" s="29" t="s">
        <v>804</v>
      </c>
      <c r="N1629" s="29"/>
      <c r="O1629" s="14"/>
    </row>
    <row r="1630" spans="1:15">
      <c r="A1630" s="5"/>
      <c r="B1630" s="5"/>
      <c r="C1630" s="7" t="s">
        <v>805</v>
      </c>
      <c r="D1630" s="7"/>
      <c r="E1630" s="7"/>
      <c r="F1630" s="7"/>
      <c r="G1630" s="7" t="s">
        <v>1614</v>
      </c>
      <c r="H1630" s="7"/>
      <c r="I1630" s="7"/>
      <c r="J1630" s="7"/>
      <c r="K1630" s="7"/>
      <c r="L1630" s="7"/>
      <c r="M1630" s="30"/>
      <c r="N1630" s="30"/>
      <c r="O1630" s="31"/>
    </row>
    <row r="1631" spans="1:15">
      <c r="A1631" s="5"/>
      <c r="B1631" s="5"/>
      <c r="C1631" s="7" t="s">
        <v>807</v>
      </c>
      <c r="D1631" s="7"/>
      <c r="E1631" s="7"/>
      <c r="F1631" s="7"/>
      <c r="G1631" s="7" t="s">
        <v>808</v>
      </c>
      <c r="H1631" s="7"/>
      <c r="I1631" s="7"/>
      <c r="J1631" s="7"/>
      <c r="K1631" s="7"/>
      <c r="L1631" s="7"/>
      <c r="M1631" s="30"/>
      <c r="N1631" s="30"/>
      <c r="O1631" s="31"/>
    </row>
    <row r="1632" spans="1:15">
      <c r="A1632" s="5"/>
      <c r="B1632" s="5"/>
      <c r="C1632" s="6" t="s">
        <v>809</v>
      </c>
      <c r="D1632" s="6"/>
      <c r="E1632" s="6"/>
      <c r="F1632" s="6"/>
      <c r="G1632" s="6"/>
      <c r="H1632" s="6"/>
      <c r="I1632" s="6"/>
      <c r="J1632" s="6"/>
      <c r="K1632" s="6"/>
      <c r="L1632" s="6"/>
      <c r="M1632" s="32"/>
      <c r="N1632" s="32"/>
      <c r="O1632" s="19"/>
    </row>
    <row r="1633" spans="1:15">
      <c r="A1633" s="8" t="s">
        <v>810</v>
      </c>
      <c r="B1633" s="6" t="s">
        <v>58</v>
      </c>
      <c r="C1633" s="6"/>
      <c r="D1633" s="6" t="s">
        <v>811</v>
      </c>
      <c r="E1633" s="6"/>
      <c r="F1633" s="6" t="s">
        <v>812</v>
      </c>
      <c r="G1633" s="6"/>
      <c r="H1633" s="6" t="s">
        <v>813</v>
      </c>
      <c r="I1633" s="6"/>
      <c r="J1633" s="6"/>
      <c r="K1633" s="13" t="s">
        <v>814</v>
      </c>
      <c r="L1633" s="29"/>
      <c r="M1633" s="29"/>
      <c r="N1633" s="14"/>
      <c r="O1633" s="6" t="s">
        <v>815</v>
      </c>
    </row>
    <row r="1634" spans="1:15">
      <c r="A1634" s="9"/>
      <c r="B1634" s="6"/>
      <c r="C1634" s="6"/>
      <c r="D1634" s="6"/>
      <c r="E1634" s="6"/>
      <c r="F1634" s="6"/>
      <c r="G1634" s="6"/>
      <c r="H1634" s="6"/>
      <c r="I1634" s="6"/>
      <c r="J1634" s="6"/>
      <c r="K1634" s="18"/>
      <c r="L1634" s="32"/>
      <c r="M1634" s="32"/>
      <c r="N1634" s="19"/>
      <c r="O1634" s="6"/>
    </row>
    <row r="1635" spans="1:15">
      <c r="A1635" s="5" t="s">
        <v>816</v>
      </c>
      <c r="B1635" s="6" t="s">
        <v>1615</v>
      </c>
      <c r="C1635" s="6"/>
      <c r="D1635" s="6" t="s">
        <v>1615</v>
      </c>
      <c r="E1635" s="6"/>
      <c r="F1635" s="6" t="s">
        <v>2</v>
      </c>
      <c r="G1635" s="6"/>
      <c r="H1635" s="6"/>
      <c r="I1635" s="6"/>
      <c r="J1635" s="6"/>
      <c r="K1635" s="6"/>
      <c r="L1635" s="6"/>
      <c r="M1635" s="6"/>
      <c r="N1635" s="6"/>
      <c r="O1635" s="6"/>
    </row>
    <row r="1636" spans="1:15">
      <c r="A1636" s="5" t="s">
        <v>818</v>
      </c>
      <c r="B1636" s="6" t="s">
        <v>819</v>
      </c>
      <c r="C1636" s="6"/>
      <c r="D1636" s="6"/>
      <c r="E1636" s="6"/>
      <c r="F1636" s="6"/>
      <c r="G1636" s="6"/>
      <c r="H1636" s="6"/>
      <c r="I1636" s="6"/>
      <c r="J1636" s="6" t="s">
        <v>820</v>
      </c>
      <c r="K1636" s="6"/>
      <c r="L1636" s="6"/>
      <c r="M1636" s="6"/>
      <c r="N1636" s="6"/>
      <c r="O1636" s="6"/>
    </row>
    <row r="1637" spans="1:15">
      <c r="A1637" s="5"/>
      <c r="B1637" s="7"/>
      <c r="C1637" s="7"/>
      <c r="D1637" s="7"/>
      <c r="E1637" s="7"/>
      <c r="F1637" s="7"/>
      <c r="G1637" s="7"/>
      <c r="H1637" s="7"/>
      <c r="I1637" s="7"/>
      <c r="J1637" s="6" t="s">
        <v>1616</v>
      </c>
      <c r="K1637" s="6"/>
      <c r="L1637" s="6"/>
      <c r="M1637" s="6"/>
      <c r="N1637" s="6"/>
      <c r="O1637" s="6"/>
    </row>
    <row r="1638" ht="24" spans="1:15">
      <c r="A1638" s="10" t="s">
        <v>822</v>
      </c>
      <c r="B1638" s="6" t="s">
        <v>823</v>
      </c>
      <c r="C1638" s="6" t="s">
        <v>824</v>
      </c>
      <c r="D1638" s="6"/>
      <c r="E1638" s="6" t="s">
        <v>825</v>
      </c>
      <c r="F1638" s="6"/>
      <c r="G1638" s="6" t="s">
        <v>826</v>
      </c>
      <c r="H1638" s="6"/>
      <c r="I1638" s="6"/>
      <c r="J1638" s="6" t="s">
        <v>750</v>
      </c>
      <c r="K1638" s="6"/>
      <c r="L1638" s="6"/>
      <c r="M1638" s="6" t="s">
        <v>751</v>
      </c>
      <c r="N1638" s="6" t="s">
        <v>827</v>
      </c>
      <c r="O1638" s="6"/>
    </row>
    <row r="1639" ht="28" customHeight="1" spans="1:15">
      <c r="A1639" s="10"/>
      <c r="B1639" s="11" t="s">
        <v>828</v>
      </c>
      <c r="C1639" s="6" t="s">
        <v>829</v>
      </c>
      <c r="D1639" s="6"/>
      <c r="E1639" s="6"/>
      <c r="F1639" s="6"/>
      <c r="G1639" s="6"/>
      <c r="H1639" s="6"/>
      <c r="I1639" s="6"/>
      <c r="J1639" s="6" t="s">
        <v>754</v>
      </c>
      <c r="K1639" s="6"/>
      <c r="L1639" s="6"/>
      <c r="M1639" s="33" t="s">
        <v>1617</v>
      </c>
      <c r="N1639" s="7" t="s">
        <v>1618</v>
      </c>
      <c r="O1639" s="7"/>
    </row>
    <row r="1640" ht="22" customHeight="1" spans="1:15">
      <c r="A1640" s="10"/>
      <c r="B1640" s="12"/>
      <c r="C1640" s="6"/>
      <c r="D1640" s="6"/>
      <c r="E1640" s="15"/>
      <c r="F1640" s="16"/>
      <c r="G1640" s="15"/>
      <c r="H1640" s="17"/>
      <c r="I1640" s="16"/>
      <c r="J1640" s="6"/>
      <c r="K1640" s="6"/>
      <c r="L1640" s="6"/>
      <c r="M1640" s="33" t="s">
        <v>1619</v>
      </c>
      <c r="N1640" s="36" t="s">
        <v>1620</v>
      </c>
      <c r="O1640" s="37"/>
    </row>
    <row r="1641" ht="24" spans="1:15">
      <c r="A1641" s="10"/>
      <c r="B1641" s="12"/>
      <c r="C1641" s="6"/>
      <c r="D1641" s="6"/>
      <c r="E1641" s="6"/>
      <c r="F1641" s="6"/>
      <c r="G1641" s="6"/>
      <c r="H1641" s="6"/>
      <c r="I1641" s="6"/>
      <c r="J1641" s="6"/>
      <c r="K1641" s="6"/>
      <c r="L1641" s="6"/>
      <c r="M1641" s="33" t="s">
        <v>1621</v>
      </c>
      <c r="N1641" s="7" t="s">
        <v>1622</v>
      </c>
      <c r="O1641" s="7"/>
    </row>
    <row r="1642" spans="1:15">
      <c r="A1642" s="10"/>
      <c r="B1642" s="12"/>
      <c r="C1642" s="6" t="s">
        <v>832</v>
      </c>
      <c r="D1642" s="6"/>
      <c r="E1642" s="6"/>
      <c r="F1642" s="6"/>
      <c r="G1642" s="6"/>
      <c r="H1642" s="6"/>
      <c r="I1642" s="6"/>
      <c r="J1642" s="6" t="s">
        <v>759</v>
      </c>
      <c r="K1642" s="6"/>
      <c r="L1642" s="6"/>
      <c r="M1642" s="142" t="s">
        <v>1623</v>
      </c>
      <c r="N1642" s="47">
        <v>1</v>
      </c>
      <c r="O1642" s="46"/>
    </row>
    <row r="1643" spans="1:15">
      <c r="A1643" s="10"/>
      <c r="B1643" s="12"/>
      <c r="C1643" s="6"/>
      <c r="D1643" s="6"/>
      <c r="E1643" s="6"/>
      <c r="F1643" s="6"/>
      <c r="G1643" s="6"/>
      <c r="H1643" s="6"/>
      <c r="I1643" s="6"/>
      <c r="J1643" s="6"/>
      <c r="K1643" s="6"/>
      <c r="L1643" s="6"/>
      <c r="M1643" s="143"/>
      <c r="N1643" s="48"/>
      <c r="O1643" s="49"/>
    </row>
    <row r="1644" spans="1:15">
      <c r="A1644" s="10"/>
      <c r="B1644" s="12"/>
      <c r="C1644" s="13" t="s">
        <v>834</v>
      </c>
      <c r="D1644" s="14"/>
      <c r="E1644" s="15"/>
      <c r="F1644" s="16"/>
      <c r="G1644" s="15"/>
      <c r="H1644" s="17"/>
      <c r="I1644" s="16"/>
      <c r="J1644" s="13" t="s">
        <v>762</v>
      </c>
      <c r="K1644" s="29"/>
      <c r="L1644" s="14"/>
      <c r="M1644" s="33" t="s">
        <v>866</v>
      </c>
      <c r="N1644" s="7" t="s">
        <v>1044</v>
      </c>
      <c r="O1644" s="7"/>
    </row>
    <row r="1645" spans="1:15">
      <c r="A1645" s="10"/>
      <c r="B1645" s="12"/>
      <c r="C1645" s="18"/>
      <c r="D1645" s="19"/>
      <c r="E1645" s="15"/>
      <c r="F1645" s="16"/>
      <c r="G1645" s="15"/>
      <c r="H1645" s="17"/>
      <c r="I1645" s="16"/>
      <c r="J1645" s="18"/>
      <c r="K1645" s="32"/>
      <c r="L1645" s="19"/>
      <c r="M1645" s="6"/>
      <c r="N1645" s="36"/>
      <c r="O1645" s="37"/>
    </row>
    <row r="1646" spans="1:15">
      <c r="A1646" s="10"/>
      <c r="B1646" s="12"/>
      <c r="C1646" s="6" t="s">
        <v>765</v>
      </c>
      <c r="D1646" s="6"/>
      <c r="E1646" s="6"/>
      <c r="F1646" s="6"/>
      <c r="G1646" s="6"/>
      <c r="H1646" s="6"/>
      <c r="I1646" s="6"/>
      <c r="J1646" s="6" t="s">
        <v>765</v>
      </c>
      <c r="K1646" s="6"/>
      <c r="L1646" s="6"/>
      <c r="M1646" s="33" t="s">
        <v>1624</v>
      </c>
      <c r="N1646" s="7" t="s">
        <v>1625</v>
      </c>
      <c r="O1646" s="7"/>
    </row>
    <row r="1647" spans="1:15">
      <c r="A1647" s="10"/>
      <c r="B1647" s="20"/>
      <c r="C1647" s="6"/>
      <c r="D1647" s="6"/>
      <c r="E1647" s="6"/>
      <c r="F1647" s="6"/>
      <c r="G1647" s="6"/>
      <c r="H1647" s="6"/>
      <c r="I1647" s="6"/>
      <c r="J1647" s="6"/>
      <c r="K1647" s="6"/>
      <c r="L1647" s="6"/>
      <c r="M1647" s="33"/>
      <c r="N1647" s="7"/>
      <c r="O1647" s="7"/>
    </row>
    <row r="1648" ht="40" customHeight="1" spans="1:15">
      <c r="A1648" s="10"/>
      <c r="B1648" s="6" t="s">
        <v>770</v>
      </c>
      <c r="C1648" s="6" t="s">
        <v>838</v>
      </c>
      <c r="D1648" s="6"/>
      <c r="E1648" s="6"/>
      <c r="F1648" s="6"/>
      <c r="G1648" s="6"/>
      <c r="H1648" s="6"/>
      <c r="I1648" s="6"/>
      <c r="J1648" s="6" t="s">
        <v>838</v>
      </c>
      <c r="K1648" s="6"/>
      <c r="L1648" s="6"/>
      <c r="M1648" s="43" t="s">
        <v>1338</v>
      </c>
      <c r="N1648" s="7" t="s">
        <v>1339</v>
      </c>
      <c r="O1648" s="7"/>
    </row>
    <row r="1649" ht="37" customHeight="1" spans="1:15">
      <c r="A1649" s="10"/>
      <c r="B1649" s="6"/>
      <c r="C1649" s="6" t="s">
        <v>841</v>
      </c>
      <c r="D1649" s="6"/>
      <c r="E1649" s="6"/>
      <c r="F1649" s="6"/>
      <c r="G1649" s="6"/>
      <c r="H1649" s="6"/>
      <c r="I1649" s="6"/>
      <c r="J1649" s="6" t="s">
        <v>841</v>
      </c>
      <c r="K1649" s="6"/>
      <c r="L1649" s="6"/>
      <c r="M1649" s="43" t="s">
        <v>1340</v>
      </c>
      <c r="N1649" s="7" t="s">
        <v>1626</v>
      </c>
      <c r="O1649" s="7"/>
    </row>
    <row r="1650" ht="34" customHeight="1" spans="1:15">
      <c r="A1650" s="10"/>
      <c r="B1650" s="6"/>
      <c r="C1650" s="6" t="s">
        <v>844</v>
      </c>
      <c r="D1650" s="6"/>
      <c r="E1650" s="6"/>
      <c r="F1650" s="6"/>
      <c r="G1650" s="7"/>
      <c r="H1650" s="7"/>
      <c r="I1650" s="7"/>
      <c r="J1650" s="6" t="s">
        <v>844</v>
      </c>
      <c r="K1650" s="6"/>
      <c r="L1650" s="6"/>
      <c r="M1650" s="43" t="s">
        <v>1342</v>
      </c>
      <c r="N1650" s="7" t="s">
        <v>1311</v>
      </c>
      <c r="O1650" s="7"/>
    </row>
    <row r="1651" ht="32" customHeight="1" spans="1:15">
      <c r="A1651" s="10"/>
      <c r="B1651" s="6"/>
      <c r="C1651" s="6" t="s">
        <v>845</v>
      </c>
      <c r="D1651" s="6"/>
      <c r="E1651" s="6"/>
      <c r="F1651" s="6"/>
      <c r="G1651" s="7"/>
      <c r="H1651" s="7"/>
      <c r="I1651" s="7"/>
      <c r="J1651" s="6" t="s">
        <v>845</v>
      </c>
      <c r="K1651" s="6"/>
      <c r="L1651" s="6"/>
      <c r="M1651" s="43" t="s">
        <v>1343</v>
      </c>
      <c r="N1651" s="7" t="s">
        <v>1344</v>
      </c>
      <c r="O1651" s="7"/>
    </row>
    <row r="1652" ht="39" customHeight="1" spans="1:15">
      <c r="A1652" s="10"/>
      <c r="B1652" s="6" t="s">
        <v>848</v>
      </c>
      <c r="C1652" s="6" t="s">
        <v>849</v>
      </c>
      <c r="D1652" s="6"/>
      <c r="E1652" s="6"/>
      <c r="F1652" s="6"/>
      <c r="G1652" s="7"/>
      <c r="H1652" s="7"/>
      <c r="I1652" s="7"/>
      <c r="J1652" s="6" t="s">
        <v>850</v>
      </c>
      <c r="K1652" s="6"/>
      <c r="L1652" s="6"/>
      <c r="M1652" s="43" t="s">
        <v>943</v>
      </c>
      <c r="N1652" s="7" t="s">
        <v>843</v>
      </c>
      <c r="O1652" s="7"/>
    </row>
    <row r="1653" spans="1:15">
      <c r="A1653" s="21" t="s">
        <v>1627</v>
      </c>
      <c r="B1653" s="21"/>
      <c r="C1653" s="21"/>
      <c r="D1653" s="21"/>
      <c r="E1653" s="21"/>
      <c r="F1653" s="21"/>
      <c r="G1653" s="21"/>
      <c r="H1653" s="21"/>
      <c r="I1653" s="21"/>
      <c r="J1653" s="21"/>
      <c r="K1653" s="21"/>
      <c r="L1653" s="21"/>
      <c r="M1653" s="21"/>
      <c r="N1653" s="21"/>
      <c r="O1653" s="21"/>
    </row>
    <row r="1654" spans="1:15">
      <c r="A1654" s="68"/>
      <c r="B1654" s="68"/>
      <c r="C1654" s="68"/>
      <c r="D1654" s="68"/>
      <c r="E1654" s="68"/>
      <c r="F1654" s="68"/>
      <c r="G1654" s="68"/>
      <c r="H1654" s="68"/>
      <c r="I1654" s="68"/>
      <c r="J1654" s="68"/>
      <c r="K1654" s="68"/>
      <c r="L1654" s="68"/>
      <c r="M1654" s="68"/>
      <c r="N1654" s="68"/>
      <c r="O1654" s="68"/>
    </row>
    <row r="1655" spans="1:15">
      <c r="A1655" s="68"/>
      <c r="B1655" s="68"/>
      <c r="C1655" s="68"/>
      <c r="D1655" s="68"/>
      <c r="E1655" s="68"/>
      <c r="F1655" s="68"/>
      <c r="G1655" s="68"/>
      <c r="H1655" s="68"/>
      <c r="I1655" s="68"/>
      <c r="J1655" s="68"/>
      <c r="K1655" s="68"/>
      <c r="L1655" s="68"/>
      <c r="M1655" s="68"/>
      <c r="N1655" s="68"/>
      <c r="O1655" s="68"/>
    </row>
    <row r="1656" ht="27" customHeight="1" spans="1:15">
      <c r="A1656" s="3" t="s">
        <v>788</v>
      </c>
      <c r="B1656" s="3"/>
      <c r="C1656" s="3"/>
      <c r="D1656" s="3"/>
      <c r="E1656" s="3"/>
      <c r="F1656" s="3"/>
      <c r="G1656" s="3"/>
      <c r="H1656" s="3"/>
      <c r="I1656" s="3"/>
      <c r="J1656" s="3"/>
      <c r="K1656" s="3"/>
      <c r="L1656" s="3"/>
      <c r="M1656" s="3"/>
      <c r="N1656" s="3"/>
      <c r="O1656" s="3"/>
    </row>
    <row r="1657" spans="1:15">
      <c r="A1657" s="4" t="s">
        <v>1628</v>
      </c>
      <c r="B1657" s="4"/>
      <c r="C1657" s="4"/>
      <c r="D1657" s="4"/>
      <c r="E1657" s="4"/>
      <c r="F1657" s="4"/>
      <c r="G1657" s="4"/>
      <c r="H1657" s="4"/>
      <c r="I1657" s="4"/>
      <c r="J1657" s="4"/>
      <c r="K1657" s="4"/>
      <c r="L1657" s="4"/>
      <c r="M1657" s="4"/>
      <c r="N1657" s="4"/>
      <c r="O1657" s="4"/>
    </row>
    <row r="1658" ht="36" customHeight="1" spans="1:15">
      <c r="A1658" s="5" t="s">
        <v>707</v>
      </c>
      <c r="B1658" s="5"/>
      <c r="C1658" s="6" t="s">
        <v>855</v>
      </c>
      <c r="D1658" s="6"/>
      <c r="E1658" s="6"/>
      <c r="F1658" s="6"/>
      <c r="G1658" s="6"/>
      <c r="H1658" s="6"/>
      <c r="I1658" s="6"/>
      <c r="J1658" s="6"/>
      <c r="K1658" s="6"/>
      <c r="L1658" s="6"/>
      <c r="M1658" s="6"/>
      <c r="N1658" s="6"/>
      <c r="O1658" s="6"/>
    </row>
    <row r="1659" spans="1:15">
      <c r="A1659" s="5" t="s">
        <v>791</v>
      </c>
      <c r="B1659" s="5"/>
      <c r="C1659" s="6" t="s">
        <v>1611</v>
      </c>
      <c r="D1659" s="6"/>
      <c r="E1659" s="6"/>
      <c r="F1659" s="6"/>
      <c r="G1659" s="6"/>
      <c r="H1659" s="6"/>
      <c r="I1659" s="23" t="s">
        <v>793</v>
      </c>
      <c r="J1659" s="24"/>
      <c r="K1659" s="25"/>
      <c r="L1659" s="6" t="s">
        <v>1629</v>
      </c>
      <c r="M1659" s="6"/>
      <c r="N1659" s="6"/>
      <c r="O1659" s="6"/>
    </row>
    <row r="1660" ht="12" customHeight="1" spans="1:15">
      <c r="A1660" s="5"/>
      <c r="B1660" s="5"/>
      <c r="C1660" s="6"/>
      <c r="D1660" s="6"/>
      <c r="E1660" s="6"/>
      <c r="F1660" s="6"/>
      <c r="G1660" s="6"/>
      <c r="H1660" s="6"/>
      <c r="I1660" s="26"/>
      <c r="J1660" s="27"/>
      <c r="K1660" s="28"/>
      <c r="L1660" s="6"/>
      <c r="M1660" s="6"/>
      <c r="N1660" s="6"/>
      <c r="O1660" s="6"/>
    </row>
    <row r="1661" spans="1:15">
      <c r="A1661" s="5" t="s">
        <v>795</v>
      </c>
      <c r="B1661" s="5"/>
      <c r="C1661" s="6" t="s">
        <v>796</v>
      </c>
      <c r="D1661" s="6"/>
      <c r="E1661" s="6"/>
      <c r="F1661" s="6"/>
      <c r="G1661" s="6"/>
      <c r="H1661" s="6"/>
      <c r="I1661" s="5" t="s">
        <v>797</v>
      </c>
      <c r="J1661" s="5"/>
      <c r="K1661" s="5"/>
      <c r="L1661" s="6" t="s">
        <v>1031</v>
      </c>
      <c r="M1661" s="6"/>
      <c r="N1661" s="6"/>
      <c r="O1661" s="6"/>
    </row>
    <row r="1662" spans="1:15">
      <c r="A1662" s="5" t="s">
        <v>799</v>
      </c>
      <c r="B1662" s="5"/>
      <c r="C1662" s="7" t="s">
        <v>1558</v>
      </c>
      <c r="D1662" s="7"/>
      <c r="E1662" s="7"/>
      <c r="F1662" s="7"/>
      <c r="G1662" s="7"/>
      <c r="H1662" s="7"/>
      <c r="I1662" s="7"/>
      <c r="J1662" s="7"/>
      <c r="K1662" s="7"/>
      <c r="L1662" s="7"/>
      <c r="M1662" s="7"/>
      <c r="N1662" s="7"/>
      <c r="O1662" s="7"/>
    </row>
    <row r="1663" spans="1:15">
      <c r="A1663" s="5" t="s">
        <v>801</v>
      </c>
      <c r="B1663" s="5"/>
      <c r="C1663" s="7" t="s">
        <v>802</v>
      </c>
      <c r="D1663" s="7"/>
      <c r="E1663" s="7"/>
      <c r="F1663" s="7"/>
      <c r="G1663" s="7" t="s">
        <v>1630</v>
      </c>
      <c r="H1663" s="7"/>
      <c r="I1663" s="7"/>
      <c r="J1663" s="7"/>
      <c r="K1663" s="7"/>
      <c r="L1663" s="7"/>
      <c r="M1663" s="29" t="s">
        <v>804</v>
      </c>
      <c r="N1663" s="29"/>
      <c r="O1663" s="14"/>
    </row>
    <row r="1664" spans="1:15">
      <c r="A1664" s="5"/>
      <c r="B1664" s="5"/>
      <c r="C1664" s="7" t="s">
        <v>805</v>
      </c>
      <c r="D1664" s="7"/>
      <c r="E1664" s="7"/>
      <c r="F1664" s="7"/>
      <c r="G1664" s="7" t="s">
        <v>1631</v>
      </c>
      <c r="H1664" s="7"/>
      <c r="I1664" s="7"/>
      <c r="J1664" s="7"/>
      <c r="K1664" s="7"/>
      <c r="L1664" s="7"/>
      <c r="M1664" s="30"/>
      <c r="N1664" s="30"/>
      <c r="O1664" s="31"/>
    </row>
    <row r="1665" spans="1:15">
      <c r="A1665" s="5"/>
      <c r="B1665" s="5"/>
      <c r="C1665" s="7" t="s">
        <v>807</v>
      </c>
      <c r="D1665" s="7"/>
      <c r="E1665" s="7"/>
      <c r="F1665" s="7"/>
      <c r="G1665" s="7" t="s">
        <v>808</v>
      </c>
      <c r="H1665" s="7"/>
      <c r="I1665" s="7"/>
      <c r="J1665" s="7"/>
      <c r="K1665" s="7"/>
      <c r="L1665" s="7"/>
      <c r="M1665" s="30"/>
      <c r="N1665" s="30"/>
      <c r="O1665" s="31"/>
    </row>
    <row r="1666" spans="1:15">
      <c r="A1666" s="5"/>
      <c r="B1666" s="5"/>
      <c r="C1666" s="6" t="s">
        <v>809</v>
      </c>
      <c r="D1666" s="6"/>
      <c r="E1666" s="6"/>
      <c r="F1666" s="6"/>
      <c r="G1666" s="6"/>
      <c r="H1666" s="6"/>
      <c r="I1666" s="6"/>
      <c r="J1666" s="6"/>
      <c r="K1666" s="6"/>
      <c r="L1666" s="6"/>
      <c r="M1666" s="32"/>
      <c r="N1666" s="32"/>
      <c r="O1666" s="19"/>
    </row>
    <row r="1667" spans="1:15">
      <c r="A1667" s="8" t="s">
        <v>810</v>
      </c>
      <c r="B1667" s="6" t="s">
        <v>58</v>
      </c>
      <c r="C1667" s="6"/>
      <c r="D1667" s="6" t="s">
        <v>811</v>
      </c>
      <c r="E1667" s="6"/>
      <c r="F1667" s="6" t="s">
        <v>812</v>
      </c>
      <c r="G1667" s="6"/>
      <c r="H1667" s="6" t="s">
        <v>813</v>
      </c>
      <c r="I1667" s="6"/>
      <c r="J1667" s="6"/>
      <c r="K1667" s="13" t="s">
        <v>814</v>
      </c>
      <c r="L1667" s="29"/>
      <c r="M1667" s="29"/>
      <c r="N1667" s="14"/>
      <c r="O1667" s="6" t="s">
        <v>815</v>
      </c>
    </row>
    <row r="1668" spans="1:15">
      <c r="A1668" s="9"/>
      <c r="B1668" s="6"/>
      <c r="C1668" s="6"/>
      <c r="D1668" s="6"/>
      <c r="E1668" s="6"/>
      <c r="F1668" s="6"/>
      <c r="G1668" s="6"/>
      <c r="H1668" s="6"/>
      <c r="I1668" s="6"/>
      <c r="J1668" s="6"/>
      <c r="K1668" s="18"/>
      <c r="L1668" s="32"/>
      <c r="M1668" s="32"/>
      <c r="N1668" s="19"/>
      <c r="O1668" s="6"/>
    </row>
    <row r="1669" spans="1:15">
      <c r="A1669" s="5" t="s">
        <v>816</v>
      </c>
      <c r="B1669" s="6" t="s">
        <v>1632</v>
      </c>
      <c r="C1669" s="6"/>
      <c r="D1669" s="6" t="s">
        <v>1632</v>
      </c>
      <c r="E1669" s="6"/>
      <c r="F1669" s="6" t="s">
        <v>2</v>
      </c>
      <c r="G1669" s="6"/>
      <c r="H1669" s="6"/>
      <c r="I1669" s="6"/>
      <c r="J1669" s="6"/>
      <c r="K1669" s="6"/>
      <c r="L1669" s="6"/>
      <c r="M1669" s="6"/>
      <c r="N1669" s="6"/>
      <c r="O1669" s="6"/>
    </row>
    <row r="1670" spans="1:15">
      <c r="A1670" s="5" t="s">
        <v>818</v>
      </c>
      <c r="B1670" s="6" t="s">
        <v>819</v>
      </c>
      <c r="C1670" s="6"/>
      <c r="D1670" s="6"/>
      <c r="E1670" s="6"/>
      <c r="F1670" s="6"/>
      <c r="G1670" s="6"/>
      <c r="H1670" s="6"/>
      <c r="I1670" s="6"/>
      <c r="J1670" s="6" t="s">
        <v>820</v>
      </c>
      <c r="K1670" s="6"/>
      <c r="L1670" s="6"/>
      <c r="M1670" s="6"/>
      <c r="N1670" s="6"/>
      <c r="O1670" s="6"/>
    </row>
    <row r="1671" spans="1:15">
      <c r="A1671" s="5"/>
      <c r="B1671" s="7"/>
      <c r="C1671" s="7"/>
      <c r="D1671" s="7"/>
      <c r="E1671" s="7"/>
      <c r="F1671" s="7"/>
      <c r="G1671" s="7"/>
      <c r="H1671" s="7"/>
      <c r="I1671" s="7"/>
      <c r="J1671" s="7" t="s">
        <v>1633</v>
      </c>
      <c r="K1671" s="7"/>
      <c r="L1671" s="7"/>
      <c r="M1671" s="7"/>
      <c r="N1671" s="7"/>
      <c r="O1671" s="7"/>
    </row>
    <row r="1672" ht="24" spans="1:15">
      <c r="A1672" s="10" t="s">
        <v>822</v>
      </c>
      <c r="B1672" s="6" t="s">
        <v>823</v>
      </c>
      <c r="C1672" s="6" t="s">
        <v>824</v>
      </c>
      <c r="D1672" s="6"/>
      <c r="E1672" s="6" t="s">
        <v>825</v>
      </c>
      <c r="F1672" s="6"/>
      <c r="G1672" s="6" t="s">
        <v>826</v>
      </c>
      <c r="H1672" s="6"/>
      <c r="I1672" s="6"/>
      <c r="J1672" s="6" t="s">
        <v>750</v>
      </c>
      <c r="K1672" s="6"/>
      <c r="L1672" s="6"/>
      <c r="M1672" s="6" t="s">
        <v>751</v>
      </c>
      <c r="N1672" s="6" t="s">
        <v>827</v>
      </c>
      <c r="O1672" s="6"/>
    </row>
    <row r="1673" spans="1:15">
      <c r="A1673" s="10"/>
      <c r="B1673" s="11" t="s">
        <v>828</v>
      </c>
      <c r="C1673" s="6" t="s">
        <v>829</v>
      </c>
      <c r="D1673" s="6"/>
      <c r="E1673" s="6"/>
      <c r="F1673" s="6"/>
      <c r="G1673" s="6"/>
      <c r="H1673" s="6"/>
      <c r="I1673" s="6"/>
      <c r="J1673" s="6" t="s">
        <v>754</v>
      </c>
      <c r="K1673" s="6"/>
      <c r="L1673" s="6"/>
      <c r="M1673" s="33" t="s">
        <v>1634</v>
      </c>
      <c r="N1673" s="33" t="s">
        <v>1635</v>
      </c>
      <c r="O1673" s="33"/>
    </row>
    <row r="1674" spans="1:15">
      <c r="A1674" s="10"/>
      <c r="B1674" s="12"/>
      <c r="C1674" s="6"/>
      <c r="D1674" s="6"/>
      <c r="E1674" s="6"/>
      <c r="F1674" s="6"/>
      <c r="G1674" s="6"/>
      <c r="H1674" s="6"/>
      <c r="I1674" s="6"/>
      <c r="J1674" s="6"/>
      <c r="K1674" s="6"/>
      <c r="L1674" s="6"/>
      <c r="M1674" s="33"/>
      <c r="N1674" s="33"/>
      <c r="O1674" s="33"/>
    </row>
    <row r="1675" ht="24" spans="1:15">
      <c r="A1675" s="10"/>
      <c r="B1675" s="12"/>
      <c r="C1675" s="6" t="s">
        <v>832</v>
      </c>
      <c r="D1675" s="6"/>
      <c r="E1675" s="6"/>
      <c r="F1675" s="6"/>
      <c r="G1675" s="6"/>
      <c r="H1675" s="6"/>
      <c r="I1675" s="6"/>
      <c r="J1675" s="6" t="s">
        <v>759</v>
      </c>
      <c r="K1675" s="6"/>
      <c r="L1675" s="6"/>
      <c r="M1675" s="38" t="s">
        <v>1400</v>
      </c>
      <c r="N1675" s="39">
        <v>1</v>
      </c>
      <c r="O1675" s="7"/>
    </row>
    <row r="1676" spans="1:15">
      <c r="A1676" s="10"/>
      <c r="B1676" s="12"/>
      <c r="C1676" s="6"/>
      <c r="D1676" s="6"/>
      <c r="E1676" s="6"/>
      <c r="F1676" s="6"/>
      <c r="G1676" s="6"/>
      <c r="H1676" s="6"/>
      <c r="I1676" s="6"/>
      <c r="J1676" s="6"/>
      <c r="K1676" s="6"/>
      <c r="L1676" s="6"/>
      <c r="M1676" s="33"/>
      <c r="N1676" s="7"/>
      <c r="O1676" s="7"/>
    </row>
    <row r="1677" spans="1:15">
      <c r="A1677" s="10"/>
      <c r="B1677" s="12"/>
      <c r="C1677" s="13" t="s">
        <v>834</v>
      </c>
      <c r="D1677" s="14"/>
      <c r="E1677" s="15"/>
      <c r="F1677" s="16"/>
      <c r="G1677" s="15"/>
      <c r="H1677" s="17"/>
      <c r="I1677" s="16"/>
      <c r="J1677" s="13" t="s">
        <v>762</v>
      </c>
      <c r="K1677" s="29"/>
      <c r="L1677" s="14"/>
      <c r="M1677" s="33" t="s">
        <v>866</v>
      </c>
      <c r="N1677" s="7" t="s">
        <v>902</v>
      </c>
      <c r="O1677" s="7"/>
    </row>
    <row r="1678" spans="1:15">
      <c r="A1678" s="10"/>
      <c r="B1678" s="12"/>
      <c r="C1678" s="18"/>
      <c r="D1678" s="19"/>
      <c r="E1678" s="15"/>
      <c r="F1678" s="16"/>
      <c r="G1678" s="15"/>
      <c r="H1678" s="17"/>
      <c r="I1678" s="16"/>
      <c r="J1678" s="18"/>
      <c r="K1678" s="32"/>
      <c r="L1678" s="19"/>
      <c r="M1678" s="6"/>
      <c r="N1678" s="15"/>
      <c r="O1678" s="16"/>
    </row>
    <row r="1679" ht="25" customHeight="1" spans="1:15">
      <c r="A1679" s="10"/>
      <c r="B1679" s="12"/>
      <c r="C1679" s="6" t="s">
        <v>765</v>
      </c>
      <c r="D1679" s="6"/>
      <c r="E1679" s="6"/>
      <c r="F1679" s="6"/>
      <c r="G1679" s="6"/>
      <c r="H1679" s="6"/>
      <c r="I1679" s="6"/>
      <c r="J1679" s="6" t="s">
        <v>765</v>
      </c>
      <c r="K1679" s="6"/>
      <c r="L1679" s="6"/>
      <c r="M1679" s="33" t="s">
        <v>984</v>
      </c>
      <c r="N1679" s="7" t="s">
        <v>1636</v>
      </c>
      <c r="O1679" s="7"/>
    </row>
    <row r="1680" spans="1:15">
      <c r="A1680" s="10"/>
      <c r="B1680" s="20"/>
      <c r="C1680" s="6"/>
      <c r="D1680" s="6"/>
      <c r="E1680" s="6"/>
      <c r="F1680" s="6"/>
      <c r="G1680" s="6"/>
      <c r="H1680" s="6"/>
      <c r="I1680" s="6"/>
      <c r="J1680" s="6"/>
      <c r="K1680" s="6"/>
      <c r="L1680" s="6"/>
      <c r="M1680" s="33"/>
      <c r="N1680" s="7"/>
      <c r="O1680" s="7"/>
    </row>
    <row r="1681" spans="1:15">
      <c r="A1681" s="10"/>
      <c r="B1681" s="6" t="s">
        <v>770</v>
      </c>
      <c r="C1681" s="6" t="s">
        <v>838</v>
      </c>
      <c r="D1681" s="6"/>
      <c r="E1681" s="6"/>
      <c r="F1681" s="6"/>
      <c r="G1681" s="6"/>
      <c r="H1681" s="6"/>
      <c r="I1681" s="6"/>
      <c r="J1681" s="6" t="s">
        <v>838</v>
      </c>
      <c r="K1681" s="6"/>
      <c r="L1681" s="6"/>
      <c r="M1681" s="33"/>
      <c r="N1681" s="6"/>
      <c r="O1681" s="6"/>
    </row>
    <row r="1682" ht="47" customHeight="1" spans="1:15">
      <c r="A1682" s="10"/>
      <c r="B1682" s="6"/>
      <c r="C1682" s="6" t="s">
        <v>841</v>
      </c>
      <c r="D1682" s="6"/>
      <c r="E1682" s="6"/>
      <c r="F1682" s="6"/>
      <c r="G1682" s="6"/>
      <c r="H1682" s="6"/>
      <c r="I1682" s="6"/>
      <c r="J1682" s="6" t="s">
        <v>841</v>
      </c>
      <c r="K1682" s="6"/>
      <c r="L1682" s="6"/>
      <c r="M1682" s="54" t="s">
        <v>1244</v>
      </c>
      <c r="N1682" s="54" t="s">
        <v>1245</v>
      </c>
      <c r="O1682" s="99"/>
    </row>
    <row r="1683" spans="1:15">
      <c r="A1683" s="10"/>
      <c r="B1683" s="6"/>
      <c r="C1683" s="6" t="s">
        <v>844</v>
      </c>
      <c r="D1683" s="6"/>
      <c r="E1683" s="6"/>
      <c r="F1683" s="6"/>
      <c r="G1683" s="7"/>
      <c r="H1683" s="7"/>
      <c r="I1683" s="7"/>
      <c r="J1683" s="6" t="s">
        <v>844</v>
      </c>
      <c r="K1683" s="6"/>
      <c r="L1683" s="6"/>
      <c r="M1683" s="33"/>
      <c r="N1683" s="7"/>
      <c r="O1683" s="7"/>
    </row>
    <row r="1684" spans="1:15">
      <c r="A1684" s="10"/>
      <c r="B1684" s="6"/>
      <c r="C1684" s="6" t="s">
        <v>845</v>
      </c>
      <c r="D1684" s="6"/>
      <c r="E1684" s="6"/>
      <c r="F1684" s="6"/>
      <c r="G1684" s="7"/>
      <c r="H1684" s="7"/>
      <c r="I1684" s="7"/>
      <c r="J1684" s="6" t="s">
        <v>845</v>
      </c>
      <c r="K1684" s="6"/>
      <c r="L1684" s="6"/>
      <c r="M1684" s="33"/>
      <c r="N1684" s="7"/>
      <c r="O1684" s="7"/>
    </row>
    <row r="1685" ht="24" spans="1:15">
      <c r="A1685" s="10"/>
      <c r="B1685" s="6" t="s">
        <v>848</v>
      </c>
      <c r="C1685" s="6" t="s">
        <v>849</v>
      </c>
      <c r="D1685" s="6"/>
      <c r="E1685" s="6"/>
      <c r="F1685" s="6"/>
      <c r="G1685" s="7"/>
      <c r="H1685" s="7"/>
      <c r="I1685" s="7"/>
      <c r="J1685" s="6" t="s">
        <v>850</v>
      </c>
      <c r="K1685" s="6"/>
      <c r="L1685" s="6"/>
      <c r="M1685" s="33" t="s">
        <v>871</v>
      </c>
      <c r="N1685" s="7" t="s">
        <v>843</v>
      </c>
      <c r="O1685" s="7"/>
    </row>
    <row r="1686" spans="1:15">
      <c r="A1686" s="21" t="s">
        <v>1627</v>
      </c>
      <c r="B1686" s="21"/>
      <c r="C1686" s="21"/>
      <c r="D1686" s="21"/>
      <c r="E1686" s="21"/>
      <c r="F1686" s="21"/>
      <c r="G1686" s="21"/>
      <c r="H1686" s="21"/>
      <c r="I1686" s="21"/>
      <c r="J1686" s="21"/>
      <c r="K1686" s="21"/>
      <c r="L1686" s="21"/>
      <c r="M1686" s="21"/>
      <c r="N1686" s="21"/>
      <c r="O1686" s="21"/>
    </row>
    <row r="1687" spans="1:15">
      <c r="A1687" s="68"/>
      <c r="B1687" s="68"/>
      <c r="C1687" s="68"/>
      <c r="D1687" s="68"/>
      <c r="E1687" s="68"/>
      <c r="F1687" s="68"/>
      <c r="G1687" s="68"/>
      <c r="H1687" s="68"/>
      <c r="I1687" s="68"/>
      <c r="J1687" s="68"/>
      <c r="K1687" s="68"/>
      <c r="L1687" s="68"/>
      <c r="M1687" s="68"/>
      <c r="N1687" s="68"/>
      <c r="O1687" s="68"/>
    </row>
    <row r="1688" spans="1:15">
      <c r="A1688" s="68"/>
      <c r="B1688" s="68"/>
      <c r="C1688" s="68"/>
      <c r="D1688" s="68"/>
      <c r="E1688" s="68"/>
      <c r="F1688" s="68"/>
      <c r="G1688" s="68"/>
      <c r="H1688" s="68"/>
      <c r="I1688" s="68"/>
      <c r="J1688" s="68"/>
      <c r="K1688" s="68"/>
      <c r="L1688" s="68"/>
      <c r="M1688" s="68"/>
      <c r="N1688" s="68"/>
      <c r="O1688" s="68"/>
    </row>
    <row r="1689" ht="21.6" spans="1:15">
      <c r="A1689" s="3" t="s">
        <v>788</v>
      </c>
      <c r="B1689" s="3"/>
      <c r="C1689" s="3"/>
      <c r="D1689" s="3"/>
      <c r="E1689" s="3"/>
      <c r="F1689" s="3"/>
      <c r="G1689" s="3"/>
      <c r="H1689" s="3"/>
      <c r="I1689" s="3"/>
      <c r="J1689" s="3"/>
      <c r="K1689" s="3"/>
      <c r="L1689" s="3"/>
      <c r="M1689" s="3"/>
      <c r="N1689" s="3"/>
      <c r="O1689" s="3"/>
    </row>
    <row r="1690" spans="1:15">
      <c r="A1690" s="4" t="s">
        <v>1637</v>
      </c>
      <c r="B1690" s="4"/>
      <c r="C1690" s="4"/>
      <c r="D1690" s="4"/>
      <c r="E1690" s="4"/>
      <c r="F1690" s="4"/>
      <c r="G1690" s="4"/>
      <c r="H1690" s="4"/>
      <c r="I1690" s="4"/>
      <c r="J1690" s="4"/>
      <c r="K1690" s="4"/>
      <c r="L1690" s="4"/>
      <c r="M1690" s="4"/>
      <c r="N1690" s="4"/>
      <c r="O1690" s="4"/>
    </row>
    <row r="1691" spans="1:15">
      <c r="A1691" s="5" t="s">
        <v>707</v>
      </c>
      <c r="B1691" s="5"/>
      <c r="C1691" s="6" t="s">
        <v>1638</v>
      </c>
      <c r="D1691" s="6"/>
      <c r="E1691" s="6"/>
      <c r="F1691" s="6"/>
      <c r="G1691" s="6"/>
      <c r="H1691" s="6"/>
      <c r="I1691" s="6"/>
      <c r="J1691" s="6"/>
      <c r="K1691" s="6"/>
      <c r="L1691" s="6"/>
      <c r="M1691" s="6"/>
      <c r="N1691" s="6"/>
      <c r="O1691" s="6"/>
    </row>
    <row r="1692" spans="1:15">
      <c r="A1692" s="5" t="s">
        <v>791</v>
      </c>
      <c r="B1692" s="5"/>
      <c r="C1692" s="6" t="s">
        <v>1611</v>
      </c>
      <c r="D1692" s="6"/>
      <c r="E1692" s="6"/>
      <c r="F1692" s="6"/>
      <c r="G1692" s="6"/>
      <c r="H1692" s="6"/>
      <c r="I1692" s="23" t="s">
        <v>793</v>
      </c>
      <c r="J1692" s="24"/>
      <c r="K1692" s="25"/>
      <c r="L1692" s="6" t="s">
        <v>1611</v>
      </c>
      <c r="M1692" s="6"/>
      <c r="N1692" s="6"/>
      <c r="O1692" s="6"/>
    </row>
    <row r="1693" ht="25" customHeight="1" spans="1:15">
      <c r="A1693" s="5"/>
      <c r="B1693" s="5"/>
      <c r="C1693" s="6"/>
      <c r="D1693" s="6"/>
      <c r="E1693" s="6"/>
      <c r="F1693" s="6"/>
      <c r="G1693" s="6"/>
      <c r="H1693" s="6"/>
      <c r="I1693" s="26"/>
      <c r="J1693" s="27"/>
      <c r="K1693" s="28"/>
      <c r="L1693" s="6"/>
      <c r="M1693" s="6"/>
      <c r="N1693" s="6"/>
      <c r="O1693" s="6"/>
    </row>
    <row r="1694" spans="1:15">
      <c r="A1694" s="5" t="s">
        <v>795</v>
      </c>
      <c r="B1694" s="5"/>
      <c r="C1694" s="6" t="s">
        <v>796</v>
      </c>
      <c r="D1694" s="6"/>
      <c r="E1694" s="6"/>
      <c r="F1694" s="6"/>
      <c r="G1694" s="6"/>
      <c r="H1694" s="6"/>
      <c r="I1694" s="5" t="s">
        <v>797</v>
      </c>
      <c r="J1694" s="5"/>
      <c r="K1694" s="5"/>
      <c r="L1694" s="6" t="s">
        <v>1031</v>
      </c>
      <c r="M1694" s="6"/>
      <c r="N1694" s="6"/>
      <c r="O1694" s="6"/>
    </row>
    <row r="1695" spans="1:15">
      <c r="A1695" s="5" t="s">
        <v>799</v>
      </c>
      <c r="B1695" s="5"/>
      <c r="C1695" s="7" t="s">
        <v>1032</v>
      </c>
      <c r="D1695" s="7"/>
      <c r="E1695" s="7"/>
      <c r="F1695" s="7"/>
      <c r="G1695" s="7"/>
      <c r="H1695" s="7"/>
      <c r="I1695" s="7"/>
      <c r="J1695" s="7"/>
      <c r="K1695" s="7"/>
      <c r="L1695" s="7"/>
      <c r="M1695" s="7"/>
      <c r="N1695" s="7"/>
      <c r="O1695" s="7"/>
    </row>
    <row r="1696" spans="1:15">
      <c r="A1696" s="5" t="s">
        <v>801</v>
      </c>
      <c r="B1696" s="5"/>
      <c r="C1696" s="7" t="s">
        <v>802</v>
      </c>
      <c r="D1696" s="7"/>
      <c r="E1696" s="7"/>
      <c r="F1696" s="7"/>
      <c r="G1696" s="7" t="s">
        <v>1639</v>
      </c>
      <c r="H1696" s="7"/>
      <c r="I1696" s="7"/>
      <c r="J1696" s="7"/>
      <c r="K1696" s="7"/>
      <c r="L1696" s="7"/>
      <c r="M1696" s="29" t="s">
        <v>804</v>
      </c>
      <c r="N1696" s="29"/>
      <c r="O1696" s="14"/>
    </row>
    <row r="1697" spans="1:15">
      <c r="A1697" s="5"/>
      <c r="B1697" s="5"/>
      <c r="C1697" s="7" t="s">
        <v>805</v>
      </c>
      <c r="D1697" s="7"/>
      <c r="E1697" s="7"/>
      <c r="F1697" s="7"/>
      <c r="G1697" s="7" t="s">
        <v>1640</v>
      </c>
      <c r="H1697" s="7"/>
      <c r="I1697" s="7"/>
      <c r="J1697" s="7"/>
      <c r="K1697" s="7"/>
      <c r="L1697" s="7"/>
      <c r="M1697" s="30"/>
      <c r="N1697" s="30"/>
      <c r="O1697" s="31"/>
    </row>
    <row r="1698" spans="1:15">
      <c r="A1698" s="5"/>
      <c r="B1698" s="5"/>
      <c r="C1698" s="7" t="s">
        <v>807</v>
      </c>
      <c r="D1698" s="7"/>
      <c r="E1698" s="7"/>
      <c r="F1698" s="7"/>
      <c r="G1698" s="7" t="s">
        <v>808</v>
      </c>
      <c r="H1698" s="7"/>
      <c r="I1698" s="7"/>
      <c r="J1698" s="7"/>
      <c r="K1698" s="7"/>
      <c r="L1698" s="7"/>
      <c r="M1698" s="30"/>
      <c r="N1698" s="30"/>
      <c r="O1698" s="31"/>
    </row>
    <row r="1699" spans="1:15">
      <c r="A1699" s="5"/>
      <c r="B1699" s="5"/>
      <c r="C1699" s="6" t="s">
        <v>809</v>
      </c>
      <c r="D1699" s="6"/>
      <c r="E1699" s="6"/>
      <c r="F1699" s="6"/>
      <c r="G1699" s="6"/>
      <c r="H1699" s="6"/>
      <c r="I1699" s="6"/>
      <c r="J1699" s="6"/>
      <c r="K1699" s="6"/>
      <c r="L1699" s="6"/>
      <c r="M1699" s="32"/>
      <c r="N1699" s="32"/>
      <c r="O1699" s="19"/>
    </row>
    <row r="1700" spans="1:15">
      <c r="A1700" s="8" t="s">
        <v>810</v>
      </c>
      <c r="B1700" s="6" t="s">
        <v>58</v>
      </c>
      <c r="C1700" s="6"/>
      <c r="D1700" s="6" t="s">
        <v>811</v>
      </c>
      <c r="E1700" s="6"/>
      <c r="F1700" s="6" t="s">
        <v>812</v>
      </c>
      <c r="G1700" s="6"/>
      <c r="H1700" s="6" t="s">
        <v>813</v>
      </c>
      <c r="I1700" s="6"/>
      <c r="J1700" s="6"/>
      <c r="K1700" s="13" t="s">
        <v>814</v>
      </c>
      <c r="L1700" s="29"/>
      <c r="M1700" s="29"/>
      <c r="N1700" s="14"/>
      <c r="O1700" s="6" t="s">
        <v>815</v>
      </c>
    </row>
    <row r="1701" spans="1:15">
      <c r="A1701" s="9"/>
      <c r="B1701" s="6"/>
      <c r="C1701" s="6"/>
      <c r="D1701" s="6"/>
      <c r="E1701" s="6"/>
      <c r="F1701" s="6"/>
      <c r="G1701" s="6"/>
      <c r="H1701" s="6"/>
      <c r="I1701" s="6"/>
      <c r="J1701" s="6"/>
      <c r="K1701" s="18"/>
      <c r="L1701" s="32"/>
      <c r="M1701" s="32"/>
      <c r="N1701" s="19"/>
      <c r="O1701" s="6"/>
    </row>
    <row r="1702" spans="1:15">
      <c r="A1702" s="5" t="s">
        <v>816</v>
      </c>
      <c r="B1702" s="6" t="s">
        <v>1641</v>
      </c>
      <c r="C1702" s="6"/>
      <c r="D1702" s="6" t="s">
        <v>1641</v>
      </c>
      <c r="E1702" s="6"/>
      <c r="F1702" s="6" t="s">
        <v>2</v>
      </c>
      <c r="G1702" s="6"/>
      <c r="H1702" s="6"/>
      <c r="I1702" s="6"/>
      <c r="J1702" s="6"/>
      <c r="K1702" s="6"/>
      <c r="L1702" s="6"/>
      <c r="M1702" s="6"/>
      <c r="N1702" s="6"/>
      <c r="O1702" s="6"/>
    </row>
    <row r="1703" spans="1:15">
      <c r="A1703" s="5" t="s">
        <v>818</v>
      </c>
      <c r="B1703" s="6" t="s">
        <v>819</v>
      </c>
      <c r="C1703" s="6"/>
      <c r="D1703" s="6"/>
      <c r="E1703" s="6"/>
      <c r="F1703" s="6"/>
      <c r="G1703" s="6"/>
      <c r="H1703" s="6"/>
      <c r="I1703" s="6"/>
      <c r="J1703" s="6" t="s">
        <v>820</v>
      </c>
      <c r="K1703" s="6"/>
      <c r="L1703" s="6"/>
      <c r="M1703" s="6"/>
      <c r="N1703" s="6"/>
      <c r="O1703" s="6"/>
    </row>
    <row r="1704" spans="1:15">
      <c r="A1704" s="5"/>
      <c r="B1704" s="7"/>
      <c r="C1704" s="7"/>
      <c r="D1704" s="7"/>
      <c r="E1704" s="7"/>
      <c r="F1704" s="7"/>
      <c r="G1704" s="7"/>
      <c r="H1704" s="7"/>
      <c r="I1704" s="7"/>
      <c r="J1704" s="7" t="s">
        <v>2</v>
      </c>
      <c r="K1704" s="7"/>
      <c r="L1704" s="7"/>
      <c r="M1704" s="7"/>
      <c r="N1704" s="7"/>
      <c r="O1704" s="7"/>
    </row>
    <row r="1705" ht="24" spans="1:15">
      <c r="A1705" s="10" t="s">
        <v>822</v>
      </c>
      <c r="B1705" s="6" t="s">
        <v>823</v>
      </c>
      <c r="C1705" s="6" t="s">
        <v>824</v>
      </c>
      <c r="D1705" s="6"/>
      <c r="E1705" s="6" t="s">
        <v>825</v>
      </c>
      <c r="F1705" s="6"/>
      <c r="G1705" s="6" t="s">
        <v>826</v>
      </c>
      <c r="H1705" s="6"/>
      <c r="I1705" s="6"/>
      <c r="J1705" s="6" t="s">
        <v>750</v>
      </c>
      <c r="K1705" s="6"/>
      <c r="L1705" s="6"/>
      <c r="M1705" s="6" t="s">
        <v>751</v>
      </c>
      <c r="N1705" s="6" t="s">
        <v>827</v>
      </c>
      <c r="O1705" s="6"/>
    </row>
    <row r="1706" ht="24" spans="1:15">
      <c r="A1706" s="10"/>
      <c r="B1706" s="11" t="s">
        <v>828</v>
      </c>
      <c r="C1706" s="6" t="s">
        <v>829</v>
      </c>
      <c r="D1706" s="6"/>
      <c r="E1706" s="6"/>
      <c r="F1706" s="6"/>
      <c r="G1706" s="6"/>
      <c r="H1706" s="6"/>
      <c r="I1706" s="6"/>
      <c r="J1706" s="6" t="s">
        <v>754</v>
      </c>
      <c r="K1706" s="6"/>
      <c r="L1706" s="6"/>
      <c r="M1706" s="33" t="s">
        <v>1425</v>
      </c>
      <c r="N1706" s="33" t="s">
        <v>1642</v>
      </c>
      <c r="O1706" s="33"/>
    </row>
    <row r="1707" spans="1:15">
      <c r="A1707" s="10"/>
      <c r="B1707" s="12"/>
      <c r="C1707" s="6"/>
      <c r="D1707" s="6"/>
      <c r="E1707" s="6"/>
      <c r="F1707" s="6"/>
      <c r="G1707" s="6"/>
      <c r="H1707" s="6"/>
      <c r="I1707" s="6"/>
      <c r="J1707" s="6"/>
      <c r="K1707" s="6"/>
      <c r="L1707" s="6"/>
      <c r="M1707" s="33"/>
      <c r="N1707" s="33"/>
      <c r="O1707" s="33"/>
    </row>
    <row r="1708" ht="24" spans="1:15">
      <c r="A1708" s="10"/>
      <c r="B1708" s="12"/>
      <c r="C1708" s="6" t="s">
        <v>832</v>
      </c>
      <c r="D1708" s="6"/>
      <c r="E1708" s="6"/>
      <c r="F1708" s="6"/>
      <c r="G1708" s="6"/>
      <c r="H1708" s="6"/>
      <c r="I1708" s="6"/>
      <c r="J1708" s="6" t="s">
        <v>759</v>
      </c>
      <c r="K1708" s="6"/>
      <c r="L1708" s="6"/>
      <c r="M1708" s="33" t="s">
        <v>965</v>
      </c>
      <c r="N1708" s="39" t="s">
        <v>883</v>
      </c>
      <c r="O1708" s="7"/>
    </row>
    <row r="1709" spans="1:15">
      <c r="A1709" s="10"/>
      <c r="B1709" s="12"/>
      <c r="C1709" s="6"/>
      <c r="D1709" s="6"/>
      <c r="E1709" s="6"/>
      <c r="F1709" s="6"/>
      <c r="G1709" s="6"/>
      <c r="H1709" s="6"/>
      <c r="I1709" s="6"/>
      <c r="J1709" s="6"/>
      <c r="K1709" s="6"/>
      <c r="L1709" s="6"/>
      <c r="M1709" s="33"/>
      <c r="N1709" s="7"/>
      <c r="O1709" s="7"/>
    </row>
    <row r="1710" ht="36" spans="1:15">
      <c r="A1710" s="10"/>
      <c r="B1710" s="12"/>
      <c r="C1710" s="13" t="s">
        <v>834</v>
      </c>
      <c r="D1710" s="14"/>
      <c r="E1710" s="15"/>
      <c r="F1710" s="16"/>
      <c r="G1710" s="15"/>
      <c r="H1710" s="17"/>
      <c r="I1710" s="16"/>
      <c r="J1710" s="13" t="s">
        <v>762</v>
      </c>
      <c r="K1710" s="29"/>
      <c r="L1710" s="14"/>
      <c r="M1710" s="33" t="s">
        <v>966</v>
      </c>
      <c r="N1710" s="7" t="s">
        <v>967</v>
      </c>
      <c r="O1710" s="7"/>
    </row>
    <row r="1711" spans="1:15">
      <c r="A1711" s="10"/>
      <c r="B1711" s="12"/>
      <c r="C1711" s="18"/>
      <c r="D1711" s="19"/>
      <c r="E1711" s="15"/>
      <c r="F1711" s="16"/>
      <c r="G1711" s="15"/>
      <c r="H1711" s="17"/>
      <c r="I1711" s="16"/>
      <c r="J1711" s="18"/>
      <c r="K1711" s="32"/>
      <c r="L1711" s="19"/>
      <c r="M1711" s="6"/>
      <c r="N1711" s="15"/>
      <c r="O1711" s="16"/>
    </row>
    <row r="1712" spans="1:15">
      <c r="A1712" s="10"/>
      <c r="B1712" s="12"/>
      <c r="C1712" s="6" t="s">
        <v>765</v>
      </c>
      <c r="D1712" s="6"/>
      <c r="E1712" s="6"/>
      <c r="F1712" s="6"/>
      <c r="G1712" s="6"/>
      <c r="H1712" s="6"/>
      <c r="I1712" s="6"/>
      <c r="J1712" s="6" t="s">
        <v>765</v>
      </c>
      <c r="K1712" s="6"/>
      <c r="L1712" s="6"/>
      <c r="M1712" s="33" t="s">
        <v>1643</v>
      </c>
      <c r="N1712" s="7" t="s">
        <v>1644</v>
      </c>
      <c r="O1712" s="7"/>
    </row>
    <row r="1713" spans="1:15">
      <c r="A1713" s="10"/>
      <c r="B1713" s="20"/>
      <c r="C1713" s="6"/>
      <c r="D1713" s="6"/>
      <c r="E1713" s="6"/>
      <c r="F1713" s="6"/>
      <c r="G1713" s="6"/>
      <c r="H1713" s="6"/>
      <c r="I1713" s="6"/>
      <c r="J1713" s="6"/>
      <c r="K1713" s="6"/>
      <c r="L1713" s="6"/>
      <c r="M1713" s="33"/>
      <c r="N1713" s="7"/>
      <c r="O1713" s="7"/>
    </row>
    <row r="1714" spans="1:15">
      <c r="A1714" s="10"/>
      <c r="B1714" s="6" t="s">
        <v>770</v>
      </c>
      <c r="C1714" s="6" t="s">
        <v>838</v>
      </c>
      <c r="D1714" s="6"/>
      <c r="E1714" s="6"/>
      <c r="F1714" s="6"/>
      <c r="G1714" s="6"/>
      <c r="H1714" s="6"/>
      <c r="I1714" s="6"/>
      <c r="J1714" s="6" t="s">
        <v>838</v>
      </c>
      <c r="K1714" s="6"/>
      <c r="L1714" s="6"/>
      <c r="M1714" s="33"/>
      <c r="N1714" s="6"/>
      <c r="O1714" s="6"/>
    </row>
    <row r="1715" ht="24" spans="1:15">
      <c r="A1715" s="10"/>
      <c r="B1715" s="6"/>
      <c r="C1715" s="6" t="s">
        <v>841</v>
      </c>
      <c r="D1715" s="6"/>
      <c r="E1715" s="6"/>
      <c r="F1715" s="6"/>
      <c r="G1715" s="6"/>
      <c r="H1715" s="6"/>
      <c r="I1715" s="6"/>
      <c r="J1715" s="6" t="s">
        <v>841</v>
      </c>
      <c r="K1715" s="6"/>
      <c r="L1715" s="6"/>
      <c r="M1715" s="33" t="s">
        <v>1645</v>
      </c>
      <c r="N1715" s="7" t="s">
        <v>971</v>
      </c>
      <c r="O1715" s="7"/>
    </row>
    <row r="1716" ht="33" customHeight="1" spans="1:15">
      <c r="A1716" s="10"/>
      <c r="B1716" s="6"/>
      <c r="C1716" s="6" t="s">
        <v>844</v>
      </c>
      <c r="D1716" s="6"/>
      <c r="E1716" s="6"/>
      <c r="F1716" s="6"/>
      <c r="G1716" s="7"/>
      <c r="H1716" s="7"/>
      <c r="I1716" s="7"/>
      <c r="J1716" s="6" t="s">
        <v>844</v>
      </c>
      <c r="K1716" s="6"/>
      <c r="L1716" s="6"/>
      <c r="M1716" s="33"/>
      <c r="N1716" s="7"/>
      <c r="O1716" s="7"/>
    </row>
    <row r="1717" ht="24" spans="1:15">
      <c r="A1717" s="10"/>
      <c r="B1717" s="6"/>
      <c r="C1717" s="6" t="s">
        <v>845</v>
      </c>
      <c r="D1717" s="6"/>
      <c r="E1717" s="6"/>
      <c r="F1717" s="6"/>
      <c r="G1717" s="7"/>
      <c r="H1717" s="7"/>
      <c r="I1717" s="7"/>
      <c r="J1717" s="6" t="s">
        <v>845</v>
      </c>
      <c r="K1717" s="6"/>
      <c r="L1717" s="6"/>
      <c r="M1717" s="33" t="s">
        <v>970</v>
      </c>
      <c r="N1717" s="7" t="s">
        <v>971</v>
      </c>
      <c r="O1717" s="7"/>
    </row>
    <row r="1718" ht="36" spans="1:15">
      <c r="A1718" s="10"/>
      <c r="B1718" s="6" t="s">
        <v>848</v>
      </c>
      <c r="C1718" s="6" t="s">
        <v>849</v>
      </c>
      <c r="D1718" s="6"/>
      <c r="E1718" s="6"/>
      <c r="F1718" s="6"/>
      <c r="G1718" s="7"/>
      <c r="H1718" s="7"/>
      <c r="I1718" s="7"/>
      <c r="J1718" s="6" t="s">
        <v>850</v>
      </c>
      <c r="K1718" s="6"/>
      <c r="L1718" s="6"/>
      <c r="M1718" s="7" t="s">
        <v>974</v>
      </c>
      <c r="N1718" s="39" t="s">
        <v>843</v>
      </c>
      <c r="O1718" s="7"/>
    </row>
    <row r="1719" spans="1:15">
      <c r="A1719" s="21" t="s">
        <v>1627</v>
      </c>
      <c r="B1719" s="21"/>
      <c r="C1719" s="21"/>
      <c r="D1719" s="21"/>
      <c r="E1719" s="21"/>
      <c r="F1719" s="21"/>
      <c r="G1719" s="21"/>
      <c r="H1719" s="21"/>
      <c r="I1719" s="21"/>
      <c r="J1719" s="21"/>
      <c r="K1719" s="21"/>
      <c r="L1719" s="21"/>
      <c r="M1719" s="21"/>
      <c r="N1719" s="21"/>
      <c r="O1719" s="21"/>
    </row>
    <row r="1722" ht="21.6" spans="1:15">
      <c r="A1722" s="3" t="s">
        <v>788</v>
      </c>
      <c r="B1722" s="3"/>
      <c r="C1722" s="3"/>
      <c r="D1722" s="3"/>
      <c r="E1722" s="3"/>
      <c r="F1722" s="3"/>
      <c r="G1722" s="3"/>
      <c r="H1722" s="3"/>
      <c r="I1722" s="3"/>
      <c r="J1722" s="3"/>
      <c r="K1722" s="3"/>
      <c r="L1722" s="3"/>
      <c r="M1722" s="3"/>
      <c r="N1722" s="3"/>
      <c r="O1722" s="3"/>
    </row>
    <row r="1723" spans="1:15">
      <c r="A1723" s="4" t="s">
        <v>1646</v>
      </c>
      <c r="B1723" s="4"/>
      <c r="C1723" s="4"/>
      <c r="D1723" s="4"/>
      <c r="E1723" s="4"/>
      <c r="F1723" s="4"/>
      <c r="G1723" s="4"/>
      <c r="H1723" s="4"/>
      <c r="I1723" s="4"/>
      <c r="J1723" s="4"/>
      <c r="K1723" s="4"/>
      <c r="L1723" s="4"/>
      <c r="M1723" s="4"/>
      <c r="N1723" s="4"/>
      <c r="O1723" s="4"/>
    </row>
    <row r="1724" spans="1:15">
      <c r="A1724" s="5" t="s">
        <v>707</v>
      </c>
      <c r="B1724" s="5"/>
      <c r="C1724" s="6" t="s">
        <v>1647</v>
      </c>
      <c r="D1724" s="6"/>
      <c r="E1724" s="6"/>
      <c r="F1724" s="6"/>
      <c r="G1724" s="6"/>
      <c r="H1724" s="6"/>
      <c r="I1724" s="6"/>
      <c r="J1724" s="6"/>
      <c r="K1724" s="6"/>
      <c r="L1724" s="6"/>
      <c r="M1724" s="6"/>
      <c r="N1724" s="6"/>
      <c r="O1724" s="6"/>
    </row>
    <row r="1725" spans="1:15">
      <c r="A1725" s="5" t="s">
        <v>791</v>
      </c>
      <c r="B1725" s="5"/>
      <c r="C1725" s="6" t="s">
        <v>1611</v>
      </c>
      <c r="D1725" s="6"/>
      <c r="E1725" s="6"/>
      <c r="F1725" s="6"/>
      <c r="G1725" s="6"/>
      <c r="H1725" s="6"/>
      <c r="I1725" s="23" t="s">
        <v>793</v>
      </c>
      <c r="J1725" s="24"/>
      <c r="K1725" s="25"/>
      <c r="L1725" s="6" t="s">
        <v>1648</v>
      </c>
      <c r="M1725" s="6"/>
      <c r="N1725" s="6"/>
      <c r="O1725" s="6"/>
    </row>
    <row r="1726" spans="1:15">
      <c r="A1726" s="5"/>
      <c r="B1726" s="5"/>
      <c r="C1726" s="6"/>
      <c r="D1726" s="6"/>
      <c r="E1726" s="6"/>
      <c r="F1726" s="6"/>
      <c r="G1726" s="6"/>
      <c r="H1726" s="6"/>
      <c r="I1726" s="26"/>
      <c r="J1726" s="27"/>
      <c r="K1726" s="28"/>
      <c r="L1726" s="6"/>
      <c r="M1726" s="6"/>
      <c r="N1726" s="6"/>
      <c r="O1726" s="6"/>
    </row>
    <row r="1727" ht="33" customHeight="1" spans="1:15">
      <c r="A1727" s="5" t="s">
        <v>795</v>
      </c>
      <c r="B1727" s="5"/>
      <c r="C1727" s="6" t="s">
        <v>796</v>
      </c>
      <c r="D1727" s="6"/>
      <c r="E1727" s="6"/>
      <c r="F1727" s="6"/>
      <c r="G1727" s="6"/>
      <c r="H1727" s="6"/>
      <c r="I1727" s="5" t="s">
        <v>797</v>
      </c>
      <c r="J1727" s="5"/>
      <c r="K1727" s="5"/>
      <c r="L1727" s="6" t="s">
        <v>798</v>
      </c>
      <c r="M1727" s="6"/>
      <c r="N1727" s="6"/>
      <c r="O1727" s="6"/>
    </row>
    <row r="1728" spans="1:15">
      <c r="A1728" s="5" t="s">
        <v>799</v>
      </c>
      <c r="B1728" s="5"/>
      <c r="C1728" s="7" t="s">
        <v>874</v>
      </c>
      <c r="D1728" s="7"/>
      <c r="E1728" s="7"/>
      <c r="F1728" s="7"/>
      <c r="G1728" s="7"/>
      <c r="H1728" s="7"/>
      <c r="I1728" s="7"/>
      <c r="J1728" s="7"/>
      <c r="K1728" s="7"/>
      <c r="L1728" s="7"/>
      <c r="M1728" s="7"/>
      <c r="N1728" s="7"/>
      <c r="O1728" s="7"/>
    </row>
    <row r="1729" ht="24" customHeight="1" spans="1:15">
      <c r="A1729" s="5" t="s">
        <v>801</v>
      </c>
      <c r="B1729" s="5"/>
      <c r="C1729" s="7" t="s">
        <v>802</v>
      </c>
      <c r="D1729" s="7"/>
      <c r="E1729" s="7"/>
      <c r="F1729" s="7"/>
      <c r="G1729" s="7" t="s">
        <v>1649</v>
      </c>
      <c r="H1729" s="7"/>
      <c r="I1729" s="7"/>
      <c r="J1729" s="7"/>
      <c r="K1729" s="7"/>
      <c r="L1729" s="7"/>
      <c r="M1729" s="29" t="s">
        <v>804</v>
      </c>
      <c r="N1729" s="29"/>
      <c r="O1729" s="14"/>
    </row>
    <row r="1730" spans="1:15">
      <c r="A1730" s="5"/>
      <c r="B1730" s="5"/>
      <c r="C1730" s="7" t="s">
        <v>805</v>
      </c>
      <c r="D1730" s="7"/>
      <c r="E1730" s="7"/>
      <c r="F1730" s="7"/>
      <c r="G1730" s="7" t="s">
        <v>1650</v>
      </c>
      <c r="H1730" s="7"/>
      <c r="I1730" s="7"/>
      <c r="J1730" s="7"/>
      <c r="K1730" s="7"/>
      <c r="L1730" s="7"/>
      <c r="M1730" s="30"/>
      <c r="N1730" s="30"/>
      <c r="O1730" s="31"/>
    </row>
    <row r="1731" spans="1:15">
      <c r="A1731" s="5"/>
      <c r="B1731" s="5"/>
      <c r="C1731" s="7" t="s">
        <v>807</v>
      </c>
      <c r="D1731" s="7"/>
      <c r="E1731" s="7"/>
      <c r="F1731" s="7"/>
      <c r="G1731" s="7" t="s">
        <v>808</v>
      </c>
      <c r="H1731" s="7"/>
      <c r="I1731" s="7"/>
      <c r="J1731" s="7"/>
      <c r="K1731" s="7"/>
      <c r="L1731" s="7"/>
      <c r="M1731" s="30"/>
      <c r="N1731" s="30"/>
      <c r="O1731" s="31"/>
    </row>
    <row r="1732" spans="1:15">
      <c r="A1732" s="5"/>
      <c r="B1732" s="5"/>
      <c r="C1732" s="6" t="s">
        <v>809</v>
      </c>
      <c r="D1732" s="6"/>
      <c r="E1732" s="6"/>
      <c r="F1732" s="6"/>
      <c r="G1732" s="6"/>
      <c r="H1732" s="6"/>
      <c r="I1732" s="6"/>
      <c r="J1732" s="6"/>
      <c r="K1732" s="6"/>
      <c r="L1732" s="6"/>
      <c r="M1732" s="32"/>
      <c r="N1732" s="32"/>
      <c r="O1732" s="19"/>
    </row>
    <row r="1733" spans="1:15">
      <c r="A1733" s="8" t="s">
        <v>810</v>
      </c>
      <c r="B1733" s="6" t="s">
        <v>58</v>
      </c>
      <c r="C1733" s="6"/>
      <c r="D1733" s="6" t="s">
        <v>811</v>
      </c>
      <c r="E1733" s="6"/>
      <c r="F1733" s="6" t="s">
        <v>812</v>
      </c>
      <c r="G1733" s="6"/>
      <c r="H1733" s="6" t="s">
        <v>813</v>
      </c>
      <c r="I1733" s="6"/>
      <c r="J1733" s="6"/>
      <c r="K1733" s="13" t="s">
        <v>814</v>
      </c>
      <c r="L1733" s="29"/>
      <c r="M1733" s="29"/>
      <c r="N1733" s="14"/>
      <c r="O1733" s="6" t="s">
        <v>815</v>
      </c>
    </row>
    <row r="1734" spans="1:15">
      <c r="A1734" s="9"/>
      <c r="B1734" s="6"/>
      <c r="C1734" s="6"/>
      <c r="D1734" s="6"/>
      <c r="E1734" s="6"/>
      <c r="F1734" s="6"/>
      <c r="G1734" s="6"/>
      <c r="H1734" s="6"/>
      <c r="I1734" s="6"/>
      <c r="J1734" s="6"/>
      <c r="K1734" s="18"/>
      <c r="L1734" s="32"/>
      <c r="M1734" s="32"/>
      <c r="N1734" s="19"/>
      <c r="O1734" s="6"/>
    </row>
    <row r="1735" spans="1:15">
      <c r="A1735" s="5" t="s">
        <v>816</v>
      </c>
      <c r="B1735" s="6" t="s">
        <v>1615</v>
      </c>
      <c r="C1735" s="6"/>
      <c r="D1735" s="6" t="s">
        <v>1615</v>
      </c>
      <c r="E1735" s="6"/>
      <c r="F1735" s="6" t="s">
        <v>2</v>
      </c>
      <c r="G1735" s="6"/>
      <c r="H1735" s="6"/>
      <c r="I1735" s="6"/>
      <c r="J1735" s="6"/>
      <c r="K1735" s="6"/>
      <c r="L1735" s="6"/>
      <c r="M1735" s="6"/>
      <c r="N1735" s="6"/>
      <c r="O1735" s="6"/>
    </row>
    <row r="1736" spans="1:15">
      <c r="A1736" s="5" t="s">
        <v>818</v>
      </c>
      <c r="B1736" s="6" t="s">
        <v>819</v>
      </c>
      <c r="C1736" s="6"/>
      <c r="D1736" s="6"/>
      <c r="E1736" s="6"/>
      <c r="F1736" s="6"/>
      <c r="G1736" s="6"/>
      <c r="H1736" s="6"/>
      <c r="I1736" s="6"/>
      <c r="J1736" s="6" t="s">
        <v>820</v>
      </c>
      <c r="K1736" s="6"/>
      <c r="L1736" s="6"/>
      <c r="M1736" s="6"/>
      <c r="N1736" s="6"/>
      <c r="O1736" s="6"/>
    </row>
    <row r="1737" ht="24" customHeight="1" spans="1:15">
      <c r="A1737" s="5"/>
      <c r="B1737" s="7"/>
      <c r="C1737" s="7"/>
      <c r="D1737" s="7"/>
      <c r="E1737" s="7"/>
      <c r="F1737" s="7"/>
      <c r="G1737" s="7"/>
      <c r="H1737" s="7"/>
      <c r="I1737" s="7"/>
      <c r="J1737" s="7" t="s">
        <v>1651</v>
      </c>
      <c r="K1737" s="7"/>
      <c r="L1737" s="7"/>
      <c r="M1737" s="7"/>
      <c r="N1737" s="7"/>
      <c r="O1737" s="7"/>
    </row>
    <row r="1738" ht="24" spans="1:15">
      <c r="A1738" s="10" t="s">
        <v>822</v>
      </c>
      <c r="B1738" s="6" t="s">
        <v>823</v>
      </c>
      <c r="C1738" s="6" t="s">
        <v>824</v>
      </c>
      <c r="D1738" s="6"/>
      <c r="E1738" s="6" t="s">
        <v>825</v>
      </c>
      <c r="F1738" s="6"/>
      <c r="G1738" s="6" t="s">
        <v>826</v>
      </c>
      <c r="H1738" s="6"/>
      <c r="I1738" s="6"/>
      <c r="J1738" s="6" t="s">
        <v>750</v>
      </c>
      <c r="K1738" s="6"/>
      <c r="L1738" s="6"/>
      <c r="M1738" s="6" t="s">
        <v>751</v>
      </c>
      <c r="N1738" s="6" t="s">
        <v>827</v>
      </c>
      <c r="O1738" s="6"/>
    </row>
    <row r="1739" spans="1:15">
      <c r="A1739" s="10"/>
      <c r="B1739" s="11" t="s">
        <v>828</v>
      </c>
      <c r="C1739" s="6" t="s">
        <v>829</v>
      </c>
      <c r="D1739" s="6"/>
      <c r="E1739" s="6"/>
      <c r="F1739" s="6"/>
      <c r="G1739" s="6"/>
      <c r="H1739" s="6"/>
      <c r="I1739" s="6"/>
      <c r="J1739" s="6" t="s">
        <v>754</v>
      </c>
      <c r="K1739" s="6"/>
      <c r="L1739" s="6"/>
      <c r="M1739" s="33" t="s">
        <v>1652</v>
      </c>
      <c r="N1739" s="33" t="s">
        <v>1653</v>
      </c>
      <c r="O1739" s="33"/>
    </row>
    <row r="1740" spans="1:15">
      <c r="A1740" s="10"/>
      <c r="B1740" s="12"/>
      <c r="C1740" s="6"/>
      <c r="D1740" s="6"/>
      <c r="E1740" s="6"/>
      <c r="F1740" s="6"/>
      <c r="G1740" s="6"/>
      <c r="H1740" s="6"/>
      <c r="I1740" s="6"/>
      <c r="J1740" s="6"/>
      <c r="K1740" s="6"/>
      <c r="L1740" s="6"/>
      <c r="M1740" s="33"/>
      <c r="N1740" s="33"/>
      <c r="O1740" s="33"/>
    </row>
    <row r="1741" ht="24" spans="1:15">
      <c r="A1741" s="10"/>
      <c r="B1741" s="12"/>
      <c r="C1741" s="6" t="s">
        <v>832</v>
      </c>
      <c r="D1741" s="6"/>
      <c r="E1741" s="6"/>
      <c r="F1741" s="6"/>
      <c r="G1741" s="6"/>
      <c r="H1741" s="6"/>
      <c r="I1741" s="6"/>
      <c r="J1741" s="6" t="s">
        <v>759</v>
      </c>
      <c r="K1741" s="6"/>
      <c r="L1741" s="6"/>
      <c r="M1741" s="33" t="s">
        <v>1654</v>
      </c>
      <c r="N1741" s="7" t="s">
        <v>883</v>
      </c>
      <c r="O1741" s="7"/>
    </row>
    <row r="1742" spans="1:15">
      <c r="A1742" s="10"/>
      <c r="B1742" s="12"/>
      <c r="C1742" s="6"/>
      <c r="D1742" s="6"/>
      <c r="E1742" s="6"/>
      <c r="F1742" s="6"/>
      <c r="G1742" s="6"/>
      <c r="H1742" s="6"/>
      <c r="I1742" s="6"/>
      <c r="J1742" s="6"/>
      <c r="K1742" s="6"/>
      <c r="L1742" s="6"/>
      <c r="M1742" s="33"/>
      <c r="N1742" s="7"/>
      <c r="O1742" s="7"/>
    </row>
    <row r="1743" ht="24" spans="1:15">
      <c r="A1743" s="10"/>
      <c r="B1743" s="12"/>
      <c r="C1743" s="13" t="s">
        <v>834</v>
      </c>
      <c r="D1743" s="14"/>
      <c r="E1743" s="15"/>
      <c r="F1743" s="16"/>
      <c r="G1743" s="15"/>
      <c r="H1743" s="17"/>
      <c r="I1743" s="16"/>
      <c r="J1743" s="13" t="s">
        <v>762</v>
      </c>
      <c r="K1743" s="29"/>
      <c r="L1743" s="14"/>
      <c r="M1743" s="33" t="s">
        <v>952</v>
      </c>
      <c r="N1743" s="7" t="s">
        <v>1655</v>
      </c>
      <c r="O1743" s="7"/>
    </row>
    <row r="1744" spans="1:15">
      <c r="A1744" s="10"/>
      <c r="B1744" s="12"/>
      <c r="C1744" s="18"/>
      <c r="D1744" s="19"/>
      <c r="E1744" s="15"/>
      <c r="F1744" s="16"/>
      <c r="G1744" s="15"/>
      <c r="H1744" s="17"/>
      <c r="I1744" s="16"/>
      <c r="J1744" s="18"/>
      <c r="K1744" s="32"/>
      <c r="L1744" s="19"/>
      <c r="M1744" s="6"/>
      <c r="N1744" s="15"/>
      <c r="O1744" s="16"/>
    </row>
    <row r="1745" ht="24" spans="1:15">
      <c r="A1745" s="10"/>
      <c r="B1745" s="12"/>
      <c r="C1745" s="6" t="s">
        <v>765</v>
      </c>
      <c r="D1745" s="6"/>
      <c r="E1745" s="6"/>
      <c r="F1745" s="6"/>
      <c r="G1745" s="6"/>
      <c r="H1745" s="6"/>
      <c r="I1745" s="6"/>
      <c r="J1745" s="6" t="s">
        <v>765</v>
      </c>
      <c r="K1745" s="6"/>
      <c r="L1745" s="6"/>
      <c r="M1745" s="33" t="s">
        <v>1656</v>
      </c>
      <c r="N1745" s="7" t="s">
        <v>1625</v>
      </c>
      <c r="O1745" s="7"/>
    </row>
    <row r="1746" spans="1:15">
      <c r="A1746" s="10"/>
      <c r="B1746" s="20"/>
      <c r="C1746" s="6"/>
      <c r="D1746" s="6"/>
      <c r="E1746" s="6"/>
      <c r="F1746" s="6"/>
      <c r="G1746" s="6"/>
      <c r="H1746" s="6"/>
      <c r="I1746" s="6"/>
      <c r="J1746" s="6"/>
      <c r="K1746" s="6"/>
      <c r="L1746" s="6"/>
      <c r="M1746" s="33"/>
      <c r="N1746" s="7"/>
      <c r="O1746" s="7"/>
    </row>
    <row r="1747" spans="1:15">
      <c r="A1747" s="10"/>
      <c r="B1747" s="6" t="s">
        <v>770</v>
      </c>
      <c r="C1747" s="6" t="s">
        <v>838</v>
      </c>
      <c r="D1747" s="6"/>
      <c r="E1747" s="6"/>
      <c r="F1747" s="6"/>
      <c r="G1747" s="6"/>
      <c r="H1747" s="6"/>
      <c r="I1747" s="6"/>
      <c r="J1747" s="6" t="s">
        <v>838</v>
      </c>
      <c r="K1747" s="6"/>
      <c r="L1747" s="6"/>
      <c r="M1747" s="33"/>
      <c r="N1747" s="6"/>
      <c r="O1747" s="6"/>
    </row>
    <row r="1748" ht="38" customHeight="1" spans="1:15">
      <c r="A1748" s="10"/>
      <c r="B1748" s="6"/>
      <c r="C1748" s="6" t="s">
        <v>841</v>
      </c>
      <c r="D1748" s="6"/>
      <c r="E1748" s="6"/>
      <c r="F1748" s="6"/>
      <c r="G1748" s="6"/>
      <c r="H1748" s="6"/>
      <c r="I1748" s="6"/>
      <c r="J1748" s="6" t="s">
        <v>841</v>
      </c>
      <c r="K1748" s="6"/>
      <c r="L1748" s="6"/>
      <c r="M1748" s="33" t="s">
        <v>1657</v>
      </c>
      <c r="N1748" s="7" t="s">
        <v>1658</v>
      </c>
      <c r="O1748" s="7"/>
    </row>
    <row r="1749" ht="16" customHeight="1" spans="1:15">
      <c r="A1749" s="10"/>
      <c r="B1749" s="6"/>
      <c r="C1749" s="6" t="s">
        <v>844</v>
      </c>
      <c r="D1749" s="6"/>
      <c r="E1749" s="6"/>
      <c r="F1749" s="6"/>
      <c r="G1749" s="7"/>
      <c r="H1749" s="7"/>
      <c r="I1749" s="7"/>
      <c r="J1749" s="6" t="s">
        <v>844</v>
      </c>
      <c r="K1749" s="6"/>
      <c r="L1749" s="6"/>
      <c r="M1749" s="33"/>
      <c r="N1749" s="7"/>
      <c r="O1749" s="7"/>
    </row>
    <row r="1750" spans="1:15">
      <c r="A1750" s="10"/>
      <c r="B1750" s="6"/>
      <c r="C1750" s="6" t="s">
        <v>845</v>
      </c>
      <c r="D1750" s="6"/>
      <c r="E1750" s="6"/>
      <c r="F1750" s="6"/>
      <c r="G1750" s="7"/>
      <c r="H1750" s="7"/>
      <c r="I1750" s="7"/>
      <c r="J1750" s="6" t="s">
        <v>845</v>
      </c>
      <c r="K1750" s="6"/>
      <c r="L1750" s="6"/>
      <c r="M1750" s="33"/>
      <c r="N1750" s="7"/>
      <c r="O1750" s="7"/>
    </row>
    <row r="1751" ht="28" customHeight="1" spans="1:15">
      <c r="A1751" s="10"/>
      <c r="B1751" s="6" t="s">
        <v>848</v>
      </c>
      <c r="C1751" s="6" t="s">
        <v>849</v>
      </c>
      <c r="D1751" s="6"/>
      <c r="E1751" s="6"/>
      <c r="F1751" s="6"/>
      <c r="G1751" s="7"/>
      <c r="H1751" s="7"/>
      <c r="I1751" s="7"/>
      <c r="J1751" s="6" t="s">
        <v>850</v>
      </c>
      <c r="K1751" s="6"/>
      <c r="L1751" s="6"/>
      <c r="M1751" s="33" t="s">
        <v>943</v>
      </c>
      <c r="N1751" s="39" t="s">
        <v>843</v>
      </c>
      <c r="O1751" s="7"/>
    </row>
    <row r="1752" spans="1:15">
      <c r="A1752" s="21" t="s">
        <v>1627</v>
      </c>
      <c r="B1752" s="21"/>
      <c r="C1752" s="21"/>
      <c r="D1752" s="21"/>
      <c r="E1752" s="21"/>
      <c r="F1752" s="21"/>
      <c r="G1752" s="21"/>
      <c r="H1752" s="21"/>
      <c r="I1752" s="21"/>
      <c r="J1752" s="21"/>
      <c r="K1752" s="21"/>
      <c r="L1752" s="21"/>
      <c r="M1752" s="21"/>
      <c r="N1752" s="21"/>
      <c r="O1752" s="21"/>
    </row>
    <row r="1755" ht="21.6" spans="1:15">
      <c r="A1755" s="3" t="s">
        <v>788</v>
      </c>
      <c r="B1755" s="3"/>
      <c r="C1755" s="3"/>
      <c r="D1755" s="3"/>
      <c r="E1755" s="3"/>
      <c r="F1755" s="3"/>
      <c r="G1755" s="3"/>
      <c r="H1755" s="3"/>
      <c r="I1755" s="3"/>
      <c r="J1755" s="3"/>
      <c r="K1755" s="3"/>
      <c r="L1755" s="3"/>
      <c r="M1755" s="3"/>
      <c r="N1755" s="3"/>
      <c r="O1755" s="3"/>
    </row>
    <row r="1756" spans="1:15">
      <c r="A1756" s="4" t="s">
        <v>1659</v>
      </c>
      <c r="B1756" s="4"/>
      <c r="C1756" s="4"/>
      <c r="D1756" s="4"/>
      <c r="E1756" s="4"/>
      <c r="F1756" s="4"/>
      <c r="G1756" s="4"/>
      <c r="H1756" s="4"/>
      <c r="I1756" s="4"/>
      <c r="J1756" s="4"/>
      <c r="K1756" s="4"/>
      <c r="L1756" s="4"/>
      <c r="M1756" s="4"/>
      <c r="N1756" s="4"/>
      <c r="O1756" s="4"/>
    </row>
    <row r="1757" spans="1:15">
      <c r="A1757" s="5" t="s">
        <v>707</v>
      </c>
      <c r="B1757" s="5"/>
      <c r="C1757" s="6" t="s">
        <v>1660</v>
      </c>
      <c r="D1757" s="6"/>
      <c r="E1757" s="6"/>
      <c r="F1757" s="6"/>
      <c r="G1757" s="6"/>
      <c r="H1757" s="6"/>
      <c r="I1757" s="6"/>
      <c r="J1757" s="6"/>
      <c r="K1757" s="6"/>
      <c r="L1757" s="6"/>
      <c r="M1757" s="6"/>
      <c r="N1757" s="6"/>
      <c r="O1757" s="6"/>
    </row>
    <row r="1758" spans="1:15">
      <c r="A1758" s="5" t="s">
        <v>791</v>
      </c>
      <c r="B1758" s="5"/>
      <c r="C1758" s="6" t="s">
        <v>1611</v>
      </c>
      <c r="D1758" s="6"/>
      <c r="E1758" s="6"/>
      <c r="F1758" s="6"/>
      <c r="G1758" s="6"/>
      <c r="H1758" s="6"/>
      <c r="I1758" s="23" t="s">
        <v>793</v>
      </c>
      <c r="J1758" s="24"/>
      <c r="K1758" s="25"/>
      <c r="L1758" s="6" t="s">
        <v>1648</v>
      </c>
      <c r="M1758" s="6"/>
      <c r="N1758" s="6"/>
      <c r="O1758" s="6"/>
    </row>
    <row r="1759" spans="1:15">
      <c r="A1759" s="5"/>
      <c r="B1759" s="5"/>
      <c r="C1759" s="6"/>
      <c r="D1759" s="6"/>
      <c r="E1759" s="6"/>
      <c r="F1759" s="6"/>
      <c r="G1759" s="6"/>
      <c r="H1759" s="6"/>
      <c r="I1759" s="26"/>
      <c r="J1759" s="27"/>
      <c r="K1759" s="28"/>
      <c r="L1759" s="6"/>
      <c r="M1759" s="6"/>
      <c r="N1759" s="6"/>
      <c r="O1759" s="6"/>
    </row>
    <row r="1760" ht="36" customHeight="1" spans="1:15">
      <c r="A1760" s="5" t="s">
        <v>795</v>
      </c>
      <c r="B1760" s="5"/>
      <c r="C1760" s="6" t="s">
        <v>796</v>
      </c>
      <c r="D1760" s="6"/>
      <c r="E1760" s="6"/>
      <c r="F1760" s="6"/>
      <c r="G1760" s="6"/>
      <c r="H1760" s="6"/>
      <c r="I1760" s="5" t="s">
        <v>797</v>
      </c>
      <c r="J1760" s="5"/>
      <c r="K1760" s="5"/>
      <c r="L1760" s="160" t="s">
        <v>1031</v>
      </c>
      <c r="M1760" s="6"/>
      <c r="N1760" s="6"/>
      <c r="O1760" s="6"/>
    </row>
    <row r="1761" spans="1:15">
      <c r="A1761" s="5" t="s">
        <v>799</v>
      </c>
      <c r="B1761" s="5"/>
      <c r="C1761" s="7" t="s">
        <v>874</v>
      </c>
      <c r="D1761" s="7"/>
      <c r="E1761" s="7"/>
      <c r="F1761" s="7"/>
      <c r="G1761" s="7"/>
      <c r="H1761" s="7"/>
      <c r="I1761" s="7"/>
      <c r="J1761" s="7"/>
      <c r="K1761" s="7"/>
      <c r="L1761" s="7"/>
      <c r="M1761" s="7"/>
      <c r="N1761" s="7"/>
      <c r="O1761" s="7"/>
    </row>
    <row r="1762" ht="26" customHeight="1" spans="1:15">
      <c r="A1762" s="5" t="s">
        <v>801</v>
      </c>
      <c r="B1762" s="5"/>
      <c r="C1762" s="7" t="s">
        <v>802</v>
      </c>
      <c r="D1762" s="7"/>
      <c r="E1762" s="7"/>
      <c r="F1762" s="7"/>
      <c r="G1762" s="7" t="s">
        <v>1264</v>
      </c>
      <c r="H1762" s="7"/>
      <c r="I1762" s="7"/>
      <c r="J1762" s="7"/>
      <c r="K1762" s="7"/>
      <c r="L1762" s="7"/>
      <c r="M1762" s="29" t="s">
        <v>804</v>
      </c>
      <c r="N1762" s="29"/>
      <c r="O1762" s="14"/>
    </row>
    <row r="1763" spans="1:15">
      <c r="A1763" s="5"/>
      <c r="B1763" s="5"/>
      <c r="C1763" s="7" t="s">
        <v>805</v>
      </c>
      <c r="D1763" s="7"/>
      <c r="E1763" s="7"/>
      <c r="F1763" s="7"/>
      <c r="G1763" s="7" t="s">
        <v>1661</v>
      </c>
      <c r="H1763" s="7"/>
      <c r="I1763" s="7"/>
      <c r="J1763" s="7"/>
      <c r="K1763" s="7"/>
      <c r="L1763" s="7"/>
      <c r="M1763" s="30"/>
      <c r="N1763" s="30"/>
      <c r="O1763" s="31"/>
    </row>
    <row r="1764" spans="1:15">
      <c r="A1764" s="5"/>
      <c r="B1764" s="5"/>
      <c r="C1764" s="7" t="s">
        <v>807</v>
      </c>
      <c r="D1764" s="7"/>
      <c r="E1764" s="7"/>
      <c r="F1764" s="7"/>
      <c r="G1764" s="7" t="s">
        <v>808</v>
      </c>
      <c r="H1764" s="7"/>
      <c r="I1764" s="7"/>
      <c r="J1764" s="7"/>
      <c r="K1764" s="7"/>
      <c r="L1764" s="7"/>
      <c r="M1764" s="30"/>
      <c r="N1764" s="30"/>
      <c r="O1764" s="31"/>
    </row>
    <row r="1765" spans="1:15">
      <c r="A1765" s="5"/>
      <c r="B1765" s="5"/>
      <c r="C1765" s="6" t="s">
        <v>809</v>
      </c>
      <c r="D1765" s="6"/>
      <c r="E1765" s="6"/>
      <c r="F1765" s="6"/>
      <c r="G1765" s="6"/>
      <c r="H1765" s="6"/>
      <c r="I1765" s="6"/>
      <c r="J1765" s="6"/>
      <c r="K1765" s="6"/>
      <c r="L1765" s="6"/>
      <c r="M1765" s="32"/>
      <c r="N1765" s="32"/>
      <c r="O1765" s="19"/>
    </row>
    <row r="1766" spans="1:15">
      <c r="A1766" s="8" t="s">
        <v>810</v>
      </c>
      <c r="B1766" s="6" t="s">
        <v>58</v>
      </c>
      <c r="C1766" s="6"/>
      <c r="D1766" s="6" t="s">
        <v>811</v>
      </c>
      <c r="E1766" s="6"/>
      <c r="F1766" s="6" t="s">
        <v>812</v>
      </c>
      <c r="G1766" s="6"/>
      <c r="H1766" s="6" t="s">
        <v>813</v>
      </c>
      <c r="I1766" s="6"/>
      <c r="J1766" s="6"/>
      <c r="K1766" s="13" t="s">
        <v>814</v>
      </c>
      <c r="L1766" s="29"/>
      <c r="M1766" s="29"/>
      <c r="N1766" s="14"/>
      <c r="O1766" s="6" t="s">
        <v>815</v>
      </c>
    </row>
    <row r="1767" spans="1:15">
      <c r="A1767" s="9"/>
      <c r="B1767" s="6"/>
      <c r="C1767" s="6"/>
      <c r="D1767" s="6"/>
      <c r="E1767" s="6"/>
      <c r="F1767" s="6"/>
      <c r="G1767" s="6"/>
      <c r="H1767" s="6"/>
      <c r="I1767" s="6"/>
      <c r="J1767" s="6"/>
      <c r="K1767" s="18"/>
      <c r="L1767" s="32"/>
      <c r="M1767" s="32"/>
      <c r="N1767" s="19"/>
      <c r="O1767" s="6"/>
    </row>
    <row r="1768" spans="1:15">
      <c r="A1768" s="5" t="s">
        <v>816</v>
      </c>
      <c r="B1768" s="6" t="s">
        <v>1662</v>
      </c>
      <c r="C1768" s="6"/>
      <c r="D1768" s="6" t="s">
        <v>1662</v>
      </c>
      <c r="E1768" s="6"/>
      <c r="F1768" s="6" t="s">
        <v>2</v>
      </c>
      <c r="G1768" s="6"/>
      <c r="H1768" s="6"/>
      <c r="I1768" s="6"/>
      <c r="J1768" s="6"/>
      <c r="K1768" s="6"/>
      <c r="L1768" s="6"/>
      <c r="M1768" s="6"/>
      <c r="N1768" s="6"/>
      <c r="O1768" s="6"/>
    </row>
    <row r="1769" spans="1:15">
      <c r="A1769" s="5" t="s">
        <v>818</v>
      </c>
      <c r="B1769" s="6" t="s">
        <v>819</v>
      </c>
      <c r="C1769" s="6"/>
      <c r="D1769" s="6"/>
      <c r="E1769" s="6"/>
      <c r="F1769" s="6"/>
      <c r="G1769" s="6"/>
      <c r="H1769" s="6"/>
      <c r="I1769" s="6"/>
      <c r="J1769" s="6" t="s">
        <v>820</v>
      </c>
      <c r="K1769" s="6"/>
      <c r="L1769" s="6"/>
      <c r="M1769" s="6"/>
      <c r="N1769" s="6"/>
      <c r="O1769" s="6"/>
    </row>
    <row r="1770" spans="1:15">
      <c r="A1770" s="5"/>
      <c r="B1770" s="7"/>
      <c r="C1770" s="7"/>
      <c r="D1770" s="7"/>
      <c r="E1770" s="7"/>
      <c r="F1770" s="7"/>
      <c r="G1770" s="7"/>
      <c r="H1770" s="7"/>
      <c r="I1770" s="7"/>
      <c r="J1770" s="6" t="s">
        <v>1663</v>
      </c>
      <c r="K1770" s="6"/>
      <c r="L1770" s="6"/>
      <c r="M1770" s="6"/>
      <c r="N1770" s="6"/>
      <c r="O1770" s="6"/>
    </row>
    <row r="1771" ht="24" spans="1:15">
      <c r="A1771" s="10" t="s">
        <v>822</v>
      </c>
      <c r="B1771" s="6" t="s">
        <v>823</v>
      </c>
      <c r="C1771" s="6" t="s">
        <v>824</v>
      </c>
      <c r="D1771" s="6"/>
      <c r="E1771" s="6" t="s">
        <v>825</v>
      </c>
      <c r="F1771" s="6"/>
      <c r="G1771" s="6" t="s">
        <v>826</v>
      </c>
      <c r="H1771" s="6"/>
      <c r="I1771" s="6"/>
      <c r="J1771" s="6" t="s">
        <v>750</v>
      </c>
      <c r="K1771" s="6"/>
      <c r="L1771" s="6"/>
      <c r="M1771" s="6" t="s">
        <v>751</v>
      </c>
      <c r="N1771" s="6" t="s">
        <v>827</v>
      </c>
      <c r="O1771" s="6"/>
    </row>
    <row r="1772" ht="24" spans="1:15">
      <c r="A1772" s="10"/>
      <c r="B1772" s="11" t="s">
        <v>828</v>
      </c>
      <c r="C1772" s="6" t="s">
        <v>829</v>
      </c>
      <c r="D1772" s="6"/>
      <c r="E1772" s="6"/>
      <c r="F1772" s="6"/>
      <c r="G1772" s="6"/>
      <c r="H1772" s="6"/>
      <c r="I1772" s="6"/>
      <c r="J1772" s="6" t="s">
        <v>754</v>
      </c>
      <c r="K1772" s="6"/>
      <c r="L1772" s="6"/>
      <c r="M1772" s="33" t="s">
        <v>1664</v>
      </c>
      <c r="N1772" s="33" t="s">
        <v>1665</v>
      </c>
      <c r="O1772" s="33"/>
    </row>
    <row r="1773" spans="1:15">
      <c r="A1773" s="10"/>
      <c r="B1773" s="12"/>
      <c r="C1773" s="6"/>
      <c r="D1773" s="6"/>
      <c r="E1773" s="6"/>
      <c r="F1773" s="6"/>
      <c r="G1773" s="6"/>
      <c r="H1773" s="6"/>
      <c r="I1773" s="6"/>
      <c r="J1773" s="6"/>
      <c r="K1773" s="6"/>
      <c r="L1773" s="6"/>
      <c r="M1773" s="33" t="s">
        <v>1666</v>
      </c>
      <c r="N1773" s="33" t="s">
        <v>1667</v>
      </c>
      <c r="O1773" s="33"/>
    </row>
    <row r="1774" spans="1:15">
      <c r="A1774" s="10"/>
      <c r="B1774" s="12"/>
      <c r="C1774" s="6" t="s">
        <v>832</v>
      </c>
      <c r="D1774" s="6"/>
      <c r="E1774" s="6"/>
      <c r="F1774" s="6"/>
      <c r="G1774" s="6"/>
      <c r="H1774" s="6"/>
      <c r="I1774" s="6"/>
      <c r="J1774" s="6" t="s">
        <v>759</v>
      </c>
      <c r="K1774" s="6"/>
      <c r="L1774" s="6"/>
      <c r="M1774" s="33" t="s">
        <v>1668</v>
      </c>
      <c r="N1774" s="7" t="s">
        <v>900</v>
      </c>
      <c r="O1774" s="7"/>
    </row>
    <row r="1775" spans="1:15">
      <c r="A1775" s="10"/>
      <c r="B1775" s="12"/>
      <c r="C1775" s="6"/>
      <c r="D1775" s="6"/>
      <c r="E1775" s="6"/>
      <c r="F1775" s="6"/>
      <c r="G1775" s="6"/>
      <c r="H1775" s="6"/>
      <c r="I1775" s="6"/>
      <c r="J1775" s="6"/>
      <c r="K1775" s="6"/>
      <c r="L1775" s="6"/>
      <c r="M1775" s="33"/>
      <c r="N1775" s="7"/>
      <c r="O1775" s="7"/>
    </row>
    <row r="1776" spans="1:15">
      <c r="A1776" s="10"/>
      <c r="B1776" s="12"/>
      <c r="C1776" s="13" t="s">
        <v>834</v>
      </c>
      <c r="D1776" s="14"/>
      <c r="E1776" s="15"/>
      <c r="F1776" s="16"/>
      <c r="G1776" s="15"/>
      <c r="H1776" s="17"/>
      <c r="I1776" s="16"/>
      <c r="J1776" s="13" t="s">
        <v>762</v>
      </c>
      <c r="K1776" s="29"/>
      <c r="L1776" s="14"/>
      <c r="M1776" s="33" t="s">
        <v>1669</v>
      </c>
      <c r="N1776" s="7" t="s">
        <v>902</v>
      </c>
      <c r="O1776" s="7"/>
    </row>
    <row r="1777" spans="1:15">
      <c r="A1777" s="10"/>
      <c r="B1777" s="12"/>
      <c r="C1777" s="18"/>
      <c r="D1777" s="19"/>
      <c r="E1777" s="15"/>
      <c r="F1777" s="16"/>
      <c r="G1777" s="15"/>
      <c r="H1777" s="17"/>
      <c r="I1777" s="16"/>
      <c r="J1777" s="18"/>
      <c r="K1777" s="32"/>
      <c r="L1777" s="19"/>
      <c r="M1777" s="6"/>
      <c r="N1777" s="15"/>
      <c r="O1777" s="16"/>
    </row>
    <row r="1778" spans="1:15">
      <c r="A1778" s="10"/>
      <c r="B1778" s="12"/>
      <c r="C1778" s="6" t="s">
        <v>765</v>
      </c>
      <c r="D1778" s="6"/>
      <c r="E1778" s="6"/>
      <c r="F1778" s="6"/>
      <c r="G1778" s="6"/>
      <c r="H1778" s="6"/>
      <c r="I1778" s="6"/>
      <c r="J1778" s="6" t="s">
        <v>765</v>
      </c>
      <c r="K1778" s="6"/>
      <c r="L1778" s="6"/>
      <c r="M1778" s="33" t="s">
        <v>984</v>
      </c>
      <c r="N1778" s="43" t="s">
        <v>1274</v>
      </c>
      <c r="O1778" s="43"/>
    </row>
    <row r="1779" spans="1:15">
      <c r="A1779" s="10"/>
      <c r="B1779" s="20"/>
      <c r="C1779" s="6"/>
      <c r="D1779" s="6"/>
      <c r="E1779" s="6"/>
      <c r="F1779" s="6"/>
      <c r="G1779" s="6"/>
      <c r="H1779" s="6"/>
      <c r="I1779" s="6"/>
      <c r="J1779" s="6"/>
      <c r="K1779" s="6"/>
      <c r="L1779" s="6"/>
      <c r="M1779" s="33"/>
      <c r="N1779" s="7"/>
      <c r="O1779" s="7"/>
    </row>
    <row r="1780" spans="1:15">
      <c r="A1780" s="10"/>
      <c r="B1780" s="6" t="s">
        <v>770</v>
      </c>
      <c r="C1780" s="6" t="s">
        <v>838</v>
      </c>
      <c r="D1780" s="6"/>
      <c r="E1780" s="6"/>
      <c r="F1780" s="6"/>
      <c r="G1780" s="6"/>
      <c r="H1780" s="6"/>
      <c r="I1780" s="6"/>
      <c r="J1780" s="6" t="s">
        <v>838</v>
      </c>
      <c r="K1780" s="6"/>
      <c r="L1780" s="6"/>
      <c r="M1780" s="33"/>
      <c r="N1780" s="6"/>
      <c r="O1780" s="6"/>
    </row>
    <row r="1781" spans="1:15">
      <c r="A1781" s="10"/>
      <c r="B1781" s="6"/>
      <c r="C1781" s="6" t="s">
        <v>841</v>
      </c>
      <c r="D1781" s="6"/>
      <c r="E1781" s="6"/>
      <c r="F1781" s="6"/>
      <c r="G1781" s="6"/>
      <c r="H1781" s="6"/>
      <c r="I1781" s="6"/>
      <c r="J1781" s="6" t="s">
        <v>841</v>
      </c>
      <c r="K1781" s="6"/>
      <c r="L1781" s="6"/>
      <c r="M1781" s="33" t="s">
        <v>1670</v>
      </c>
      <c r="N1781" s="7" t="s">
        <v>1671</v>
      </c>
      <c r="O1781" s="7"/>
    </row>
    <row r="1782" ht="17" customHeight="1" spans="1:15">
      <c r="A1782" s="10"/>
      <c r="B1782" s="6"/>
      <c r="C1782" s="6" t="s">
        <v>844</v>
      </c>
      <c r="D1782" s="6"/>
      <c r="E1782" s="6"/>
      <c r="F1782" s="6"/>
      <c r="G1782" s="7"/>
      <c r="H1782" s="7"/>
      <c r="I1782" s="7"/>
      <c r="J1782" s="6" t="s">
        <v>844</v>
      </c>
      <c r="K1782" s="6"/>
      <c r="L1782" s="6"/>
      <c r="M1782" s="33"/>
      <c r="N1782" s="7"/>
      <c r="O1782" s="7"/>
    </row>
    <row r="1783" spans="1:15">
      <c r="A1783" s="10"/>
      <c r="B1783" s="6"/>
      <c r="C1783" s="6" t="s">
        <v>845</v>
      </c>
      <c r="D1783" s="6"/>
      <c r="E1783" s="6"/>
      <c r="F1783" s="6"/>
      <c r="G1783" s="7"/>
      <c r="H1783" s="7"/>
      <c r="I1783" s="7"/>
      <c r="J1783" s="6" t="s">
        <v>845</v>
      </c>
      <c r="K1783" s="6"/>
      <c r="L1783" s="6"/>
      <c r="M1783" s="33"/>
      <c r="N1783" s="7"/>
      <c r="O1783" s="7"/>
    </row>
    <row r="1784" ht="24" spans="1:15">
      <c r="A1784" s="10"/>
      <c r="B1784" s="6" t="s">
        <v>848</v>
      </c>
      <c r="C1784" s="6" t="s">
        <v>849</v>
      </c>
      <c r="D1784" s="6"/>
      <c r="E1784" s="6"/>
      <c r="F1784" s="6"/>
      <c r="G1784" s="7"/>
      <c r="H1784" s="7"/>
      <c r="I1784" s="7"/>
      <c r="J1784" s="6" t="s">
        <v>850</v>
      </c>
      <c r="K1784" s="6"/>
      <c r="L1784" s="6"/>
      <c r="M1784" s="33" t="s">
        <v>1672</v>
      </c>
      <c r="N1784" s="39" t="s">
        <v>843</v>
      </c>
      <c r="O1784" s="7"/>
    </row>
    <row r="1785" spans="1:15">
      <c r="A1785" s="21" t="s">
        <v>1627</v>
      </c>
      <c r="B1785" s="21"/>
      <c r="C1785" s="21"/>
      <c r="D1785" s="21"/>
      <c r="E1785" s="21"/>
      <c r="F1785" s="21"/>
      <c r="G1785" s="21"/>
      <c r="H1785" s="21"/>
      <c r="I1785" s="21"/>
      <c r="J1785" s="21"/>
      <c r="K1785" s="21"/>
      <c r="L1785" s="21"/>
      <c r="M1785" s="21"/>
      <c r="N1785" s="21"/>
      <c r="O1785" s="21"/>
    </row>
    <row r="1786" spans="1:15">
      <c r="A1786" s="68"/>
      <c r="B1786" s="68"/>
      <c r="C1786" s="68"/>
      <c r="D1786" s="68"/>
      <c r="E1786" s="68"/>
      <c r="F1786" s="68"/>
      <c r="G1786" s="68"/>
      <c r="H1786" s="68"/>
      <c r="I1786" s="68"/>
      <c r="J1786" s="68"/>
      <c r="K1786" s="68"/>
      <c r="L1786" s="68"/>
      <c r="M1786" s="68"/>
      <c r="N1786" s="68"/>
      <c r="O1786" s="68"/>
    </row>
    <row r="1787" spans="1:15">
      <c r="A1787" s="68"/>
      <c r="B1787" s="68"/>
      <c r="C1787" s="68"/>
      <c r="D1787" s="68"/>
      <c r="E1787" s="68"/>
      <c r="F1787" s="68"/>
      <c r="G1787" s="68"/>
      <c r="H1787" s="68"/>
      <c r="I1787" s="68"/>
      <c r="J1787" s="68"/>
      <c r="K1787" s="68"/>
      <c r="L1787" s="68"/>
      <c r="M1787" s="68"/>
      <c r="N1787" s="68"/>
      <c r="O1787" s="68"/>
    </row>
    <row r="1788" ht="21.6" spans="1:15">
      <c r="A1788" s="3" t="s">
        <v>788</v>
      </c>
      <c r="B1788" s="3"/>
      <c r="C1788" s="3"/>
      <c r="D1788" s="3"/>
      <c r="E1788" s="3"/>
      <c r="F1788" s="3"/>
      <c r="G1788" s="3"/>
      <c r="H1788" s="3"/>
      <c r="I1788" s="3"/>
      <c r="J1788" s="3"/>
      <c r="K1788" s="3"/>
      <c r="L1788" s="3"/>
      <c r="M1788" s="3"/>
      <c r="N1788" s="3"/>
      <c r="O1788" s="3"/>
    </row>
    <row r="1789" spans="1:15">
      <c r="A1789" s="4" t="s">
        <v>1673</v>
      </c>
      <c r="B1789" s="4"/>
      <c r="C1789" s="4"/>
      <c r="D1789" s="4"/>
      <c r="E1789" s="4"/>
      <c r="F1789" s="4"/>
      <c r="G1789" s="4"/>
      <c r="H1789" s="4"/>
      <c r="I1789" s="4"/>
      <c r="J1789" s="4"/>
      <c r="K1789" s="4"/>
      <c r="L1789" s="4"/>
      <c r="M1789" s="4"/>
      <c r="N1789" s="4"/>
      <c r="O1789" s="4"/>
    </row>
    <row r="1790" spans="1:15">
      <c r="A1790" s="5" t="s">
        <v>707</v>
      </c>
      <c r="B1790" s="5"/>
      <c r="C1790" s="6" t="s">
        <v>1674</v>
      </c>
      <c r="D1790" s="6"/>
      <c r="E1790" s="6"/>
      <c r="F1790" s="6"/>
      <c r="G1790" s="6"/>
      <c r="H1790" s="6"/>
      <c r="I1790" s="6"/>
      <c r="J1790" s="6"/>
      <c r="K1790" s="6"/>
      <c r="L1790" s="6"/>
      <c r="M1790" s="6"/>
      <c r="N1790" s="6"/>
      <c r="O1790" s="6"/>
    </row>
    <row r="1791" ht="12" customHeight="1" spans="1:15">
      <c r="A1791" s="5" t="s">
        <v>791</v>
      </c>
      <c r="B1791" s="5"/>
      <c r="C1791" s="6" t="s">
        <v>1611</v>
      </c>
      <c r="D1791" s="6"/>
      <c r="E1791" s="6"/>
      <c r="F1791" s="6"/>
      <c r="G1791" s="6"/>
      <c r="H1791" s="6"/>
      <c r="I1791" s="23" t="s">
        <v>793</v>
      </c>
      <c r="J1791" s="24"/>
      <c r="K1791" s="25"/>
      <c r="L1791" s="6" t="s">
        <v>1648</v>
      </c>
      <c r="M1791" s="6"/>
      <c r="N1791" s="6"/>
      <c r="O1791" s="6"/>
    </row>
    <row r="1792" ht="12" customHeight="1" spans="1:15">
      <c r="A1792" s="5"/>
      <c r="B1792" s="5"/>
      <c r="C1792" s="6"/>
      <c r="D1792" s="6"/>
      <c r="E1792" s="6"/>
      <c r="F1792" s="6"/>
      <c r="G1792" s="6"/>
      <c r="H1792" s="6"/>
      <c r="I1792" s="26"/>
      <c r="J1792" s="27"/>
      <c r="K1792" s="28"/>
      <c r="L1792" s="6"/>
      <c r="M1792" s="6"/>
      <c r="N1792" s="6"/>
      <c r="O1792" s="6"/>
    </row>
    <row r="1793" ht="26" customHeight="1" spans="1:15">
      <c r="A1793" s="5" t="s">
        <v>795</v>
      </c>
      <c r="B1793" s="5"/>
      <c r="C1793" s="6" t="s">
        <v>796</v>
      </c>
      <c r="D1793" s="6"/>
      <c r="E1793" s="6"/>
      <c r="F1793" s="6"/>
      <c r="G1793" s="6"/>
      <c r="H1793" s="6"/>
      <c r="I1793" s="5" t="s">
        <v>797</v>
      </c>
      <c r="J1793" s="5"/>
      <c r="K1793" s="5"/>
      <c r="L1793" s="6" t="s">
        <v>798</v>
      </c>
      <c r="M1793" s="6"/>
      <c r="N1793" s="6"/>
      <c r="O1793" s="6"/>
    </row>
    <row r="1794" spans="1:15">
      <c r="A1794" s="5" t="s">
        <v>799</v>
      </c>
      <c r="B1794" s="5"/>
      <c r="C1794" s="7" t="s">
        <v>874</v>
      </c>
      <c r="D1794" s="7"/>
      <c r="E1794" s="7"/>
      <c r="F1794" s="7"/>
      <c r="G1794" s="7"/>
      <c r="H1794" s="7"/>
      <c r="I1794" s="7"/>
      <c r="J1794" s="7"/>
      <c r="K1794" s="7"/>
      <c r="L1794" s="7"/>
      <c r="M1794" s="7"/>
      <c r="N1794" s="7"/>
      <c r="O1794" s="7"/>
    </row>
    <row r="1795" ht="36" customHeight="1" spans="1:15">
      <c r="A1795" s="5" t="s">
        <v>801</v>
      </c>
      <c r="B1795" s="5"/>
      <c r="C1795" s="7" t="s">
        <v>802</v>
      </c>
      <c r="D1795" s="7"/>
      <c r="E1795" s="7"/>
      <c r="F1795" s="7"/>
      <c r="G1795" s="7" t="s">
        <v>1675</v>
      </c>
      <c r="H1795" s="7"/>
      <c r="I1795" s="7"/>
      <c r="J1795" s="7"/>
      <c r="K1795" s="7"/>
      <c r="L1795" s="7"/>
      <c r="M1795" s="29" t="s">
        <v>804</v>
      </c>
      <c r="N1795" s="29"/>
      <c r="O1795" s="14"/>
    </row>
    <row r="1796" spans="1:15">
      <c r="A1796" s="5"/>
      <c r="B1796" s="5"/>
      <c r="C1796" s="7" t="s">
        <v>805</v>
      </c>
      <c r="D1796" s="7"/>
      <c r="E1796" s="7"/>
      <c r="F1796" s="7"/>
      <c r="G1796" s="7" t="s">
        <v>1676</v>
      </c>
      <c r="H1796" s="7"/>
      <c r="I1796" s="7"/>
      <c r="J1796" s="7"/>
      <c r="K1796" s="7"/>
      <c r="L1796" s="7"/>
      <c r="M1796" s="30"/>
      <c r="N1796" s="30"/>
      <c r="O1796" s="31"/>
    </row>
    <row r="1797" spans="1:15">
      <c r="A1797" s="5"/>
      <c r="B1797" s="5"/>
      <c r="C1797" s="7" t="s">
        <v>807</v>
      </c>
      <c r="D1797" s="7"/>
      <c r="E1797" s="7"/>
      <c r="F1797" s="7"/>
      <c r="G1797" s="7" t="s">
        <v>808</v>
      </c>
      <c r="H1797" s="7"/>
      <c r="I1797" s="7"/>
      <c r="J1797" s="7"/>
      <c r="K1797" s="7"/>
      <c r="L1797" s="7"/>
      <c r="M1797" s="30"/>
      <c r="N1797" s="30"/>
      <c r="O1797" s="31"/>
    </row>
    <row r="1798" spans="1:15">
      <c r="A1798" s="5"/>
      <c r="B1798" s="5"/>
      <c r="C1798" s="6" t="s">
        <v>809</v>
      </c>
      <c r="D1798" s="6"/>
      <c r="E1798" s="6"/>
      <c r="F1798" s="6"/>
      <c r="G1798" s="6"/>
      <c r="H1798" s="6"/>
      <c r="I1798" s="6"/>
      <c r="J1798" s="6"/>
      <c r="K1798" s="6"/>
      <c r="L1798" s="6"/>
      <c r="M1798" s="32"/>
      <c r="N1798" s="32"/>
      <c r="O1798" s="19"/>
    </row>
    <row r="1799" spans="1:15">
      <c r="A1799" s="8" t="s">
        <v>810</v>
      </c>
      <c r="B1799" s="6" t="s">
        <v>58</v>
      </c>
      <c r="C1799" s="6"/>
      <c r="D1799" s="6" t="s">
        <v>811</v>
      </c>
      <c r="E1799" s="6"/>
      <c r="F1799" s="6" t="s">
        <v>812</v>
      </c>
      <c r="G1799" s="6"/>
      <c r="H1799" s="6" t="s">
        <v>813</v>
      </c>
      <c r="I1799" s="6"/>
      <c r="J1799" s="6"/>
      <c r="K1799" s="13" t="s">
        <v>814</v>
      </c>
      <c r="L1799" s="29"/>
      <c r="M1799" s="29"/>
      <c r="N1799" s="14"/>
      <c r="O1799" s="6" t="s">
        <v>815</v>
      </c>
    </row>
    <row r="1800" spans="1:15">
      <c r="A1800" s="9"/>
      <c r="B1800" s="6"/>
      <c r="C1800" s="6"/>
      <c r="D1800" s="6"/>
      <c r="E1800" s="6"/>
      <c r="F1800" s="6"/>
      <c r="G1800" s="6"/>
      <c r="H1800" s="6"/>
      <c r="I1800" s="6"/>
      <c r="J1800" s="6"/>
      <c r="K1800" s="18"/>
      <c r="L1800" s="32"/>
      <c r="M1800" s="32"/>
      <c r="N1800" s="19"/>
      <c r="O1800" s="6"/>
    </row>
    <row r="1801" spans="1:15">
      <c r="A1801" s="5" t="s">
        <v>816</v>
      </c>
      <c r="B1801" s="6" t="s">
        <v>1677</v>
      </c>
      <c r="C1801" s="6"/>
      <c r="D1801" s="6" t="s">
        <v>1677</v>
      </c>
      <c r="E1801" s="6"/>
      <c r="F1801" s="6" t="s">
        <v>2</v>
      </c>
      <c r="G1801" s="6"/>
      <c r="H1801" s="6"/>
      <c r="I1801" s="6"/>
      <c r="J1801" s="6"/>
      <c r="K1801" s="6"/>
      <c r="L1801" s="6"/>
      <c r="M1801" s="6"/>
      <c r="N1801" s="6"/>
      <c r="O1801" s="6"/>
    </row>
    <row r="1802" spans="1:15">
      <c r="A1802" s="5" t="s">
        <v>818</v>
      </c>
      <c r="B1802" s="6" t="s">
        <v>819</v>
      </c>
      <c r="C1802" s="6"/>
      <c r="D1802" s="6"/>
      <c r="E1802" s="6"/>
      <c r="F1802" s="6"/>
      <c r="G1802" s="6"/>
      <c r="H1802" s="6"/>
      <c r="I1802" s="6"/>
      <c r="J1802" s="6" t="s">
        <v>820</v>
      </c>
      <c r="K1802" s="6"/>
      <c r="L1802" s="6"/>
      <c r="M1802" s="6"/>
      <c r="N1802" s="6"/>
      <c r="O1802" s="6"/>
    </row>
    <row r="1803" ht="29" customHeight="1" spans="1:15">
      <c r="A1803" s="5"/>
      <c r="B1803" s="7"/>
      <c r="C1803" s="7"/>
      <c r="D1803" s="7"/>
      <c r="E1803" s="7"/>
      <c r="F1803" s="7"/>
      <c r="G1803" s="7"/>
      <c r="H1803" s="7"/>
      <c r="I1803" s="7"/>
      <c r="J1803" s="7" t="s">
        <v>1678</v>
      </c>
      <c r="K1803" s="7"/>
      <c r="L1803" s="7"/>
      <c r="M1803" s="7"/>
      <c r="N1803" s="7"/>
      <c r="O1803" s="7"/>
    </row>
    <row r="1804" ht="24" spans="1:15">
      <c r="A1804" s="10" t="s">
        <v>822</v>
      </c>
      <c r="B1804" s="6" t="s">
        <v>823</v>
      </c>
      <c r="C1804" s="6" t="s">
        <v>824</v>
      </c>
      <c r="D1804" s="6"/>
      <c r="E1804" s="6" t="s">
        <v>825</v>
      </c>
      <c r="F1804" s="6"/>
      <c r="G1804" s="6" t="s">
        <v>826</v>
      </c>
      <c r="H1804" s="6"/>
      <c r="I1804" s="6"/>
      <c r="J1804" s="6" t="s">
        <v>750</v>
      </c>
      <c r="K1804" s="6"/>
      <c r="L1804" s="6"/>
      <c r="M1804" s="6" t="s">
        <v>751</v>
      </c>
      <c r="N1804" s="6" t="s">
        <v>827</v>
      </c>
      <c r="O1804" s="6"/>
    </row>
    <row r="1805" ht="24" spans="1:15">
      <c r="A1805" s="10"/>
      <c r="B1805" s="11" t="s">
        <v>828</v>
      </c>
      <c r="C1805" s="6" t="s">
        <v>829</v>
      </c>
      <c r="D1805" s="6"/>
      <c r="E1805" s="6"/>
      <c r="F1805" s="6"/>
      <c r="G1805" s="6"/>
      <c r="H1805" s="6"/>
      <c r="I1805" s="6"/>
      <c r="J1805" s="6" t="s">
        <v>754</v>
      </c>
      <c r="K1805" s="6"/>
      <c r="L1805" s="6"/>
      <c r="M1805" s="33" t="s">
        <v>1679</v>
      </c>
      <c r="N1805" s="33" t="s">
        <v>1680</v>
      </c>
      <c r="O1805" s="33"/>
    </row>
    <row r="1806" spans="1:15">
      <c r="A1806" s="10"/>
      <c r="B1806" s="12"/>
      <c r="C1806" s="6"/>
      <c r="D1806" s="6"/>
      <c r="E1806" s="6"/>
      <c r="F1806" s="6"/>
      <c r="G1806" s="6"/>
      <c r="H1806" s="6"/>
      <c r="I1806" s="6"/>
      <c r="J1806" s="6"/>
      <c r="K1806" s="6"/>
      <c r="L1806" s="6"/>
      <c r="M1806" s="33"/>
      <c r="N1806" s="33"/>
      <c r="O1806" s="33"/>
    </row>
    <row r="1807" ht="24" spans="1:15">
      <c r="A1807" s="10"/>
      <c r="B1807" s="12"/>
      <c r="C1807" s="6" t="s">
        <v>832</v>
      </c>
      <c r="D1807" s="6"/>
      <c r="E1807" s="6"/>
      <c r="F1807" s="6"/>
      <c r="G1807" s="6"/>
      <c r="H1807" s="6"/>
      <c r="I1807" s="6"/>
      <c r="J1807" s="6" t="s">
        <v>759</v>
      </c>
      <c r="K1807" s="6"/>
      <c r="L1807" s="6"/>
      <c r="M1807" s="33" t="s">
        <v>1426</v>
      </c>
      <c r="N1807" s="7" t="s">
        <v>883</v>
      </c>
      <c r="O1807" s="7"/>
    </row>
    <row r="1808" spans="1:15">
      <c r="A1808" s="10"/>
      <c r="B1808" s="12"/>
      <c r="C1808" s="6"/>
      <c r="D1808" s="6"/>
      <c r="E1808" s="6"/>
      <c r="F1808" s="6"/>
      <c r="G1808" s="6"/>
      <c r="H1808" s="6"/>
      <c r="I1808" s="6"/>
      <c r="J1808" s="6"/>
      <c r="K1808" s="6"/>
      <c r="L1808" s="6"/>
      <c r="M1808" s="33"/>
      <c r="N1808" s="7"/>
      <c r="O1808" s="7"/>
    </row>
    <row r="1809" ht="24" spans="1:15">
      <c r="A1809" s="10"/>
      <c r="B1809" s="12"/>
      <c r="C1809" s="13" t="s">
        <v>834</v>
      </c>
      <c r="D1809" s="14"/>
      <c r="E1809" s="15"/>
      <c r="F1809" s="16"/>
      <c r="G1809" s="15"/>
      <c r="H1809" s="17"/>
      <c r="I1809" s="16"/>
      <c r="J1809" s="13" t="s">
        <v>762</v>
      </c>
      <c r="K1809" s="29"/>
      <c r="L1809" s="14"/>
      <c r="M1809" s="33" t="s">
        <v>1681</v>
      </c>
      <c r="N1809" s="7" t="s">
        <v>1682</v>
      </c>
      <c r="O1809" s="7"/>
    </row>
    <row r="1810" spans="1:15">
      <c r="A1810" s="10"/>
      <c r="B1810" s="12"/>
      <c r="C1810" s="18"/>
      <c r="D1810" s="19"/>
      <c r="E1810" s="15"/>
      <c r="F1810" s="16"/>
      <c r="G1810" s="15"/>
      <c r="H1810" s="17"/>
      <c r="I1810" s="16"/>
      <c r="J1810" s="18"/>
      <c r="K1810" s="32"/>
      <c r="L1810" s="19"/>
      <c r="M1810" s="6"/>
      <c r="N1810" s="15"/>
      <c r="O1810" s="16"/>
    </row>
    <row r="1811" ht="21" customHeight="1" spans="1:15">
      <c r="A1811" s="10"/>
      <c r="B1811" s="12"/>
      <c r="C1811" s="6" t="s">
        <v>765</v>
      </c>
      <c r="D1811" s="6"/>
      <c r="E1811" s="6"/>
      <c r="F1811" s="6"/>
      <c r="G1811" s="6"/>
      <c r="H1811" s="6"/>
      <c r="I1811" s="6"/>
      <c r="J1811" s="6" t="s">
        <v>765</v>
      </c>
      <c r="K1811" s="6"/>
      <c r="L1811" s="6"/>
      <c r="M1811" s="33" t="s">
        <v>984</v>
      </c>
      <c r="N1811" s="7" t="s">
        <v>1677</v>
      </c>
      <c r="O1811" s="7"/>
    </row>
    <row r="1812" spans="1:15">
      <c r="A1812" s="10"/>
      <c r="B1812" s="20"/>
      <c r="C1812" s="6"/>
      <c r="D1812" s="6"/>
      <c r="E1812" s="6"/>
      <c r="F1812" s="6"/>
      <c r="G1812" s="6"/>
      <c r="H1812" s="6"/>
      <c r="I1812" s="6"/>
      <c r="J1812" s="6"/>
      <c r="K1812" s="6"/>
      <c r="L1812" s="6"/>
      <c r="M1812" s="33"/>
      <c r="N1812" s="7"/>
      <c r="O1812" s="7"/>
    </row>
    <row r="1813" spans="1:15">
      <c r="A1813" s="10"/>
      <c r="B1813" s="6" t="s">
        <v>770</v>
      </c>
      <c r="C1813" s="6" t="s">
        <v>838</v>
      </c>
      <c r="D1813" s="6"/>
      <c r="E1813" s="6"/>
      <c r="F1813" s="6"/>
      <c r="G1813" s="6"/>
      <c r="H1813" s="6"/>
      <c r="I1813" s="6"/>
      <c r="J1813" s="6" t="s">
        <v>838</v>
      </c>
      <c r="K1813" s="6"/>
      <c r="L1813" s="6"/>
      <c r="M1813" s="33"/>
      <c r="N1813" s="6"/>
      <c r="O1813" s="6"/>
    </row>
    <row r="1814" ht="39" customHeight="1" spans="1:15">
      <c r="A1814" s="10"/>
      <c r="B1814" s="6"/>
      <c r="C1814" s="6" t="s">
        <v>841</v>
      </c>
      <c r="D1814" s="6"/>
      <c r="E1814" s="6"/>
      <c r="F1814" s="6"/>
      <c r="G1814" s="6"/>
      <c r="H1814" s="6"/>
      <c r="I1814" s="6"/>
      <c r="J1814" s="6" t="s">
        <v>841</v>
      </c>
      <c r="K1814" s="6"/>
      <c r="L1814" s="6"/>
      <c r="M1814" s="33" t="s">
        <v>1683</v>
      </c>
      <c r="N1814" s="7" t="s">
        <v>1684</v>
      </c>
      <c r="O1814" s="7"/>
    </row>
    <row r="1815" spans="1:15">
      <c r="A1815" s="10"/>
      <c r="B1815" s="6"/>
      <c r="C1815" s="6" t="s">
        <v>844</v>
      </c>
      <c r="D1815" s="6"/>
      <c r="E1815" s="6"/>
      <c r="F1815" s="6"/>
      <c r="G1815" s="7"/>
      <c r="H1815" s="7"/>
      <c r="I1815" s="7"/>
      <c r="J1815" s="6" t="s">
        <v>844</v>
      </c>
      <c r="K1815" s="6"/>
      <c r="L1815" s="6"/>
      <c r="M1815" s="33"/>
      <c r="N1815" s="7"/>
      <c r="O1815" s="7"/>
    </row>
    <row r="1816" spans="1:15">
      <c r="A1816" s="10"/>
      <c r="B1816" s="6"/>
      <c r="C1816" s="6" t="s">
        <v>845</v>
      </c>
      <c r="D1816" s="6"/>
      <c r="E1816" s="6"/>
      <c r="F1816" s="6"/>
      <c r="G1816" s="7"/>
      <c r="H1816" s="7"/>
      <c r="I1816" s="7"/>
      <c r="J1816" s="6" t="s">
        <v>845</v>
      </c>
      <c r="K1816" s="6"/>
      <c r="L1816" s="6"/>
      <c r="M1816" s="33"/>
      <c r="N1816" s="7"/>
      <c r="O1816" s="7"/>
    </row>
    <row r="1817" ht="24" spans="1:15">
      <c r="A1817" s="10"/>
      <c r="B1817" s="6" t="s">
        <v>848</v>
      </c>
      <c r="C1817" s="6" t="s">
        <v>849</v>
      </c>
      <c r="D1817" s="6"/>
      <c r="E1817" s="6"/>
      <c r="F1817" s="6"/>
      <c r="G1817" s="7"/>
      <c r="H1817" s="7"/>
      <c r="I1817" s="7"/>
      <c r="J1817" s="6" t="s">
        <v>850</v>
      </c>
      <c r="K1817" s="6"/>
      <c r="L1817" s="6"/>
      <c r="M1817" s="33" t="s">
        <v>1672</v>
      </c>
      <c r="N1817" s="39" t="s">
        <v>843</v>
      </c>
      <c r="O1817" s="7"/>
    </row>
    <row r="1818" spans="1:15">
      <c r="A1818" s="21" t="s">
        <v>1627</v>
      </c>
      <c r="B1818" s="21"/>
      <c r="C1818" s="21"/>
      <c r="D1818" s="21"/>
      <c r="E1818" s="21"/>
      <c r="F1818" s="21"/>
      <c r="G1818" s="21"/>
      <c r="H1818" s="21"/>
      <c r="I1818" s="21"/>
      <c r="J1818" s="21"/>
      <c r="K1818" s="21"/>
      <c r="L1818" s="21"/>
      <c r="M1818" s="21"/>
      <c r="N1818" s="21"/>
      <c r="O1818" s="21"/>
    </row>
    <row r="1819" spans="1:15">
      <c r="A1819" s="68"/>
      <c r="B1819" s="68"/>
      <c r="C1819" s="68"/>
      <c r="D1819" s="68"/>
      <c r="E1819" s="68"/>
      <c r="F1819" s="68"/>
      <c r="G1819" s="68"/>
      <c r="H1819" s="68"/>
      <c r="I1819" s="68"/>
      <c r="J1819" s="68"/>
      <c r="K1819" s="68"/>
      <c r="L1819" s="68"/>
      <c r="M1819" s="68"/>
      <c r="N1819" s="68"/>
      <c r="O1819" s="68"/>
    </row>
    <row r="1820" spans="1:15">
      <c r="A1820" s="68"/>
      <c r="B1820" s="68"/>
      <c r="C1820" s="68"/>
      <c r="D1820" s="68"/>
      <c r="E1820" s="68"/>
      <c r="F1820" s="68"/>
      <c r="G1820" s="68"/>
      <c r="H1820" s="68"/>
      <c r="I1820" s="68"/>
      <c r="J1820" s="68"/>
      <c r="K1820" s="68"/>
      <c r="L1820" s="68"/>
      <c r="M1820" s="68"/>
      <c r="N1820" s="68"/>
      <c r="O1820" s="68"/>
    </row>
    <row r="1821" ht="21.6" spans="1:15">
      <c r="A1821" s="3" t="s">
        <v>788</v>
      </c>
      <c r="B1821" s="3"/>
      <c r="C1821" s="3"/>
      <c r="D1821" s="3"/>
      <c r="E1821" s="3"/>
      <c r="F1821" s="3"/>
      <c r="G1821" s="3"/>
      <c r="H1821" s="3"/>
      <c r="I1821" s="3"/>
      <c r="J1821" s="3"/>
      <c r="K1821" s="3"/>
      <c r="L1821" s="3"/>
      <c r="M1821" s="3"/>
      <c r="N1821" s="3"/>
      <c r="O1821" s="3"/>
    </row>
    <row r="1822" spans="1:15">
      <c r="A1822" s="4" t="s">
        <v>1637</v>
      </c>
      <c r="B1822" s="4"/>
      <c r="C1822" s="4"/>
      <c r="D1822" s="4"/>
      <c r="E1822" s="4"/>
      <c r="F1822" s="4"/>
      <c r="G1822" s="4"/>
      <c r="H1822" s="4"/>
      <c r="I1822" s="4"/>
      <c r="J1822" s="4"/>
      <c r="K1822" s="4"/>
      <c r="L1822" s="4"/>
      <c r="M1822" s="4"/>
      <c r="N1822" s="4"/>
      <c r="O1822" s="4"/>
    </row>
    <row r="1823" spans="1:15">
      <c r="A1823" s="5" t="s">
        <v>707</v>
      </c>
      <c r="B1823" s="5"/>
      <c r="C1823" s="6" t="s">
        <v>1685</v>
      </c>
      <c r="D1823" s="6"/>
      <c r="E1823" s="6"/>
      <c r="F1823" s="6"/>
      <c r="G1823" s="6"/>
      <c r="H1823" s="6"/>
      <c r="I1823" s="6"/>
      <c r="J1823" s="6"/>
      <c r="K1823" s="6"/>
      <c r="L1823" s="6"/>
      <c r="M1823" s="6"/>
      <c r="N1823" s="6"/>
      <c r="O1823" s="6"/>
    </row>
    <row r="1824" spans="1:15">
      <c r="A1824" s="5" t="s">
        <v>791</v>
      </c>
      <c r="B1824" s="5"/>
      <c r="C1824" s="6" t="s">
        <v>1611</v>
      </c>
      <c r="D1824" s="6"/>
      <c r="E1824" s="6"/>
      <c r="F1824" s="6"/>
      <c r="G1824" s="6"/>
      <c r="H1824" s="6"/>
      <c r="I1824" s="23" t="s">
        <v>793</v>
      </c>
      <c r="J1824" s="24"/>
      <c r="K1824" s="25"/>
      <c r="L1824" s="6" t="s">
        <v>1648</v>
      </c>
      <c r="M1824" s="6"/>
      <c r="N1824" s="6"/>
      <c r="O1824" s="6"/>
    </row>
    <row r="1825" spans="1:15">
      <c r="A1825" s="5"/>
      <c r="B1825" s="5"/>
      <c r="C1825" s="6"/>
      <c r="D1825" s="6"/>
      <c r="E1825" s="6"/>
      <c r="F1825" s="6"/>
      <c r="G1825" s="6"/>
      <c r="H1825" s="6"/>
      <c r="I1825" s="26"/>
      <c r="J1825" s="27"/>
      <c r="K1825" s="28"/>
      <c r="L1825" s="6"/>
      <c r="M1825" s="6"/>
      <c r="N1825" s="6"/>
      <c r="O1825" s="6"/>
    </row>
    <row r="1826" ht="30" customHeight="1" spans="1:15">
      <c r="A1826" s="5" t="s">
        <v>795</v>
      </c>
      <c r="B1826" s="5"/>
      <c r="C1826" s="6" t="s">
        <v>796</v>
      </c>
      <c r="D1826" s="6"/>
      <c r="E1826" s="6"/>
      <c r="F1826" s="6"/>
      <c r="G1826" s="6"/>
      <c r="H1826" s="6"/>
      <c r="I1826" s="5" t="s">
        <v>797</v>
      </c>
      <c r="J1826" s="5"/>
      <c r="K1826" s="5"/>
      <c r="L1826" s="6" t="s">
        <v>1031</v>
      </c>
      <c r="M1826" s="6"/>
      <c r="N1826" s="6"/>
      <c r="O1826" s="6"/>
    </row>
    <row r="1827" spans="1:15">
      <c r="A1827" s="5" t="s">
        <v>799</v>
      </c>
      <c r="B1827" s="5"/>
      <c r="C1827" s="7" t="s">
        <v>874</v>
      </c>
      <c r="D1827" s="7"/>
      <c r="E1827" s="7"/>
      <c r="F1827" s="7"/>
      <c r="G1827" s="7"/>
      <c r="H1827" s="7"/>
      <c r="I1827" s="7"/>
      <c r="J1827" s="7"/>
      <c r="K1827" s="7"/>
      <c r="L1827" s="7"/>
      <c r="M1827" s="7"/>
      <c r="N1827" s="7"/>
      <c r="O1827" s="7"/>
    </row>
    <row r="1828" ht="37" customHeight="1" spans="1:15">
      <c r="A1828" s="5" t="s">
        <v>801</v>
      </c>
      <c r="B1828" s="5"/>
      <c r="C1828" s="7" t="s">
        <v>802</v>
      </c>
      <c r="D1828" s="7"/>
      <c r="E1828" s="7"/>
      <c r="F1828" s="7"/>
      <c r="G1828" s="7" t="s">
        <v>1686</v>
      </c>
      <c r="H1828" s="7"/>
      <c r="I1828" s="7"/>
      <c r="J1828" s="7"/>
      <c r="K1828" s="7"/>
      <c r="L1828" s="7"/>
      <c r="M1828" s="29" t="s">
        <v>804</v>
      </c>
      <c r="N1828" s="29"/>
      <c r="O1828" s="14"/>
    </row>
    <row r="1829" spans="1:15">
      <c r="A1829" s="5"/>
      <c r="B1829" s="5"/>
      <c r="C1829" s="7" t="s">
        <v>805</v>
      </c>
      <c r="D1829" s="7"/>
      <c r="E1829" s="7"/>
      <c r="F1829" s="7"/>
      <c r="G1829" s="7" t="s">
        <v>1687</v>
      </c>
      <c r="H1829" s="7"/>
      <c r="I1829" s="7"/>
      <c r="J1829" s="7"/>
      <c r="K1829" s="7"/>
      <c r="L1829" s="7"/>
      <c r="M1829" s="30"/>
      <c r="N1829" s="30"/>
      <c r="O1829" s="31"/>
    </row>
    <row r="1830" spans="1:15">
      <c r="A1830" s="5"/>
      <c r="B1830" s="5"/>
      <c r="C1830" s="7" t="s">
        <v>807</v>
      </c>
      <c r="D1830" s="7"/>
      <c r="E1830" s="7"/>
      <c r="F1830" s="7"/>
      <c r="G1830" s="7" t="s">
        <v>808</v>
      </c>
      <c r="H1830" s="7"/>
      <c r="I1830" s="7"/>
      <c r="J1830" s="7"/>
      <c r="K1830" s="7"/>
      <c r="L1830" s="7"/>
      <c r="M1830" s="30"/>
      <c r="N1830" s="30"/>
      <c r="O1830" s="31"/>
    </row>
    <row r="1831" spans="1:15">
      <c r="A1831" s="5"/>
      <c r="B1831" s="5"/>
      <c r="C1831" s="6" t="s">
        <v>809</v>
      </c>
      <c r="D1831" s="6"/>
      <c r="E1831" s="6"/>
      <c r="F1831" s="6"/>
      <c r="G1831" s="6"/>
      <c r="H1831" s="6"/>
      <c r="I1831" s="6"/>
      <c r="J1831" s="6"/>
      <c r="K1831" s="6"/>
      <c r="L1831" s="6"/>
      <c r="M1831" s="32"/>
      <c r="N1831" s="32"/>
      <c r="O1831" s="19"/>
    </row>
    <row r="1832" spans="1:15">
      <c r="A1832" s="8" t="s">
        <v>810</v>
      </c>
      <c r="B1832" s="6" t="s">
        <v>58</v>
      </c>
      <c r="C1832" s="6"/>
      <c r="D1832" s="6" t="s">
        <v>811</v>
      </c>
      <c r="E1832" s="6"/>
      <c r="F1832" s="6" t="s">
        <v>812</v>
      </c>
      <c r="G1832" s="6"/>
      <c r="H1832" s="6" t="s">
        <v>813</v>
      </c>
      <c r="I1832" s="6"/>
      <c r="J1832" s="6"/>
      <c r="K1832" s="13" t="s">
        <v>814</v>
      </c>
      <c r="L1832" s="29"/>
      <c r="M1832" s="29"/>
      <c r="N1832" s="14"/>
      <c r="O1832" s="6" t="s">
        <v>815</v>
      </c>
    </row>
    <row r="1833" spans="1:15">
      <c r="A1833" s="9"/>
      <c r="B1833" s="6"/>
      <c r="C1833" s="6"/>
      <c r="D1833" s="6"/>
      <c r="E1833" s="6"/>
      <c r="F1833" s="6"/>
      <c r="G1833" s="6"/>
      <c r="H1833" s="6"/>
      <c r="I1833" s="6"/>
      <c r="J1833" s="6"/>
      <c r="K1833" s="18"/>
      <c r="L1833" s="32"/>
      <c r="M1833" s="32"/>
      <c r="N1833" s="19"/>
      <c r="O1833" s="6"/>
    </row>
    <row r="1834" spans="1:15">
      <c r="A1834" s="5" t="s">
        <v>816</v>
      </c>
      <c r="B1834" s="6" t="s">
        <v>1688</v>
      </c>
      <c r="C1834" s="6"/>
      <c r="D1834" s="6" t="s">
        <v>1688</v>
      </c>
      <c r="E1834" s="6"/>
      <c r="F1834" s="6" t="s">
        <v>2</v>
      </c>
      <c r="G1834" s="6"/>
      <c r="H1834" s="6"/>
      <c r="I1834" s="6"/>
      <c r="J1834" s="6"/>
      <c r="K1834" s="6"/>
      <c r="L1834" s="6"/>
      <c r="M1834" s="6"/>
      <c r="N1834" s="6"/>
      <c r="O1834" s="6"/>
    </row>
    <row r="1835" spans="1:15">
      <c r="A1835" s="5" t="s">
        <v>818</v>
      </c>
      <c r="B1835" s="6" t="s">
        <v>819</v>
      </c>
      <c r="C1835" s="6"/>
      <c r="D1835" s="6"/>
      <c r="E1835" s="6"/>
      <c r="F1835" s="6"/>
      <c r="G1835" s="6"/>
      <c r="H1835" s="6"/>
      <c r="I1835" s="6"/>
      <c r="J1835" s="6" t="s">
        <v>820</v>
      </c>
      <c r="K1835" s="6"/>
      <c r="L1835" s="6"/>
      <c r="M1835" s="6"/>
      <c r="N1835" s="6"/>
      <c r="O1835" s="6"/>
    </row>
    <row r="1836" ht="29" customHeight="1" spans="1:15">
      <c r="A1836" s="5"/>
      <c r="B1836" s="7"/>
      <c r="C1836" s="7"/>
      <c r="D1836" s="7"/>
      <c r="E1836" s="7"/>
      <c r="F1836" s="7"/>
      <c r="G1836" s="7"/>
      <c r="H1836" s="7"/>
      <c r="I1836" s="7"/>
      <c r="J1836" s="7" t="s">
        <v>1689</v>
      </c>
      <c r="K1836" s="7"/>
      <c r="L1836" s="7"/>
      <c r="M1836" s="7"/>
      <c r="N1836" s="7"/>
      <c r="O1836" s="7"/>
    </row>
    <row r="1837" ht="24" spans="1:15">
      <c r="A1837" s="10" t="s">
        <v>822</v>
      </c>
      <c r="B1837" s="6" t="s">
        <v>823</v>
      </c>
      <c r="C1837" s="6" t="s">
        <v>824</v>
      </c>
      <c r="D1837" s="6"/>
      <c r="E1837" s="6" t="s">
        <v>825</v>
      </c>
      <c r="F1837" s="6"/>
      <c r="G1837" s="6" t="s">
        <v>826</v>
      </c>
      <c r="H1837" s="6"/>
      <c r="I1837" s="6"/>
      <c r="J1837" s="6" t="s">
        <v>750</v>
      </c>
      <c r="K1837" s="6"/>
      <c r="L1837" s="6"/>
      <c r="M1837" s="6" t="s">
        <v>751</v>
      </c>
      <c r="N1837" s="6" t="s">
        <v>827</v>
      </c>
      <c r="O1837" s="6"/>
    </row>
    <row r="1838" spans="1:15">
      <c r="A1838" s="10"/>
      <c r="B1838" s="11" t="s">
        <v>828</v>
      </c>
      <c r="C1838" s="6" t="s">
        <v>829</v>
      </c>
      <c r="D1838" s="6"/>
      <c r="E1838" s="6"/>
      <c r="F1838" s="6"/>
      <c r="G1838" s="6"/>
      <c r="H1838" s="6"/>
      <c r="I1838" s="6"/>
      <c r="J1838" s="6" t="s">
        <v>754</v>
      </c>
      <c r="K1838" s="6"/>
      <c r="L1838" s="6"/>
      <c r="M1838" s="33" t="s">
        <v>1690</v>
      </c>
      <c r="N1838" s="33" t="s">
        <v>1691</v>
      </c>
      <c r="O1838" s="33"/>
    </row>
    <row r="1839" spans="1:15">
      <c r="A1839" s="10"/>
      <c r="B1839" s="12"/>
      <c r="C1839" s="6"/>
      <c r="D1839" s="6"/>
      <c r="E1839" s="6"/>
      <c r="F1839" s="6"/>
      <c r="G1839" s="6"/>
      <c r="H1839" s="6"/>
      <c r="I1839" s="6"/>
      <c r="J1839" s="6"/>
      <c r="K1839" s="6"/>
      <c r="L1839" s="6"/>
      <c r="M1839" s="33"/>
      <c r="N1839" s="33"/>
      <c r="O1839" s="33"/>
    </row>
    <row r="1840" ht="24" spans="1:15">
      <c r="A1840" s="10"/>
      <c r="B1840" s="12"/>
      <c r="C1840" s="6" t="s">
        <v>832</v>
      </c>
      <c r="D1840" s="6"/>
      <c r="E1840" s="6"/>
      <c r="F1840" s="6"/>
      <c r="G1840" s="6"/>
      <c r="H1840" s="6"/>
      <c r="I1840" s="6"/>
      <c r="J1840" s="6" t="s">
        <v>759</v>
      </c>
      <c r="K1840" s="6"/>
      <c r="L1840" s="6"/>
      <c r="M1840" s="33" t="s">
        <v>1692</v>
      </c>
      <c r="N1840" s="7" t="s">
        <v>883</v>
      </c>
      <c r="O1840" s="7"/>
    </row>
    <row r="1841" spans="1:15">
      <c r="A1841" s="10"/>
      <c r="B1841" s="12"/>
      <c r="C1841" s="6"/>
      <c r="D1841" s="6"/>
      <c r="E1841" s="6"/>
      <c r="F1841" s="6"/>
      <c r="G1841" s="6"/>
      <c r="H1841" s="6"/>
      <c r="I1841" s="6"/>
      <c r="J1841" s="6"/>
      <c r="K1841" s="6"/>
      <c r="L1841" s="6"/>
      <c r="M1841" s="33"/>
      <c r="N1841" s="7"/>
      <c r="O1841" s="7"/>
    </row>
    <row r="1842" ht="29" customHeight="1" spans="1:15">
      <c r="A1842" s="10"/>
      <c r="B1842" s="12"/>
      <c r="C1842" s="13" t="s">
        <v>834</v>
      </c>
      <c r="D1842" s="14"/>
      <c r="E1842" s="15"/>
      <c r="F1842" s="16"/>
      <c r="G1842" s="15"/>
      <c r="H1842" s="17"/>
      <c r="I1842" s="16"/>
      <c r="J1842" s="13" t="s">
        <v>762</v>
      </c>
      <c r="K1842" s="29"/>
      <c r="L1842" s="14"/>
      <c r="M1842" s="33" t="s">
        <v>1693</v>
      </c>
      <c r="N1842" s="7" t="s">
        <v>1694</v>
      </c>
      <c r="O1842" s="7"/>
    </row>
    <row r="1843" spans="1:15">
      <c r="A1843" s="10"/>
      <c r="B1843" s="12"/>
      <c r="C1843" s="18"/>
      <c r="D1843" s="19"/>
      <c r="E1843" s="15"/>
      <c r="F1843" s="16"/>
      <c r="G1843" s="15"/>
      <c r="H1843" s="17"/>
      <c r="I1843" s="16"/>
      <c r="J1843" s="18"/>
      <c r="K1843" s="32"/>
      <c r="L1843" s="19"/>
      <c r="M1843" s="6"/>
      <c r="N1843" s="15"/>
      <c r="O1843" s="16"/>
    </row>
    <row r="1844" ht="24" spans="1:15">
      <c r="A1844" s="10"/>
      <c r="B1844" s="12"/>
      <c r="C1844" s="6" t="s">
        <v>765</v>
      </c>
      <c r="D1844" s="6"/>
      <c r="E1844" s="6"/>
      <c r="F1844" s="6"/>
      <c r="G1844" s="6"/>
      <c r="H1844" s="6"/>
      <c r="I1844" s="6"/>
      <c r="J1844" s="6" t="s">
        <v>765</v>
      </c>
      <c r="K1844" s="6"/>
      <c r="L1844" s="6"/>
      <c r="M1844" s="33" t="s">
        <v>1695</v>
      </c>
      <c r="N1844" s="7" t="s">
        <v>1688</v>
      </c>
      <c r="O1844" s="7"/>
    </row>
    <row r="1845" spans="1:15">
      <c r="A1845" s="10"/>
      <c r="B1845" s="20"/>
      <c r="C1845" s="6"/>
      <c r="D1845" s="6"/>
      <c r="E1845" s="6"/>
      <c r="F1845" s="6"/>
      <c r="G1845" s="6"/>
      <c r="H1845" s="6"/>
      <c r="I1845" s="6"/>
      <c r="J1845" s="6"/>
      <c r="K1845" s="6"/>
      <c r="L1845" s="6"/>
      <c r="M1845" s="33"/>
      <c r="N1845" s="7"/>
      <c r="O1845" s="7"/>
    </row>
    <row r="1846" spans="1:15">
      <c r="A1846" s="10"/>
      <c r="B1846" s="6" t="s">
        <v>770</v>
      </c>
      <c r="C1846" s="6" t="s">
        <v>838</v>
      </c>
      <c r="D1846" s="6"/>
      <c r="E1846" s="6"/>
      <c r="F1846" s="6"/>
      <c r="G1846" s="6"/>
      <c r="H1846" s="6"/>
      <c r="I1846" s="6"/>
      <c r="J1846" s="6" t="s">
        <v>838</v>
      </c>
      <c r="K1846" s="6"/>
      <c r="L1846" s="6"/>
      <c r="M1846" s="33"/>
      <c r="N1846" s="6"/>
      <c r="O1846" s="6"/>
    </row>
    <row r="1847" ht="35" customHeight="1" spans="1:15">
      <c r="A1847" s="10"/>
      <c r="B1847" s="6"/>
      <c r="C1847" s="6" t="s">
        <v>841</v>
      </c>
      <c r="D1847" s="6"/>
      <c r="E1847" s="6"/>
      <c r="F1847" s="6"/>
      <c r="G1847" s="6"/>
      <c r="H1847" s="6"/>
      <c r="I1847" s="6"/>
      <c r="J1847" s="6" t="s">
        <v>841</v>
      </c>
      <c r="K1847" s="6"/>
      <c r="L1847" s="6"/>
      <c r="M1847" s="33" t="s">
        <v>1683</v>
      </c>
      <c r="N1847" s="7" t="s">
        <v>1684</v>
      </c>
      <c r="O1847" s="7"/>
    </row>
    <row r="1848" ht="27" customHeight="1" spans="1:15">
      <c r="A1848" s="10"/>
      <c r="B1848" s="6"/>
      <c r="C1848" s="6" t="s">
        <v>844</v>
      </c>
      <c r="D1848" s="6"/>
      <c r="E1848" s="6"/>
      <c r="F1848" s="6"/>
      <c r="G1848" s="7"/>
      <c r="H1848" s="7"/>
      <c r="I1848" s="7"/>
      <c r="J1848" s="6" t="s">
        <v>844</v>
      </c>
      <c r="K1848" s="6"/>
      <c r="L1848" s="6"/>
      <c r="M1848" s="33"/>
      <c r="N1848" s="7"/>
      <c r="O1848" s="7"/>
    </row>
    <row r="1849" spans="1:15">
      <c r="A1849" s="10"/>
      <c r="B1849" s="6"/>
      <c r="C1849" s="6" t="s">
        <v>845</v>
      </c>
      <c r="D1849" s="6"/>
      <c r="E1849" s="6"/>
      <c r="F1849" s="6"/>
      <c r="G1849" s="7"/>
      <c r="H1849" s="7"/>
      <c r="I1849" s="7"/>
      <c r="J1849" s="6" t="s">
        <v>845</v>
      </c>
      <c r="K1849" s="6"/>
      <c r="L1849" s="6"/>
      <c r="M1849" s="33"/>
      <c r="N1849" s="7"/>
      <c r="O1849" s="7"/>
    </row>
    <row r="1850" ht="24" spans="1:15">
      <c r="A1850" s="10"/>
      <c r="B1850" s="6" t="s">
        <v>848</v>
      </c>
      <c r="C1850" s="6" t="s">
        <v>849</v>
      </c>
      <c r="D1850" s="6"/>
      <c r="E1850" s="6"/>
      <c r="F1850" s="6"/>
      <c r="G1850" s="7"/>
      <c r="H1850" s="7"/>
      <c r="I1850" s="7"/>
      <c r="J1850" s="6" t="s">
        <v>850</v>
      </c>
      <c r="K1850" s="6"/>
      <c r="L1850" s="6"/>
      <c r="M1850" s="33" t="s">
        <v>1672</v>
      </c>
      <c r="N1850" s="39" t="s">
        <v>843</v>
      </c>
      <c r="O1850" s="7"/>
    </row>
    <row r="1851" spans="1:15">
      <c r="A1851" s="21" t="s">
        <v>1627</v>
      </c>
      <c r="B1851" s="21"/>
      <c r="C1851" s="21"/>
      <c r="D1851" s="21"/>
      <c r="E1851" s="21"/>
      <c r="F1851" s="21"/>
      <c r="G1851" s="21"/>
      <c r="H1851" s="21"/>
      <c r="I1851" s="21"/>
      <c r="J1851" s="21"/>
      <c r="K1851" s="21"/>
      <c r="L1851" s="21"/>
      <c r="M1851" s="21"/>
      <c r="N1851" s="21"/>
      <c r="O1851" s="21"/>
    </row>
    <row r="1852" spans="1:15">
      <c r="A1852" s="68"/>
      <c r="B1852" s="68"/>
      <c r="C1852" s="68"/>
      <c r="D1852" s="68"/>
      <c r="E1852" s="68"/>
      <c r="F1852" s="68"/>
      <c r="G1852" s="68"/>
      <c r="H1852" s="68"/>
      <c r="I1852" s="68"/>
      <c r="J1852" s="68"/>
      <c r="K1852" s="68"/>
      <c r="L1852" s="68"/>
      <c r="M1852" s="68"/>
      <c r="N1852" s="68"/>
      <c r="O1852" s="68"/>
    </row>
    <row r="1853" spans="1:15">
      <c r="A1853" s="68"/>
      <c r="B1853" s="68"/>
      <c r="C1853" s="68"/>
      <c r="D1853" s="68"/>
      <c r="E1853" s="68"/>
      <c r="F1853" s="68"/>
      <c r="G1853" s="68"/>
      <c r="H1853" s="68"/>
      <c r="I1853" s="68"/>
      <c r="J1853" s="68"/>
      <c r="K1853" s="68"/>
      <c r="L1853" s="68"/>
      <c r="M1853" s="68"/>
      <c r="N1853" s="68"/>
      <c r="O1853" s="68"/>
    </row>
    <row r="1854" ht="21.6" spans="1:15">
      <c r="A1854" s="3" t="s">
        <v>788</v>
      </c>
      <c r="B1854" s="3"/>
      <c r="C1854" s="3"/>
      <c r="D1854" s="3"/>
      <c r="E1854" s="3"/>
      <c r="F1854" s="3"/>
      <c r="G1854" s="3"/>
      <c r="H1854" s="3"/>
      <c r="I1854" s="3"/>
      <c r="J1854" s="3"/>
      <c r="K1854" s="3"/>
      <c r="L1854" s="3"/>
      <c r="M1854" s="3"/>
      <c r="N1854" s="3"/>
      <c r="O1854" s="3"/>
    </row>
    <row r="1855" spans="1:15">
      <c r="A1855" s="4" t="s">
        <v>1696</v>
      </c>
      <c r="B1855" s="4"/>
      <c r="C1855" s="4"/>
      <c r="D1855" s="4"/>
      <c r="E1855" s="4"/>
      <c r="F1855" s="4"/>
      <c r="G1855" s="4"/>
      <c r="H1855" s="4"/>
      <c r="I1855" s="4"/>
      <c r="J1855" s="4"/>
      <c r="K1855" s="4"/>
      <c r="L1855" s="4"/>
      <c r="M1855" s="4"/>
      <c r="N1855" s="4"/>
      <c r="O1855" s="4"/>
    </row>
    <row r="1856" ht="30" customHeight="1" spans="1:15">
      <c r="A1856" s="5" t="s">
        <v>707</v>
      </c>
      <c r="B1856" s="5"/>
      <c r="C1856" s="6" t="s">
        <v>855</v>
      </c>
      <c r="D1856" s="6"/>
      <c r="E1856" s="6"/>
      <c r="F1856" s="6"/>
      <c r="G1856" s="6"/>
      <c r="H1856" s="6"/>
      <c r="I1856" s="6"/>
      <c r="J1856" s="6"/>
      <c r="K1856" s="6"/>
      <c r="L1856" s="6"/>
      <c r="M1856" s="6"/>
      <c r="N1856" s="6"/>
      <c r="O1856" s="6"/>
    </row>
    <row r="1857" spans="1:15">
      <c r="A1857" s="5" t="s">
        <v>791</v>
      </c>
      <c r="B1857" s="5"/>
      <c r="C1857" s="6" t="s">
        <v>1697</v>
      </c>
      <c r="D1857" s="6"/>
      <c r="E1857" s="6"/>
      <c r="F1857" s="6"/>
      <c r="G1857" s="6"/>
      <c r="H1857" s="6"/>
      <c r="I1857" s="23" t="s">
        <v>793</v>
      </c>
      <c r="J1857" s="24"/>
      <c r="K1857" s="25"/>
      <c r="L1857" s="6" t="s">
        <v>1698</v>
      </c>
      <c r="M1857" s="6"/>
      <c r="N1857" s="6"/>
      <c r="O1857" s="6"/>
    </row>
    <row r="1858" spans="1:15">
      <c r="A1858" s="5"/>
      <c r="B1858" s="5"/>
      <c r="C1858" s="6"/>
      <c r="D1858" s="6"/>
      <c r="E1858" s="6"/>
      <c r="F1858" s="6"/>
      <c r="G1858" s="6"/>
      <c r="H1858" s="6"/>
      <c r="I1858" s="26"/>
      <c r="J1858" s="27"/>
      <c r="K1858" s="28"/>
      <c r="L1858" s="6"/>
      <c r="M1858" s="6"/>
      <c r="N1858" s="6"/>
      <c r="O1858" s="6"/>
    </row>
    <row r="1859" ht="31" customHeight="1" spans="1:15">
      <c r="A1859" s="5" t="s">
        <v>795</v>
      </c>
      <c r="B1859" s="5"/>
      <c r="C1859" s="6" t="s">
        <v>1403</v>
      </c>
      <c r="D1859" s="6"/>
      <c r="E1859" s="6"/>
      <c r="F1859" s="6"/>
      <c r="G1859" s="6"/>
      <c r="H1859" s="6"/>
      <c r="I1859" s="5" t="s">
        <v>797</v>
      </c>
      <c r="J1859" s="5"/>
      <c r="K1859" s="5"/>
      <c r="L1859" s="6" t="s">
        <v>798</v>
      </c>
      <c r="M1859" s="6"/>
      <c r="N1859" s="6"/>
      <c r="O1859" s="6"/>
    </row>
    <row r="1860" spans="1:15">
      <c r="A1860" s="5" t="s">
        <v>799</v>
      </c>
      <c r="B1860" s="5"/>
      <c r="C1860" s="7" t="s">
        <v>874</v>
      </c>
      <c r="D1860" s="7"/>
      <c r="E1860" s="7"/>
      <c r="F1860" s="7"/>
      <c r="G1860" s="7"/>
      <c r="H1860" s="7"/>
      <c r="I1860" s="7"/>
      <c r="J1860" s="7"/>
      <c r="K1860" s="7"/>
      <c r="L1860" s="7"/>
      <c r="M1860" s="7"/>
      <c r="N1860" s="7"/>
      <c r="O1860" s="7"/>
    </row>
    <row r="1861" ht="39" customHeight="1" spans="1:15">
      <c r="A1861" s="5" t="s">
        <v>801</v>
      </c>
      <c r="B1861" s="5"/>
      <c r="C1861" s="7" t="s">
        <v>802</v>
      </c>
      <c r="D1861" s="7"/>
      <c r="E1861" s="7"/>
      <c r="F1861" s="7"/>
      <c r="G1861" s="7" t="s">
        <v>1699</v>
      </c>
      <c r="H1861" s="7"/>
      <c r="I1861" s="7"/>
      <c r="J1861" s="7"/>
      <c r="K1861" s="7"/>
      <c r="L1861" s="7"/>
      <c r="M1861" s="29" t="s">
        <v>804</v>
      </c>
      <c r="N1861" s="29"/>
      <c r="O1861" s="14"/>
    </row>
    <row r="1862" spans="1:15">
      <c r="A1862" s="5"/>
      <c r="B1862" s="5"/>
      <c r="C1862" s="7" t="s">
        <v>805</v>
      </c>
      <c r="D1862" s="7"/>
      <c r="E1862" s="7"/>
      <c r="F1862" s="7"/>
      <c r="G1862" s="7" t="s">
        <v>1700</v>
      </c>
      <c r="H1862" s="7"/>
      <c r="I1862" s="7"/>
      <c r="J1862" s="7"/>
      <c r="K1862" s="7"/>
      <c r="L1862" s="7"/>
      <c r="M1862" s="30"/>
      <c r="N1862" s="30"/>
      <c r="O1862" s="31"/>
    </row>
    <row r="1863" spans="1:15">
      <c r="A1863" s="5"/>
      <c r="B1863" s="5"/>
      <c r="C1863" s="7" t="s">
        <v>807</v>
      </c>
      <c r="D1863" s="7"/>
      <c r="E1863" s="7"/>
      <c r="F1863" s="7"/>
      <c r="G1863" s="7" t="s">
        <v>808</v>
      </c>
      <c r="H1863" s="7"/>
      <c r="I1863" s="7"/>
      <c r="J1863" s="7"/>
      <c r="K1863" s="7"/>
      <c r="L1863" s="7"/>
      <c r="M1863" s="30"/>
      <c r="N1863" s="30"/>
      <c r="O1863" s="31"/>
    </row>
    <row r="1864" spans="1:15">
      <c r="A1864" s="5"/>
      <c r="B1864" s="5"/>
      <c r="C1864" s="6" t="s">
        <v>1701</v>
      </c>
      <c r="D1864" s="6"/>
      <c r="E1864" s="6"/>
      <c r="F1864" s="6"/>
      <c r="G1864" s="6"/>
      <c r="H1864" s="6"/>
      <c r="I1864" s="6"/>
      <c r="J1864" s="6"/>
      <c r="K1864" s="6"/>
      <c r="L1864" s="6"/>
      <c r="M1864" s="32"/>
      <c r="N1864" s="32"/>
      <c r="O1864" s="19"/>
    </row>
    <row r="1865" spans="1:15">
      <c r="A1865" s="8" t="s">
        <v>810</v>
      </c>
      <c r="B1865" s="6" t="s">
        <v>58</v>
      </c>
      <c r="C1865" s="6"/>
      <c r="D1865" s="6" t="s">
        <v>811</v>
      </c>
      <c r="E1865" s="6"/>
      <c r="F1865" s="6" t="s">
        <v>812</v>
      </c>
      <c r="G1865" s="6"/>
      <c r="H1865" s="6" t="s">
        <v>813</v>
      </c>
      <c r="I1865" s="6"/>
      <c r="J1865" s="6"/>
      <c r="K1865" s="13" t="s">
        <v>814</v>
      </c>
      <c r="L1865" s="29"/>
      <c r="M1865" s="29"/>
      <c r="N1865" s="14"/>
      <c r="O1865" s="6" t="s">
        <v>815</v>
      </c>
    </row>
    <row r="1866" spans="1:15">
      <c r="A1866" s="9"/>
      <c r="B1866" s="6"/>
      <c r="C1866" s="6"/>
      <c r="D1866" s="6"/>
      <c r="E1866" s="6"/>
      <c r="F1866" s="6"/>
      <c r="G1866" s="6"/>
      <c r="H1866" s="6"/>
      <c r="I1866" s="6"/>
      <c r="J1866" s="6"/>
      <c r="K1866" s="18"/>
      <c r="L1866" s="32"/>
      <c r="M1866" s="32"/>
      <c r="N1866" s="19"/>
      <c r="O1866" s="6"/>
    </row>
    <row r="1867" spans="1:15">
      <c r="A1867" s="5" t="s">
        <v>816</v>
      </c>
      <c r="B1867" s="6" t="s">
        <v>1702</v>
      </c>
      <c r="C1867" s="6"/>
      <c r="D1867" s="6" t="s">
        <v>1702</v>
      </c>
      <c r="E1867" s="6"/>
      <c r="F1867" s="6" t="s">
        <v>2</v>
      </c>
      <c r="G1867" s="6"/>
      <c r="H1867" s="6"/>
      <c r="I1867" s="6"/>
      <c r="J1867" s="6"/>
      <c r="K1867" s="6"/>
      <c r="L1867" s="6"/>
      <c r="M1867" s="6"/>
      <c r="N1867" s="6"/>
      <c r="O1867" s="6"/>
    </row>
    <row r="1868" spans="1:15">
      <c r="A1868" s="5" t="s">
        <v>818</v>
      </c>
      <c r="B1868" s="6" t="s">
        <v>819</v>
      </c>
      <c r="C1868" s="6"/>
      <c r="D1868" s="6"/>
      <c r="E1868" s="6"/>
      <c r="F1868" s="6"/>
      <c r="G1868" s="6"/>
      <c r="H1868" s="6"/>
      <c r="I1868" s="6"/>
      <c r="J1868" s="6" t="s">
        <v>820</v>
      </c>
      <c r="K1868" s="6"/>
      <c r="L1868" s="6"/>
      <c r="M1868" s="6"/>
      <c r="N1868" s="6"/>
      <c r="O1868" s="6"/>
    </row>
    <row r="1869" ht="31" customHeight="1" spans="1:15">
      <c r="A1869" s="5"/>
      <c r="B1869" s="7"/>
      <c r="C1869" s="7"/>
      <c r="D1869" s="7"/>
      <c r="E1869" s="7"/>
      <c r="F1869" s="7"/>
      <c r="G1869" s="7"/>
      <c r="H1869" s="7"/>
      <c r="I1869" s="7"/>
      <c r="J1869" s="42" t="s">
        <v>1703</v>
      </c>
      <c r="K1869" s="42"/>
      <c r="L1869" s="42"/>
      <c r="M1869" s="42"/>
      <c r="N1869" s="42"/>
      <c r="O1869" s="42"/>
    </row>
    <row r="1870" ht="24" spans="1:15">
      <c r="A1870" s="10" t="s">
        <v>822</v>
      </c>
      <c r="B1870" s="6" t="s">
        <v>823</v>
      </c>
      <c r="C1870" s="6" t="s">
        <v>824</v>
      </c>
      <c r="D1870" s="6"/>
      <c r="E1870" s="6" t="s">
        <v>825</v>
      </c>
      <c r="F1870" s="6"/>
      <c r="G1870" s="6" t="s">
        <v>826</v>
      </c>
      <c r="H1870" s="6"/>
      <c r="I1870" s="6"/>
      <c r="J1870" s="6" t="s">
        <v>750</v>
      </c>
      <c r="K1870" s="6"/>
      <c r="L1870" s="6"/>
      <c r="M1870" s="6" t="s">
        <v>751</v>
      </c>
      <c r="N1870" s="6" t="s">
        <v>827</v>
      </c>
      <c r="O1870" s="6"/>
    </row>
    <row r="1871" ht="48" spans="1:15">
      <c r="A1871" s="10"/>
      <c r="B1871" s="11" t="s">
        <v>828</v>
      </c>
      <c r="C1871" s="6" t="s">
        <v>829</v>
      </c>
      <c r="D1871" s="6"/>
      <c r="E1871" s="6"/>
      <c r="F1871" s="6"/>
      <c r="G1871" s="6"/>
      <c r="H1871" s="6"/>
      <c r="I1871" s="6"/>
      <c r="J1871" s="6" t="s">
        <v>754</v>
      </c>
      <c r="K1871" s="6"/>
      <c r="L1871" s="6"/>
      <c r="M1871" s="179" t="s">
        <v>1578</v>
      </c>
      <c r="N1871" s="7" t="s">
        <v>1704</v>
      </c>
      <c r="O1871" s="7"/>
    </row>
    <row r="1872" ht="24" spans="1:15">
      <c r="A1872" s="10"/>
      <c r="B1872" s="12"/>
      <c r="C1872" s="6" t="s">
        <v>832</v>
      </c>
      <c r="D1872" s="6"/>
      <c r="E1872" s="6"/>
      <c r="F1872" s="6"/>
      <c r="G1872" s="6"/>
      <c r="H1872" s="6"/>
      <c r="I1872" s="6"/>
      <c r="J1872" s="6" t="s">
        <v>759</v>
      </c>
      <c r="K1872" s="6"/>
      <c r="L1872" s="6"/>
      <c r="M1872" s="38" t="s">
        <v>1400</v>
      </c>
      <c r="N1872" s="39">
        <v>1</v>
      </c>
      <c r="O1872" s="7"/>
    </row>
    <row r="1873" spans="1:15">
      <c r="A1873" s="10"/>
      <c r="B1873" s="12"/>
      <c r="C1873" s="6"/>
      <c r="D1873" s="6"/>
      <c r="E1873" s="6"/>
      <c r="F1873" s="6"/>
      <c r="G1873" s="6"/>
      <c r="H1873" s="6"/>
      <c r="I1873" s="6"/>
      <c r="J1873" s="6"/>
      <c r="K1873" s="6"/>
      <c r="L1873" s="6"/>
      <c r="M1873" s="38"/>
      <c r="N1873" s="39"/>
      <c r="O1873" s="7"/>
    </row>
    <row r="1874" spans="1:15">
      <c r="A1874" s="10"/>
      <c r="B1874" s="12"/>
      <c r="C1874" s="13" t="s">
        <v>834</v>
      </c>
      <c r="D1874" s="14"/>
      <c r="E1874" s="15"/>
      <c r="F1874" s="16"/>
      <c r="G1874" s="15"/>
      <c r="H1874" s="17"/>
      <c r="I1874" s="16"/>
      <c r="J1874" s="13" t="s">
        <v>762</v>
      </c>
      <c r="K1874" s="29"/>
      <c r="L1874" s="14"/>
      <c r="M1874" s="172" t="s">
        <v>1705</v>
      </c>
      <c r="N1874" s="45" t="s">
        <v>902</v>
      </c>
      <c r="O1874" s="46"/>
    </row>
    <row r="1875" spans="1:15">
      <c r="A1875" s="10"/>
      <c r="B1875" s="12"/>
      <c r="C1875" s="18"/>
      <c r="D1875" s="19"/>
      <c r="E1875" s="15"/>
      <c r="F1875" s="16"/>
      <c r="G1875" s="15"/>
      <c r="H1875" s="17"/>
      <c r="I1875" s="16"/>
      <c r="J1875" s="18"/>
      <c r="K1875" s="32"/>
      <c r="L1875" s="19"/>
      <c r="M1875" s="173"/>
      <c r="N1875" s="48"/>
      <c r="O1875" s="49"/>
    </row>
    <row r="1876" spans="1:15">
      <c r="A1876" s="10"/>
      <c r="B1876" s="12"/>
      <c r="C1876" s="178" t="s">
        <v>765</v>
      </c>
      <c r="D1876" s="31"/>
      <c r="E1876" s="15"/>
      <c r="F1876" s="16"/>
      <c r="G1876" s="15"/>
      <c r="H1876" s="17"/>
      <c r="I1876" s="16"/>
      <c r="J1876" s="178" t="s">
        <v>765</v>
      </c>
      <c r="K1876" s="180"/>
      <c r="L1876" s="31"/>
      <c r="M1876" s="173" t="s">
        <v>984</v>
      </c>
      <c r="N1876" s="48" t="s">
        <v>1706</v>
      </c>
      <c r="O1876" s="49"/>
    </row>
    <row r="1877" spans="1:15">
      <c r="A1877" s="10"/>
      <c r="B1877" s="6" t="s">
        <v>770</v>
      </c>
      <c r="C1877" s="6" t="s">
        <v>838</v>
      </c>
      <c r="D1877" s="6"/>
      <c r="E1877" s="6"/>
      <c r="F1877" s="6"/>
      <c r="G1877" s="6"/>
      <c r="H1877" s="6"/>
      <c r="I1877" s="6"/>
      <c r="J1877" s="6" t="s">
        <v>838</v>
      </c>
      <c r="K1877" s="6"/>
      <c r="L1877" s="6"/>
      <c r="M1877" s="7"/>
      <c r="N1877" s="7"/>
      <c r="O1877" s="7"/>
    </row>
    <row r="1878" ht="46" customHeight="1" spans="1:15">
      <c r="A1878" s="10"/>
      <c r="B1878" s="6"/>
      <c r="C1878" s="6" t="s">
        <v>841</v>
      </c>
      <c r="D1878" s="6"/>
      <c r="E1878" s="6"/>
      <c r="F1878" s="6"/>
      <c r="G1878" s="6"/>
      <c r="H1878" s="6"/>
      <c r="I1878" s="6"/>
      <c r="J1878" s="6" t="s">
        <v>841</v>
      </c>
      <c r="K1878" s="6"/>
      <c r="L1878" s="6"/>
      <c r="M1878" s="54" t="s">
        <v>1244</v>
      </c>
      <c r="N1878" s="43" t="s">
        <v>1707</v>
      </c>
      <c r="O1878" s="104"/>
    </row>
    <row r="1879" spans="1:15">
      <c r="A1879" s="10"/>
      <c r="B1879" s="6"/>
      <c r="C1879" s="6" t="s">
        <v>844</v>
      </c>
      <c r="D1879" s="6"/>
      <c r="E1879" s="6"/>
      <c r="F1879" s="6"/>
      <c r="G1879" s="7"/>
      <c r="H1879" s="7"/>
      <c r="I1879" s="7"/>
      <c r="J1879" s="6" t="s">
        <v>844</v>
      </c>
      <c r="K1879" s="6"/>
      <c r="L1879" s="6"/>
      <c r="M1879" s="7"/>
      <c r="N1879" s="7"/>
      <c r="O1879" s="7"/>
    </row>
    <row r="1880" spans="1:15">
      <c r="A1880" s="10"/>
      <c r="B1880" s="6"/>
      <c r="C1880" s="6" t="s">
        <v>845</v>
      </c>
      <c r="D1880" s="6"/>
      <c r="E1880" s="6"/>
      <c r="F1880" s="6"/>
      <c r="G1880" s="7"/>
      <c r="H1880" s="7"/>
      <c r="I1880" s="7"/>
      <c r="J1880" s="6" t="s">
        <v>845</v>
      </c>
      <c r="K1880" s="6"/>
      <c r="L1880" s="6"/>
      <c r="M1880" s="7"/>
      <c r="N1880" s="7"/>
      <c r="O1880" s="7"/>
    </row>
    <row r="1881" ht="24" spans="1:15">
      <c r="A1881" s="10"/>
      <c r="B1881" s="6" t="s">
        <v>848</v>
      </c>
      <c r="C1881" s="6" t="s">
        <v>849</v>
      </c>
      <c r="D1881" s="6"/>
      <c r="E1881" s="6"/>
      <c r="F1881" s="6"/>
      <c r="G1881" s="7"/>
      <c r="H1881" s="7"/>
      <c r="I1881" s="7"/>
      <c r="J1881" s="6" t="s">
        <v>850</v>
      </c>
      <c r="K1881" s="6"/>
      <c r="L1881" s="6"/>
      <c r="M1881" s="33" t="s">
        <v>871</v>
      </c>
      <c r="N1881" s="7" t="s">
        <v>843</v>
      </c>
      <c r="O1881" s="7"/>
    </row>
    <row r="1882" spans="1:15">
      <c r="A1882" s="21" t="s">
        <v>1004</v>
      </c>
      <c r="B1882" s="21"/>
      <c r="C1882" s="21"/>
      <c r="D1882" s="21"/>
      <c r="E1882" s="21"/>
      <c r="F1882" s="21"/>
      <c r="G1882" s="21"/>
      <c r="H1882" s="21"/>
      <c r="I1882" s="21"/>
      <c r="J1882" s="21"/>
      <c r="K1882" s="21"/>
      <c r="L1882" s="21"/>
      <c r="M1882" s="21"/>
      <c r="N1882" s="21"/>
      <c r="O1882" s="21"/>
    </row>
    <row r="1885" ht="21.6" spans="1:15">
      <c r="A1885" s="3" t="s">
        <v>788</v>
      </c>
      <c r="B1885" s="3"/>
      <c r="C1885" s="3"/>
      <c r="D1885" s="3"/>
      <c r="E1885" s="3"/>
      <c r="F1885" s="3"/>
      <c r="G1885" s="3"/>
      <c r="H1885" s="3"/>
      <c r="I1885" s="3"/>
      <c r="J1885" s="3"/>
      <c r="K1885" s="3"/>
      <c r="L1885" s="3"/>
      <c r="M1885" s="3"/>
      <c r="N1885" s="3"/>
      <c r="O1885" s="3"/>
    </row>
    <row r="1886" spans="1:15">
      <c r="A1886" s="4" t="s">
        <v>1696</v>
      </c>
      <c r="B1886" s="4"/>
      <c r="C1886" s="4"/>
      <c r="D1886" s="4"/>
      <c r="E1886" s="4"/>
      <c r="F1886" s="4"/>
      <c r="G1886" s="4"/>
      <c r="H1886" s="4"/>
      <c r="I1886" s="4"/>
      <c r="J1886" s="4"/>
      <c r="K1886" s="4"/>
      <c r="L1886" s="4"/>
      <c r="M1886" s="4"/>
      <c r="N1886" s="4"/>
      <c r="O1886" s="4"/>
    </row>
    <row r="1887" spans="1:15">
      <c r="A1887" s="5" t="s">
        <v>707</v>
      </c>
      <c r="B1887" s="5"/>
      <c r="C1887" s="6" t="s">
        <v>790</v>
      </c>
      <c r="D1887" s="6"/>
      <c r="E1887" s="6"/>
      <c r="F1887" s="6"/>
      <c r="G1887" s="6"/>
      <c r="H1887" s="6"/>
      <c r="I1887" s="6"/>
      <c r="J1887" s="6"/>
      <c r="K1887" s="6"/>
      <c r="L1887" s="6"/>
      <c r="M1887" s="6"/>
      <c r="N1887" s="6"/>
      <c r="O1887" s="6"/>
    </row>
    <row r="1888" spans="1:15">
      <c r="A1888" s="5" t="s">
        <v>791</v>
      </c>
      <c r="B1888" s="5"/>
      <c r="C1888" s="6" t="s">
        <v>1697</v>
      </c>
      <c r="D1888" s="6"/>
      <c r="E1888" s="6"/>
      <c r="F1888" s="6"/>
      <c r="G1888" s="6"/>
      <c r="H1888" s="6"/>
      <c r="I1888" s="23" t="s">
        <v>793</v>
      </c>
      <c r="J1888" s="24"/>
      <c r="K1888" s="25"/>
      <c r="L1888" s="6" t="s">
        <v>1698</v>
      </c>
      <c r="M1888" s="6"/>
      <c r="N1888" s="6"/>
      <c r="O1888" s="6"/>
    </row>
    <row r="1889" spans="1:15">
      <c r="A1889" s="5"/>
      <c r="B1889" s="5"/>
      <c r="C1889" s="6"/>
      <c r="D1889" s="6"/>
      <c r="E1889" s="6"/>
      <c r="F1889" s="6"/>
      <c r="G1889" s="6"/>
      <c r="H1889" s="6"/>
      <c r="I1889" s="26"/>
      <c r="J1889" s="27"/>
      <c r="K1889" s="28"/>
      <c r="L1889" s="6"/>
      <c r="M1889" s="6"/>
      <c r="N1889" s="6"/>
      <c r="O1889" s="6"/>
    </row>
    <row r="1890" spans="1:15">
      <c r="A1890" s="5" t="s">
        <v>795</v>
      </c>
      <c r="B1890" s="5"/>
      <c r="C1890" s="6" t="s">
        <v>1403</v>
      </c>
      <c r="D1890" s="6"/>
      <c r="E1890" s="6"/>
      <c r="F1890" s="6"/>
      <c r="G1890" s="6"/>
      <c r="H1890" s="6"/>
      <c r="I1890" s="5" t="s">
        <v>797</v>
      </c>
      <c r="J1890" s="5"/>
      <c r="K1890" s="5"/>
      <c r="L1890" s="6" t="s">
        <v>798</v>
      </c>
      <c r="M1890" s="6"/>
      <c r="N1890" s="6"/>
      <c r="O1890" s="6"/>
    </row>
    <row r="1891" spans="1:15">
      <c r="A1891" s="5" t="s">
        <v>799</v>
      </c>
      <c r="B1891" s="5"/>
      <c r="C1891" s="7" t="s">
        <v>874</v>
      </c>
      <c r="D1891" s="7"/>
      <c r="E1891" s="7"/>
      <c r="F1891" s="7"/>
      <c r="G1891" s="7"/>
      <c r="H1891" s="7"/>
      <c r="I1891" s="7"/>
      <c r="J1891" s="7"/>
      <c r="K1891" s="7"/>
      <c r="L1891" s="7"/>
      <c r="M1891" s="7"/>
      <c r="N1891" s="7"/>
      <c r="O1891" s="7"/>
    </row>
    <row r="1892" ht="25" customHeight="1" spans="1:15">
      <c r="A1892" s="5" t="s">
        <v>801</v>
      </c>
      <c r="B1892" s="5"/>
      <c r="C1892" s="7" t="s">
        <v>802</v>
      </c>
      <c r="D1892" s="7"/>
      <c r="E1892" s="7"/>
      <c r="F1892" s="7"/>
      <c r="G1892" s="7" t="s">
        <v>1708</v>
      </c>
      <c r="H1892" s="7"/>
      <c r="I1892" s="7"/>
      <c r="J1892" s="7"/>
      <c r="K1892" s="7"/>
      <c r="L1892" s="7"/>
      <c r="M1892" s="29" t="s">
        <v>804</v>
      </c>
      <c r="N1892" s="29"/>
      <c r="O1892" s="14"/>
    </row>
    <row r="1893" spans="1:15">
      <c r="A1893" s="5"/>
      <c r="B1893" s="5"/>
      <c r="C1893" s="7" t="s">
        <v>805</v>
      </c>
      <c r="D1893" s="7"/>
      <c r="E1893" s="7"/>
      <c r="F1893" s="7"/>
      <c r="G1893" s="7" t="s">
        <v>1709</v>
      </c>
      <c r="H1893" s="7"/>
      <c r="I1893" s="7"/>
      <c r="J1893" s="7"/>
      <c r="K1893" s="7"/>
      <c r="L1893" s="7"/>
      <c r="M1893" s="30"/>
      <c r="N1893" s="30"/>
      <c r="O1893" s="31"/>
    </row>
    <row r="1894" ht="19" customHeight="1" spans="1:15">
      <c r="A1894" s="5"/>
      <c r="B1894" s="5"/>
      <c r="C1894" s="7" t="s">
        <v>807</v>
      </c>
      <c r="D1894" s="7"/>
      <c r="E1894" s="7"/>
      <c r="F1894" s="7"/>
      <c r="G1894" s="7" t="s">
        <v>808</v>
      </c>
      <c r="H1894" s="7"/>
      <c r="I1894" s="7"/>
      <c r="J1894" s="7"/>
      <c r="K1894" s="7"/>
      <c r="L1894" s="7"/>
      <c r="M1894" s="30"/>
      <c r="N1894" s="30"/>
      <c r="O1894" s="31"/>
    </row>
    <row r="1895" spans="1:15">
      <c r="A1895" s="5"/>
      <c r="B1895" s="5"/>
      <c r="C1895" s="6" t="s">
        <v>1701</v>
      </c>
      <c r="D1895" s="6"/>
      <c r="E1895" s="6"/>
      <c r="F1895" s="6"/>
      <c r="G1895" s="6"/>
      <c r="H1895" s="6"/>
      <c r="I1895" s="6"/>
      <c r="J1895" s="6"/>
      <c r="K1895" s="6"/>
      <c r="L1895" s="6"/>
      <c r="M1895" s="32"/>
      <c r="N1895" s="32"/>
      <c r="O1895" s="19"/>
    </row>
    <row r="1896" spans="1:15">
      <c r="A1896" s="8" t="s">
        <v>810</v>
      </c>
      <c r="B1896" s="6" t="s">
        <v>58</v>
      </c>
      <c r="C1896" s="6"/>
      <c r="D1896" s="6" t="s">
        <v>811</v>
      </c>
      <c r="E1896" s="6"/>
      <c r="F1896" s="6" t="s">
        <v>812</v>
      </c>
      <c r="G1896" s="6"/>
      <c r="H1896" s="6" t="s">
        <v>813</v>
      </c>
      <c r="I1896" s="6"/>
      <c r="J1896" s="6"/>
      <c r="K1896" s="13" t="s">
        <v>814</v>
      </c>
      <c r="L1896" s="29"/>
      <c r="M1896" s="29"/>
      <c r="N1896" s="14"/>
      <c r="O1896" s="6" t="s">
        <v>815</v>
      </c>
    </row>
    <row r="1897" spans="1:15">
      <c r="A1897" s="9"/>
      <c r="B1897" s="6"/>
      <c r="C1897" s="6"/>
      <c r="D1897" s="6"/>
      <c r="E1897" s="6"/>
      <c r="F1897" s="6"/>
      <c r="G1897" s="6"/>
      <c r="H1897" s="6"/>
      <c r="I1897" s="6"/>
      <c r="J1897" s="6"/>
      <c r="K1897" s="18"/>
      <c r="L1897" s="32"/>
      <c r="M1897" s="32"/>
      <c r="N1897" s="19"/>
      <c r="O1897" s="6"/>
    </row>
    <row r="1898" spans="1:15">
      <c r="A1898" s="5" t="s">
        <v>816</v>
      </c>
      <c r="B1898" s="6" t="s">
        <v>859</v>
      </c>
      <c r="C1898" s="6"/>
      <c r="D1898" s="6" t="s">
        <v>859</v>
      </c>
      <c r="E1898" s="6"/>
      <c r="F1898" s="6" t="s">
        <v>2</v>
      </c>
      <c r="G1898" s="6"/>
      <c r="H1898" s="6"/>
      <c r="I1898" s="6"/>
      <c r="J1898" s="6"/>
      <c r="K1898" s="6"/>
      <c r="L1898" s="6"/>
      <c r="M1898" s="6"/>
      <c r="N1898" s="6"/>
      <c r="O1898" s="6"/>
    </row>
    <row r="1899" spans="1:15">
      <c r="A1899" s="5" t="s">
        <v>818</v>
      </c>
      <c r="B1899" s="6" t="s">
        <v>819</v>
      </c>
      <c r="C1899" s="6"/>
      <c r="D1899" s="6"/>
      <c r="E1899" s="6"/>
      <c r="F1899" s="6"/>
      <c r="G1899" s="6"/>
      <c r="H1899" s="6"/>
      <c r="I1899" s="6"/>
      <c r="J1899" s="6" t="s">
        <v>820</v>
      </c>
      <c r="K1899" s="6"/>
      <c r="L1899" s="6"/>
      <c r="M1899" s="6"/>
      <c r="N1899" s="6"/>
      <c r="O1899" s="6"/>
    </row>
    <row r="1900" spans="1:15">
      <c r="A1900" s="5"/>
      <c r="B1900" s="7"/>
      <c r="C1900" s="7"/>
      <c r="D1900" s="7"/>
      <c r="E1900" s="7"/>
      <c r="F1900" s="7"/>
      <c r="G1900" s="7"/>
      <c r="H1900" s="7"/>
      <c r="I1900" s="7"/>
      <c r="J1900" s="40" t="s">
        <v>999</v>
      </c>
      <c r="K1900" s="40"/>
      <c r="L1900" s="40"/>
      <c r="M1900" s="40"/>
      <c r="N1900" s="40"/>
      <c r="O1900" s="40"/>
    </row>
    <row r="1901" ht="24" spans="1:15">
      <c r="A1901" s="10" t="s">
        <v>822</v>
      </c>
      <c r="B1901" s="6" t="s">
        <v>823</v>
      </c>
      <c r="C1901" s="6" t="s">
        <v>824</v>
      </c>
      <c r="D1901" s="6"/>
      <c r="E1901" s="6" t="s">
        <v>825</v>
      </c>
      <c r="F1901" s="6"/>
      <c r="G1901" s="6" t="s">
        <v>826</v>
      </c>
      <c r="H1901" s="6"/>
      <c r="I1901" s="6"/>
      <c r="J1901" s="6" t="s">
        <v>750</v>
      </c>
      <c r="K1901" s="6"/>
      <c r="L1901" s="6"/>
      <c r="M1901" s="6" t="s">
        <v>751</v>
      </c>
      <c r="N1901" s="6" t="s">
        <v>827</v>
      </c>
      <c r="O1901" s="6"/>
    </row>
    <row r="1902" spans="1:15">
      <c r="A1902" s="10"/>
      <c r="B1902" s="11" t="s">
        <v>828</v>
      </c>
      <c r="C1902" s="6" t="s">
        <v>829</v>
      </c>
      <c r="D1902" s="6"/>
      <c r="E1902" s="6"/>
      <c r="F1902" s="6"/>
      <c r="G1902" s="6"/>
      <c r="H1902" s="6"/>
      <c r="I1902" s="6"/>
      <c r="J1902" s="6" t="s">
        <v>754</v>
      </c>
      <c r="K1902" s="6"/>
      <c r="L1902" s="6"/>
      <c r="M1902" s="179" t="s">
        <v>1389</v>
      </c>
      <c r="N1902" s="7" t="s">
        <v>1710</v>
      </c>
      <c r="O1902" s="7"/>
    </row>
    <row r="1903" spans="1:15">
      <c r="A1903" s="10"/>
      <c r="B1903" s="12"/>
      <c r="C1903" s="6" t="s">
        <v>832</v>
      </c>
      <c r="D1903" s="6"/>
      <c r="E1903" s="6"/>
      <c r="F1903" s="6"/>
      <c r="G1903" s="6"/>
      <c r="H1903" s="6"/>
      <c r="I1903" s="6"/>
      <c r="J1903" s="6" t="s">
        <v>759</v>
      </c>
      <c r="K1903" s="6"/>
      <c r="L1903" s="6"/>
      <c r="M1903" s="131" t="s">
        <v>833</v>
      </c>
      <c r="N1903" s="35">
        <v>0</v>
      </c>
      <c r="O1903" s="34"/>
    </row>
    <row r="1904" spans="1:15">
      <c r="A1904" s="10"/>
      <c r="B1904" s="12"/>
      <c r="C1904" s="6" t="s">
        <v>834</v>
      </c>
      <c r="D1904" s="6"/>
      <c r="E1904" s="15"/>
      <c r="F1904" s="16"/>
      <c r="G1904" s="15"/>
      <c r="H1904" s="17"/>
      <c r="I1904" s="16"/>
      <c r="J1904" s="6" t="s">
        <v>762</v>
      </c>
      <c r="K1904" s="6"/>
      <c r="L1904" s="6"/>
      <c r="M1904" s="7" t="s">
        <v>1393</v>
      </c>
      <c r="N1904" s="7" t="s">
        <v>902</v>
      </c>
      <c r="O1904" s="7"/>
    </row>
    <row r="1905" ht="24" spans="1:15">
      <c r="A1905" s="10"/>
      <c r="B1905" s="12"/>
      <c r="C1905" s="178" t="s">
        <v>765</v>
      </c>
      <c r="D1905" s="31"/>
      <c r="E1905" s="15"/>
      <c r="F1905" s="16"/>
      <c r="G1905" s="15"/>
      <c r="H1905" s="17"/>
      <c r="I1905" s="16"/>
      <c r="J1905" s="178" t="s">
        <v>765</v>
      </c>
      <c r="K1905" s="180"/>
      <c r="L1905" s="31"/>
      <c r="M1905" s="173" t="s">
        <v>1711</v>
      </c>
      <c r="N1905" s="48" t="s">
        <v>1712</v>
      </c>
      <c r="O1905" s="49"/>
    </row>
    <row r="1906" spans="1:15">
      <c r="A1906" s="10"/>
      <c r="B1906" s="6" t="s">
        <v>770</v>
      </c>
      <c r="C1906" s="6" t="s">
        <v>838</v>
      </c>
      <c r="D1906" s="6"/>
      <c r="E1906" s="6"/>
      <c r="F1906" s="6"/>
      <c r="G1906" s="6"/>
      <c r="H1906" s="6"/>
      <c r="I1906" s="6"/>
      <c r="J1906" s="6" t="s">
        <v>838</v>
      </c>
      <c r="K1906" s="6"/>
      <c r="L1906" s="6"/>
      <c r="M1906" s="7"/>
      <c r="N1906" s="7"/>
      <c r="O1906" s="7"/>
    </row>
    <row r="1907" ht="24" spans="1:15">
      <c r="A1907" s="10"/>
      <c r="B1907" s="6"/>
      <c r="C1907" s="6" t="s">
        <v>841</v>
      </c>
      <c r="D1907" s="6"/>
      <c r="E1907" s="6"/>
      <c r="F1907" s="6"/>
      <c r="G1907" s="6"/>
      <c r="H1907" s="6"/>
      <c r="I1907" s="6"/>
      <c r="J1907" s="6" t="s">
        <v>841</v>
      </c>
      <c r="K1907" s="6"/>
      <c r="L1907" s="6"/>
      <c r="M1907" s="6" t="s">
        <v>842</v>
      </c>
      <c r="N1907" s="7" t="s">
        <v>843</v>
      </c>
      <c r="O1907" s="7"/>
    </row>
    <row r="1908" spans="1:15">
      <c r="A1908" s="10"/>
      <c r="B1908" s="6"/>
      <c r="C1908" s="6" t="s">
        <v>844</v>
      </c>
      <c r="D1908" s="6"/>
      <c r="E1908" s="6"/>
      <c r="F1908" s="6"/>
      <c r="G1908" s="7"/>
      <c r="H1908" s="7"/>
      <c r="I1908" s="7"/>
      <c r="J1908" s="6" t="s">
        <v>844</v>
      </c>
      <c r="K1908" s="6"/>
      <c r="L1908" s="6"/>
      <c r="M1908" s="7"/>
      <c r="N1908" s="7"/>
      <c r="O1908" s="7"/>
    </row>
    <row r="1909" ht="28" customHeight="1" spans="1:15">
      <c r="A1909" s="10"/>
      <c r="B1909" s="6"/>
      <c r="C1909" s="6" t="s">
        <v>845</v>
      </c>
      <c r="D1909" s="6"/>
      <c r="E1909" s="6"/>
      <c r="F1909" s="6"/>
      <c r="G1909" s="7"/>
      <c r="H1909" s="7"/>
      <c r="I1909" s="7"/>
      <c r="J1909" s="6" t="s">
        <v>845</v>
      </c>
      <c r="K1909" s="6"/>
      <c r="L1909" s="6"/>
      <c r="M1909" s="6" t="s">
        <v>1713</v>
      </c>
      <c r="N1909" s="34" t="s">
        <v>1458</v>
      </c>
      <c r="O1909" s="34"/>
    </row>
    <row r="1910" ht="24" spans="1:15">
      <c r="A1910" s="10"/>
      <c r="B1910" s="6" t="s">
        <v>848</v>
      </c>
      <c r="C1910" s="6" t="s">
        <v>849</v>
      </c>
      <c r="D1910" s="6"/>
      <c r="E1910" s="6"/>
      <c r="F1910" s="6"/>
      <c r="G1910" s="7"/>
      <c r="H1910" s="7"/>
      <c r="I1910" s="7"/>
      <c r="J1910" s="6" t="s">
        <v>850</v>
      </c>
      <c r="K1910" s="6"/>
      <c r="L1910" s="6"/>
      <c r="M1910" s="7" t="s">
        <v>1714</v>
      </c>
      <c r="N1910" s="48" t="s">
        <v>1715</v>
      </c>
      <c r="O1910" s="49"/>
    </row>
    <row r="1911" spans="1:15">
      <c r="A1911" s="21" t="s">
        <v>1004</v>
      </c>
      <c r="B1911" s="21"/>
      <c r="C1911" s="21"/>
      <c r="D1911" s="21"/>
      <c r="E1911" s="21"/>
      <c r="F1911" s="21"/>
      <c r="G1911" s="21"/>
      <c r="H1911" s="21"/>
      <c r="I1911" s="21"/>
      <c r="J1911" s="21"/>
      <c r="K1911" s="21"/>
      <c r="L1911" s="21"/>
      <c r="M1911" s="21"/>
      <c r="N1911" s="21"/>
      <c r="O1911" s="21"/>
    </row>
    <row r="1912" spans="1:15">
      <c r="A1912" s="68"/>
      <c r="B1912" s="68"/>
      <c r="C1912" s="68"/>
      <c r="D1912" s="68"/>
      <c r="E1912" s="68"/>
      <c r="F1912" s="68"/>
      <c r="G1912" s="68"/>
      <c r="H1912" s="68"/>
      <c r="I1912" s="68"/>
      <c r="J1912" s="68"/>
      <c r="K1912" s="68"/>
      <c r="L1912" s="68"/>
      <c r="M1912" s="68"/>
      <c r="N1912" s="68"/>
      <c r="O1912" s="68"/>
    </row>
    <row r="1913" spans="1:15">
      <c r="A1913" s="68"/>
      <c r="B1913" s="68"/>
      <c r="C1913" s="68"/>
      <c r="D1913" s="68"/>
      <c r="E1913" s="68"/>
      <c r="F1913" s="68"/>
      <c r="G1913" s="68"/>
      <c r="H1913" s="68"/>
      <c r="I1913" s="68"/>
      <c r="J1913" s="68"/>
      <c r="K1913" s="68"/>
      <c r="L1913" s="68"/>
      <c r="M1913" s="68"/>
      <c r="N1913" s="68"/>
      <c r="O1913" s="68"/>
    </row>
    <row r="1914" ht="21.6" spans="1:15">
      <c r="A1914" s="3" t="s">
        <v>788</v>
      </c>
      <c r="B1914" s="3"/>
      <c r="C1914" s="3"/>
      <c r="D1914" s="3"/>
      <c r="E1914" s="3"/>
      <c r="F1914" s="3"/>
      <c r="G1914" s="3"/>
      <c r="H1914" s="3"/>
      <c r="I1914" s="3"/>
      <c r="J1914" s="3"/>
      <c r="K1914" s="3"/>
      <c r="L1914" s="3"/>
      <c r="M1914" s="3"/>
      <c r="N1914" s="3"/>
      <c r="O1914" s="3"/>
    </row>
    <row r="1915" spans="1:15">
      <c r="A1915" s="4" t="s">
        <v>1716</v>
      </c>
      <c r="B1915" s="4"/>
      <c r="C1915" s="4"/>
      <c r="D1915" s="4"/>
      <c r="E1915" s="4"/>
      <c r="F1915" s="4"/>
      <c r="G1915" s="4"/>
      <c r="H1915" s="4"/>
      <c r="I1915" s="4"/>
      <c r="J1915" s="4"/>
      <c r="K1915" s="4"/>
      <c r="L1915" s="4"/>
      <c r="M1915" s="4"/>
      <c r="N1915" s="4"/>
      <c r="O1915" s="4"/>
    </row>
    <row r="1916" spans="1:15">
      <c r="A1916" s="5" t="s">
        <v>707</v>
      </c>
      <c r="B1916" s="5"/>
      <c r="C1916" s="6" t="s">
        <v>1177</v>
      </c>
      <c r="D1916" s="6"/>
      <c r="E1916" s="6"/>
      <c r="F1916" s="6"/>
      <c r="G1916" s="6"/>
      <c r="H1916" s="6"/>
      <c r="I1916" s="6"/>
      <c r="J1916" s="6"/>
      <c r="K1916" s="6"/>
      <c r="L1916" s="6"/>
      <c r="M1916" s="6"/>
      <c r="N1916" s="6"/>
      <c r="O1916" s="6"/>
    </row>
    <row r="1917" spans="1:15">
      <c r="A1917" s="5" t="s">
        <v>791</v>
      </c>
      <c r="B1917" s="5"/>
      <c r="C1917" s="6" t="s">
        <v>1697</v>
      </c>
      <c r="D1917" s="6"/>
      <c r="E1917" s="6"/>
      <c r="F1917" s="6"/>
      <c r="G1917" s="6"/>
      <c r="H1917" s="6"/>
      <c r="I1917" s="23" t="s">
        <v>793</v>
      </c>
      <c r="J1917" s="24"/>
      <c r="K1917" s="25"/>
      <c r="L1917" s="6" t="s">
        <v>1698</v>
      </c>
      <c r="M1917" s="6"/>
      <c r="N1917" s="6"/>
      <c r="O1917" s="6"/>
    </row>
    <row r="1918" spans="1:15">
      <c r="A1918" s="5"/>
      <c r="B1918" s="5"/>
      <c r="C1918" s="6"/>
      <c r="D1918" s="6"/>
      <c r="E1918" s="6"/>
      <c r="F1918" s="6"/>
      <c r="G1918" s="6"/>
      <c r="H1918" s="6"/>
      <c r="I1918" s="26"/>
      <c r="J1918" s="27"/>
      <c r="K1918" s="28"/>
      <c r="L1918" s="6"/>
      <c r="M1918" s="6"/>
      <c r="N1918" s="6"/>
      <c r="O1918" s="6"/>
    </row>
    <row r="1919" spans="1:15">
      <c r="A1919" s="5" t="s">
        <v>795</v>
      </c>
      <c r="B1919" s="5"/>
      <c r="C1919" s="6" t="s">
        <v>1403</v>
      </c>
      <c r="D1919" s="6"/>
      <c r="E1919" s="6"/>
      <c r="F1919" s="6"/>
      <c r="G1919" s="6"/>
      <c r="H1919" s="6"/>
      <c r="I1919" s="5" t="s">
        <v>797</v>
      </c>
      <c r="J1919" s="5"/>
      <c r="K1919" s="5"/>
      <c r="L1919" s="6" t="s">
        <v>798</v>
      </c>
      <c r="M1919" s="6"/>
      <c r="N1919" s="6"/>
      <c r="O1919" s="6"/>
    </row>
    <row r="1920" spans="1:15">
      <c r="A1920" s="5" t="s">
        <v>799</v>
      </c>
      <c r="B1920" s="5"/>
      <c r="C1920" s="7" t="s">
        <v>874</v>
      </c>
      <c r="D1920" s="7"/>
      <c r="E1920" s="7"/>
      <c r="F1920" s="7"/>
      <c r="G1920" s="7"/>
      <c r="H1920" s="7"/>
      <c r="I1920" s="7"/>
      <c r="J1920" s="7"/>
      <c r="K1920" s="7"/>
      <c r="L1920" s="7"/>
      <c r="M1920" s="7"/>
      <c r="N1920" s="7"/>
      <c r="O1920" s="7"/>
    </row>
    <row r="1921" spans="1:15">
      <c r="A1921" s="5" t="s">
        <v>801</v>
      </c>
      <c r="B1921" s="5"/>
      <c r="C1921" s="7" t="s">
        <v>802</v>
      </c>
      <c r="D1921" s="7"/>
      <c r="E1921" s="7"/>
      <c r="F1921" s="7"/>
      <c r="G1921" s="7" t="s">
        <v>1717</v>
      </c>
      <c r="H1921" s="7"/>
      <c r="I1921" s="7"/>
      <c r="J1921" s="7"/>
      <c r="K1921" s="7"/>
      <c r="L1921" s="7"/>
      <c r="M1921" s="29" t="s">
        <v>804</v>
      </c>
      <c r="N1921" s="29"/>
      <c r="O1921" s="14"/>
    </row>
    <row r="1922" spans="1:15">
      <c r="A1922" s="5"/>
      <c r="B1922" s="5"/>
      <c r="C1922" s="7" t="s">
        <v>805</v>
      </c>
      <c r="D1922" s="7"/>
      <c r="E1922" s="7"/>
      <c r="F1922" s="7"/>
      <c r="G1922" s="7" t="s">
        <v>1718</v>
      </c>
      <c r="H1922" s="7"/>
      <c r="I1922" s="7"/>
      <c r="J1922" s="7"/>
      <c r="K1922" s="7"/>
      <c r="L1922" s="7"/>
      <c r="M1922" s="30"/>
      <c r="N1922" s="30"/>
      <c r="O1922" s="31"/>
    </row>
    <row r="1923" spans="1:15">
      <c r="A1923" s="5"/>
      <c r="B1923" s="5"/>
      <c r="C1923" s="7" t="s">
        <v>807</v>
      </c>
      <c r="D1923" s="7"/>
      <c r="E1923" s="7"/>
      <c r="F1923" s="7"/>
      <c r="G1923" s="7" t="s">
        <v>808</v>
      </c>
      <c r="H1923" s="7"/>
      <c r="I1923" s="7"/>
      <c r="J1923" s="7"/>
      <c r="K1923" s="7"/>
      <c r="L1923" s="7"/>
      <c r="M1923" s="30"/>
      <c r="N1923" s="30"/>
      <c r="O1923" s="31"/>
    </row>
    <row r="1924" spans="1:15">
      <c r="A1924" s="5"/>
      <c r="B1924" s="5"/>
      <c r="C1924" s="6" t="s">
        <v>809</v>
      </c>
      <c r="D1924" s="6"/>
      <c r="E1924" s="6"/>
      <c r="F1924" s="6"/>
      <c r="G1924" s="6"/>
      <c r="H1924" s="6"/>
      <c r="I1924" s="6"/>
      <c r="J1924" s="6"/>
      <c r="K1924" s="6"/>
      <c r="L1924" s="6"/>
      <c r="M1924" s="32"/>
      <c r="N1924" s="32"/>
      <c r="O1924" s="19"/>
    </row>
    <row r="1925" ht="40" customHeight="1" spans="1:15">
      <c r="A1925" s="8" t="s">
        <v>810</v>
      </c>
      <c r="B1925" s="6" t="s">
        <v>58</v>
      </c>
      <c r="C1925" s="6"/>
      <c r="D1925" s="6" t="s">
        <v>811</v>
      </c>
      <c r="E1925" s="6"/>
      <c r="F1925" s="6" t="s">
        <v>812</v>
      </c>
      <c r="G1925" s="6"/>
      <c r="H1925" s="6" t="s">
        <v>813</v>
      </c>
      <c r="I1925" s="6"/>
      <c r="J1925" s="6"/>
      <c r="K1925" s="13" t="s">
        <v>814</v>
      </c>
      <c r="L1925" s="29"/>
      <c r="M1925" s="29"/>
      <c r="N1925" s="14"/>
      <c r="O1925" s="6" t="s">
        <v>815</v>
      </c>
    </row>
    <row r="1926" spans="1:15">
      <c r="A1926" s="9"/>
      <c r="B1926" s="6"/>
      <c r="C1926" s="6"/>
      <c r="D1926" s="6"/>
      <c r="E1926" s="6"/>
      <c r="F1926" s="6"/>
      <c r="G1926" s="6"/>
      <c r="H1926" s="6"/>
      <c r="I1926" s="6"/>
      <c r="J1926" s="6"/>
      <c r="K1926" s="18"/>
      <c r="L1926" s="32"/>
      <c r="M1926" s="32"/>
      <c r="N1926" s="19"/>
      <c r="O1926" s="6"/>
    </row>
    <row r="1927" spans="1:15">
      <c r="A1927" s="5" t="s">
        <v>816</v>
      </c>
      <c r="B1927" s="6">
        <v>8.4</v>
      </c>
      <c r="C1927" s="6"/>
      <c r="D1927" s="6">
        <v>8.4</v>
      </c>
      <c r="E1927" s="6"/>
      <c r="F1927" s="6" t="s">
        <v>2</v>
      </c>
      <c r="G1927" s="6"/>
      <c r="H1927" s="6"/>
      <c r="I1927" s="6"/>
      <c r="J1927" s="6"/>
      <c r="K1927" s="6"/>
      <c r="L1927" s="6"/>
      <c r="M1927" s="6"/>
      <c r="N1927" s="6"/>
      <c r="O1927" s="6"/>
    </row>
    <row r="1928" spans="1:15">
      <c r="A1928" s="5" t="s">
        <v>818</v>
      </c>
      <c r="B1928" s="6" t="s">
        <v>819</v>
      </c>
      <c r="C1928" s="6"/>
      <c r="D1928" s="6"/>
      <c r="E1928" s="6"/>
      <c r="F1928" s="6"/>
      <c r="G1928" s="6"/>
      <c r="H1928" s="6"/>
      <c r="I1928" s="6"/>
      <c r="J1928" s="6" t="s">
        <v>820</v>
      </c>
      <c r="K1928" s="6"/>
      <c r="L1928" s="6"/>
      <c r="M1928" s="6"/>
      <c r="N1928" s="6"/>
      <c r="O1928" s="6"/>
    </row>
    <row r="1929" spans="1:15">
      <c r="A1929" s="5"/>
      <c r="B1929" s="7"/>
      <c r="C1929" s="7"/>
      <c r="D1929" s="7"/>
      <c r="E1929" s="7"/>
      <c r="F1929" s="7"/>
      <c r="G1929" s="7"/>
      <c r="H1929" s="7"/>
      <c r="I1929" s="7"/>
      <c r="J1929" s="7" t="s">
        <v>1719</v>
      </c>
      <c r="K1929" s="7"/>
      <c r="L1929" s="7"/>
      <c r="M1929" s="7"/>
      <c r="N1929" s="7"/>
      <c r="O1929" s="7"/>
    </row>
    <row r="1930" ht="24" spans="1:15">
      <c r="A1930" s="10" t="s">
        <v>822</v>
      </c>
      <c r="B1930" s="6" t="s">
        <v>823</v>
      </c>
      <c r="C1930" s="6" t="s">
        <v>824</v>
      </c>
      <c r="D1930" s="6"/>
      <c r="E1930" s="6" t="s">
        <v>825</v>
      </c>
      <c r="F1930" s="6"/>
      <c r="G1930" s="6" t="s">
        <v>826</v>
      </c>
      <c r="H1930" s="6"/>
      <c r="I1930" s="6"/>
      <c r="J1930" s="6" t="s">
        <v>750</v>
      </c>
      <c r="K1930" s="6"/>
      <c r="L1930" s="6"/>
      <c r="M1930" s="6" t="s">
        <v>751</v>
      </c>
      <c r="N1930" s="6" t="s">
        <v>827</v>
      </c>
      <c r="O1930" s="6"/>
    </row>
    <row r="1931" ht="24" spans="1:15">
      <c r="A1931" s="10"/>
      <c r="B1931" s="11" t="s">
        <v>828</v>
      </c>
      <c r="C1931" s="6" t="s">
        <v>829</v>
      </c>
      <c r="D1931" s="6"/>
      <c r="E1931" s="6"/>
      <c r="F1931" s="6"/>
      <c r="G1931" s="6"/>
      <c r="H1931" s="6"/>
      <c r="I1931" s="6"/>
      <c r="J1931" s="6" t="s">
        <v>754</v>
      </c>
      <c r="K1931" s="6"/>
      <c r="L1931" s="6"/>
      <c r="M1931" s="33" t="s">
        <v>1425</v>
      </c>
      <c r="N1931" s="33" t="s">
        <v>1720</v>
      </c>
      <c r="O1931" s="33"/>
    </row>
    <row r="1932" spans="1:15">
      <c r="A1932" s="10"/>
      <c r="B1932" s="12"/>
      <c r="C1932" s="6"/>
      <c r="D1932" s="6"/>
      <c r="E1932" s="6"/>
      <c r="F1932" s="6"/>
      <c r="G1932" s="6"/>
      <c r="H1932" s="6"/>
      <c r="I1932" s="6"/>
      <c r="J1932" s="6"/>
      <c r="K1932" s="6"/>
      <c r="L1932" s="6"/>
      <c r="M1932" s="33"/>
      <c r="N1932" s="33"/>
      <c r="O1932" s="33"/>
    </row>
    <row r="1933" ht="24" spans="1:15">
      <c r="A1933" s="10"/>
      <c r="B1933" s="12"/>
      <c r="C1933" s="6" t="s">
        <v>832</v>
      </c>
      <c r="D1933" s="6"/>
      <c r="E1933" s="6"/>
      <c r="F1933" s="6"/>
      <c r="G1933" s="6"/>
      <c r="H1933" s="6"/>
      <c r="I1933" s="6"/>
      <c r="J1933" s="6" t="s">
        <v>759</v>
      </c>
      <c r="K1933" s="6"/>
      <c r="L1933" s="6"/>
      <c r="M1933" s="33" t="s">
        <v>965</v>
      </c>
      <c r="N1933" s="39" t="s">
        <v>883</v>
      </c>
      <c r="O1933" s="7"/>
    </row>
    <row r="1934" spans="1:15">
      <c r="A1934" s="10"/>
      <c r="B1934" s="12"/>
      <c r="C1934" s="6"/>
      <c r="D1934" s="6"/>
      <c r="E1934" s="6"/>
      <c r="F1934" s="6"/>
      <c r="G1934" s="6"/>
      <c r="H1934" s="6"/>
      <c r="I1934" s="6"/>
      <c r="J1934" s="6"/>
      <c r="K1934" s="6"/>
      <c r="L1934" s="6"/>
      <c r="M1934" s="33"/>
      <c r="N1934" s="7"/>
      <c r="O1934" s="7"/>
    </row>
    <row r="1935" spans="1:15">
      <c r="A1935" s="10"/>
      <c r="B1935" s="12"/>
      <c r="C1935" s="13" t="s">
        <v>834</v>
      </c>
      <c r="D1935" s="14"/>
      <c r="E1935" s="15"/>
      <c r="F1935" s="16"/>
      <c r="G1935" s="15"/>
      <c r="H1935" s="17"/>
      <c r="I1935" s="16"/>
      <c r="J1935" s="13" t="s">
        <v>762</v>
      </c>
      <c r="K1935" s="29"/>
      <c r="L1935" s="14"/>
      <c r="M1935" s="33" t="s">
        <v>1721</v>
      </c>
      <c r="N1935" s="7" t="s">
        <v>1103</v>
      </c>
      <c r="O1935" s="7"/>
    </row>
    <row r="1936" spans="1:15">
      <c r="A1936" s="10"/>
      <c r="B1936" s="12"/>
      <c r="C1936" s="18"/>
      <c r="D1936" s="19"/>
      <c r="E1936" s="15"/>
      <c r="F1936" s="16"/>
      <c r="G1936" s="15"/>
      <c r="H1936" s="17"/>
      <c r="I1936" s="16"/>
      <c r="J1936" s="18"/>
      <c r="K1936" s="32"/>
      <c r="L1936" s="19"/>
      <c r="M1936" s="6"/>
      <c r="N1936" s="15"/>
      <c r="O1936" s="16"/>
    </row>
    <row r="1937" ht="24" spans="1:15">
      <c r="A1937" s="10"/>
      <c r="B1937" s="12"/>
      <c r="C1937" s="6" t="s">
        <v>765</v>
      </c>
      <c r="D1937" s="6"/>
      <c r="E1937" s="6"/>
      <c r="F1937" s="6"/>
      <c r="G1937" s="6"/>
      <c r="H1937" s="6"/>
      <c r="I1937" s="6"/>
      <c r="J1937" s="6" t="s">
        <v>765</v>
      </c>
      <c r="K1937" s="6"/>
      <c r="L1937" s="6"/>
      <c r="M1937" s="33" t="s">
        <v>1722</v>
      </c>
      <c r="N1937" s="7" t="s">
        <v>1723</v>
      </c>
      <c r="O1937" s="7"/>
    </row>
    <row r="1938" spans="1:15">
      <c r="A1938" s="10"/>
      <c r="B1938" s="6" t="s">
        <v>770</v>
      </c>
      <c r="C1938" s="6" t="s">
        <v>838</v>
      </c>
      <c r="D1938" s="6"/>
      <c r="E1938" s="6"/>
      <c r="F1938" s="6"/>
      <c r="G1938" s="6"/>
      <c r="H1938" s="6"/>
      <c r="I1938" s="6"/>
      <c r="J1938" s="6" t="s">
        <v>838</v>
      </c>
      <c r="K1938" s="6"/>
      <c r="L1938" s="6"/>
      <c r="M1938" s="33"/>
      <c r="N1938" s="6"/>
      <c r="O1938" s="6"/>
    </row>
    <row r="1939" ht="36" spans="1:15">
      <c r="A1939" s="10"/>
      <c r="B1939" s="6"/>
      <c r="C1939" s="6" t="s">
        <v>841</v>
      </c>
      <c r="D1939" s="6"/>
      <c r="E1939" s="6"/>
      <c r="F1939" s="6"/>
      <c r="G1939" s="6"/>
      <c r="H1939" s="6"/>
      <c r="I1939" s="6"/>
      <c r="J1939" s="6" t="s">
        <v>841</v>
      </c>
      <c r="K1939" s="6"/>
      <c r="L1939" s="6"/>
      <c r="M1939" s="33" t="s">
        <v>1724</v>
      </c>
      <c r="N1939" s="7" t="s">
        <v>971</v>
      </c>
      <c r="O1939" s="7"/>
    </row>
    <row r="1940" spans="1:15">
      <c r="A1940" s="10"/>
      <c r="B1940" s="6"/>
      <c r="C1940" s="6" t="s">
        <v>844</v>
      </c>
      <c r="D1940" s="6"/>
      <c r="E1940" s="6"/>
      <c r="F1940" s="6"/>
      <c r="G1940" s="7"/>
      <c r="H1940" s="7"/>
      <c r="I1940" s="7"/>
      <c r="J1940" s="6" t="s">
        <v>844</v>
      </c>
      <c r="K1940" s="6"/>
      <c r="L1940" s="6"/>
      <c r="M1940" s="7"/>
      <c r="N1940" s="7"/>
      <c r="O1940" s="7"/>
    </row>
    <row r="1941" ht="24" spans="1:15">
      <c r="A1941" s="10"/>
      <c r="B1941" s="6"/>
      <c r="C1941" s="6" t="s">
        <v>845</v>
      </c>
      <c r="D1941" s="6"/>
      <c r="E1941" s="6"/>
      <c r="F1941" s="6"/>
      <c r="G1941" s="7"/>
      <c r="H1941" s="7"/>
      <c r="I1941" s="7"/>
      <c r="J1941" s="6" t="s">
        <v>845</v>
      </c>
      <c r="K1941" s="6"/>
      <c r="L1941" s="6"/>
      <c r="M1941" s="33" t="s">
        <v>972</v>
      </c>
      <c r="N1941" s="7" t="s">
        <v>973</v>
      </c>
      <c r="O1941" s="7"/>
    </row>
    <row r="1942" ht="36" spans="1:15">
      <c r="A1942" s="10"/>
      <c r="B1942" s="6" t="s">
        <v>848</v>
      </c>
      <c r="C1942" s="6" t="s">
        <v>849</v>
      </c>
      <c r="D1942" s="6"/>
      <c r="E1942" s="6"/>
      <c r="F1942" s="6"/>
      <c r="G1942" s="7"/>
      <c r="H1942" s="7"/>
      <c r="I1942" s="7"/>
      <c r="J1942" s="6" t="s">
        <v>850</v>
      </c>
      <c r="K1942" s="6"/>
      <c r="L1942" s="6"/>
      <c r="M1942" s="7" t="s">
        <v>974</v>
      </c>
      <c r="N1942" s="39" t="s">
        <v>843</v>
      </c>
      <c r="O1942" s="7"/>
    </row>
    <row r="1943" spans="1:15">
      <c r="A1943" s="21" t="s">
        <v>1004</v>
      </c>
      <c r="B1943" s="21"/>
      <c r="C1943" s="21"/>
      <c r="D1943" s="21"/>
      <c r="E1943" s="21"/>
      <c r="F1943" s="21"/>
      <c r="G1943" s="21"/>
      <c r="H1943" s="21"/>
      <c r="I1943" s="21"/>
      <c r="J1943" s="21"/>
      <c r="K1943" s="21"/>
      <c r="L1943" s="21"/>
      <c r="M1943" s="21"/>
      <c r="N1943" s="21"/>
      <c r="O1943" s="21"/>
    </row>
    <row r="1944" spans="1:15">
      <c r="A1944" s="68"/>
      <c r="B1944" s="68"/>
      <c r="C1944" s="68"/>
      <c r="D1944" s="68"/>
      <c r="E1944" s="68"/>
      <c r="F1944" s="68"/>
      <c r="G1944" s="68"/>
      <c r="H1944" s="68"/>
      <c r="I1944" s="68"/>
      <c r="J1944" s="68"/>
      <c r="K1944" s="68"/>
      <c r="L1944" s="68"/>
      <c r="M1944" s="68"/>
      <c r="N1944" s="68"/>
      <c r="O1944" s="68"/>
    </row>
    <row r="1945" spans="1:15">
      <c r="A1945" s="51"/>
      <c r="B1945" s="51"/>
      <c r="C1945" s="51"/>
      <c r="D1945" s="51"/>
      <c r="E1945" s="51"/>
      <c r="F1945" s="51"/>
      <c r="G1945" s="51"/>
      <c r="H1945" s="51"/>
      <c r="I1945" s="51"/>
      <c r="J1945" s="51"/>
      <c r="K1945" s="51"/>
      <c r="L1945" s="51"/>
      <c r="M1945" s="51"/>
      <c r="N1945" s="51"/>
      <c r="O1945" s="51"/>
    </row>
    <row r="1946" ht="21.6" spans="1:15">
      <c r="A1946" s="3" t="s">
        <v>788</v>
      </c>
      <c r="B1946" s="3"/>
      <c r="C1946" s="3"/>
      <c r="D1946" s="3"/>
      <c r="E1946" s="3"/>
      <c r="F1946" s="3"/>
      <c r="G1946" s="3"/>
      <c r="H1946" s="3"/>
      <c r="I1946" s="3"/>
      <c r="J1946" s="3"/>
      <c r="K1946" s="3"/>
      <c r="L1946" s="3"/>
      <c r="M1946" s="3"/>
      <c r="N1946" s="3"/>
      <c r="O1946" s="3"/>
    </row>
    <row r="1947" spans="1:15">
      <c r="A1947" s="52" t="s">
        <v>1725</v>
      </c>
      <c r="B1947" s="52"/>
      <c r="C1947" s="52"/>
      <c r="D1947" s="52"/>
      <c r="E1947" s="52"/>
      <c r="F1947" s="52"/>
      <c r="G1947" s="52"/>
      <c r="H1947" s="52"/>
      <c r="I1947" s="52"/>
      <c r="J1947" s="52"/>
      <c r="K1947" s="52"/>
      <c r="L1947" s="52"/>
      <c r="M1947" s="52"/>
      <c r="N1947" s="52"/>
      <c r="O1947" s="52"/>
    </row>
    <row r="1948" spans="1:15">
      <c r="A1948" s="53" t="s">
        <v>707</v>
      </c>
      <c r="B1948" s="53"/>
      <c r="C1948" s="54" t="s">
        <v>1726</v>
      </c>
      <c r="D1948" s="181"/>
      <c r="E1948" s="181"/>
      <c r="F1948" s="181"/>
      <c r="G1948" s="181"/>
      <c r="H1948" s="181"/>
      <c r="I1948" s="181"/>
      <c r="J1948" s="181"/>
      <c r="K1948" s="181"/>
      <c r="L1948" s="181"/>
      <c r="M1948" s="181"/>
      <c r="N1948" s="181"/>
      <c r="O1948" s="181"/>
    </row>
    <row r="1949" spans="1:15">
      <c r="A1949" s="53" t="s">
        <v>791</v>
      </c>
      <c r="B1949" s="53"/>
      <c r="C1949" s="54" t="s">
        <v>1697</v>
      </c>
      <c r="D1949" s="54"/>
      <c r="E1949" s="54"/>
      <c r="F1949" s="54"/>
      <c r="G1949" s="54"/>
      <c r="H1949" s="54"/>
      <c r="I1949" s="69" t="s">
        <v>793</v>
      </c>
      <c r="J1949" s="70"/>
      <c r="K1949" s="71"/>
      <c r="L1949" s="54" t="s">
        <v>1698</v>
      </c>
      <c r="M1949" s="54"/>
      <c r="N1949" s="54"/>
      <c r="O1949" s="54"/>
    </row>
    <row r="1950" spans="1:15">
      <c r="A1950" s="53"/>
      <c r="B1950" s="53"/>
      <c r="C1950" s="54"/>
      <c r="D1950" s="54"/>
      <c r="E1950" s="54"/>
      <c r="F1950" s="54"/>
      <c r="G1950" s="54"/>
      <c r="H1950" s="54"/>
      <c r="I1950" s="72"/>
      <c r="J1950" s="73"/>
      <c r="K1950" s="74"/>
      <c r="L1950" s="54"/>
      <c r="M1950" s="54"/>
      <c r="N1950" s="54"/>
      <c r="O1950" s="54"/>
    </row>
    <row r="1951" spans="1:15">
      <c r="A1951" s="53" t="s">
        <v>795</v>
      </c>
      <c r="B1951" s="53"/>
      <c r="C1951" s="54" t="s">
        <v>1403</v>
      </c>
      <c r="D1951" s="54"/>
      <c r="E1951" s="54"/>
      <c r="F1951" s="54"/>
      <c r="G1951" s="54"/>
      <c r="H1951" s="54"/>
      <c r="I1951" s="53" t="s">
        <v>797</v>
      </c>
      <c r="J1951" s="53"/>
      <c r="K1951" s="53"/>
      <c r="L1951" s="54" t="s">
        <v>798</v>
      </c>
      <c r="M1951" s="54"/>
      <c r="N1951" s="54"/>
      <c r="O1951" s="54"/>
    </row>
    <row r="1952" spans="1:15">
      <c r="A1952" s="53" t="s">
        <v>799</v>
      </c>
      <c r="B1952" s="53"/>
      <c r="C1952" s="43" t="s">
        <v>1032</v>
      </c>
      <c r="D1952" s="43"/>
      <c r="E1952" s="43"/>
      <c r="F1952" s="43"/>
      <c r="G1952" s="43"/>
      <c r="H1952" s="43"/>
      <c r="I1952" s="43"/>
      <c r="J1952" s="43"/>
      <c r="K1952" s="43"/>
      <c r="L1952" s="43"/>
      <c r="M1952" s="43"/>
      <c r="N1952" s="43"/>
      <c r="O1952" s="43"/>
    </row>
    <row r="1953" spans="1:15">
      <c r="A1953" s="53" t="s">
        <v>801</v>
      </c>
      <c r="B1953" s="53"/>
      <c r="C1953" s="43" t="s">
        <v>802</v>
      </c>
      <c r="D1953" s="43"/>
      <c r="E1953" s="43"/>
      <c r="F1953" s="43"/>
      <c r="G1953" s="43" t="s">
        <v>1727</v>
      </c>
      <c r="H1953" s="43"/>
      <c r="I1953" s="43"/>
      <c r="J1953" s="43"/>
      <c r="K1953" s="43"/>
      <c r="L1953" s="43"/>
      <c r="M1953" s="75" t="s">
        <v>804</v>
      </c>
      <c r="N1953" s="75"/>
      <c r="O1953" s="62"/>
    </row>
    <row r="1954" spans="1:15">
      <c r="A1954" s="53"/>
      <c r="B1954" s="53"/>
      <c r="C1954" s="43" t="s">
        <v>805</v>
      </c>
      <c r="D1954" s="43"/>
      <c r="E1954" s="43"/>
      <c r="F1954" s="43"/>
      <c r="G1954" s="43" t="s">
        <v>1728</v>
      </c>
      <c r="H1954" s="43"/>
      <c r="I1954" s="43"/>
      <c r="J1954" s="43"/>
      <c r="K1954" s="43"/>
      <c r="L1954" s="43"/>
      <c r="M1954" s="76"/>
      <c r="N1954" s="76"/>
      <c r="O1954" s="77"/>
    </row>
    <row r="1955" spans="1:15">
      <c r="A1955" s="53"/>
      <c r="B1955" s="53"/>
      <c r="C1955" s="43" t="s">
        <v>807</v>
      </c>
      <c r="D1955" s="43"/>
      <c r="E1955" s="43"/>
      <c r="F1955" s="43"/>
      <c r="G1955" s="43" t="s">
        <v>808</v>
      </c>
      <c r="H1955" s="43"/>
      <c r="I1955" s="43"/>
      <c r="J1955" s="43"/>
      <c r="K1955" s="43"/>
      <c r="L1955" s="43"/>
      <c r="M1955" s="76"/>
      <c r="N1955" s="76"/>
      <c r="O1955" s="77"/>
    </row>
    <row r="1956" spans="1:15">
      <c r="A1956" s="53"/>
      <c r="B1956" s="53"/>
      <c r="C1956" s="54" t="s">
        <v>1729</v>
      </c>
      <c r="D1956" s="54"/>
      <c r="E1956" s="54"/>
      <c r="F1956" s="54"/>
      <c r="G1956" s="54"/>
      <c r="H1956" s="54"/>
      <c r="I1956" s="54"/>
      <c r="J1956" s="54"/>
      <c r="K1956" s="54"/>
      <c r="L1956" s="54"/>
      <c r="M1956" s="78"/>
      <c r="N1956" s="78"/>
      <c r="O1956" s="79"/>
    </row>
    <row r="1957" spans="1:15">
      <c r="A1957" s="55" t="s">
        <v>810</v>
      </c>
      <c r="B1957" s="54" t="s">
        <v>58</v>
      </c>
      <c r="C1957" s="54"/>
      <c r="D1957" s="54" t="s">
        <v>811</v>
      </c>
      <c r="E1957" s="54"/>
      <c r="F1957" s="54" t="s">
        <v>812</v>
      </c>
      <c r="G1957" s="54"/>
      <c r="H1957" s="54" t="s">
        <v>813</v>
      </c>
      <c r="I1957" s="54"/>
      <c r="J1957" s="54"/>
      <c r="K1957" s="61" t="s">
        <v>892</v>
      </c>
      <c r="L1957" s="75"/>
      <c r="M1957" s="75"/>
      <c r="N1957" s="62"/>
      <c r="O1957" s="54" t="s">
        <v>815</v>
      </c>
    </row>
    <row r="1958" spans="1:15">
      <c r="A1958" s="56"/>
      <c r="B1958" s="54"/>
      <c r="C1958" s="54"/>
      <c r="D1958" s="54"/>
      <c r="E1958" s="54"/>
      <c r="F1958" s="54"/>
      <c r="G1958" s="54"/>
      <c r="H1958" s="54"/>
      <c r="I1958" s="54"/>
      <c r="J1958" s="54"/>
      <c r="K1958" s="80"/>
      <c r="L1958" s="78"/>
      <c r="M1958" s="78"/>
      <c r="N1958" s="79"/>
      <c r="O1958" s="54"/>
    </row>
    <row r="1959" spans="1:15">
      <c r="A1959" s="53" t="s">
        <v>816</v>
      </c>
      <c r="B1959" s="54" t="s">
        <v>1730</v>
      </c>
      <c r="C1959" s="54"/>
      <c r="D1959" s="54" t="s">
        <v>1730</v>
      </c>
      <c r="E1959" s="54"/>
      <c r="F1959" s="54" t="s">
        <v>2</v>
      </c>
      <c r="G1959" s="54"/>
      <c r="H1959" s="54"/>
      <c r="I1959" s="54"/>
      <c r="J1959" s="54"/>
      <c r="K1959" s="54"/>
      <c r="L1959" s="54"/>
      <c r="M1959" s="54"/>
      <c r="N1959" s="54"/>
      <c r="O1959" s="54"/>
    </row>
    <row r="1960" spans="1:15">
      <c r="A1960" s="53" t="s">
        <v>818</v>
      </c>
      <c r="B1960" s="54" t="s">
        <v>819</v>
      </c>
      <c r="C1960" s="54"/>
      <c r="D1960" s="54"/>
      <c r="E1960" s="54"/>
      <c r="F1960" s="54"/>
      <c r="G1960" s="54"/>
      <c r="H1960" s="54"/>
      <c r="I1960" s="54"/>
      <c r="J1960" s="54" t="s">
        <v>820</v>
      </c>
      <c r="K1960" s="54"/>
      <c r="L1960" s="54"/>
      <c r="M1960" s="54"/>
      <c r="N1960" s="54"/>
      <c r="O1960" s="54"/>
    </row>
    <row r="1961" spans="1:15">
      <c r="A1961" s="53"/>
      <c r="B1961" s="43"/>
      <c r="C1961" s="43"/>
      <c r="D1961" s="43"/>
      <c r="E1961" s="43"/>
      <c r="F1961" s="43"/>
      <c r="G1961" s="43"/>
      <c r="H1961" s="43"/>
      <c r="I1961" s="43"/>
      <c r="J1961" s="43" t="s">
        <v>1731</v>
      </c>
      <c r="K1961" s="43"/>
      <c r="L1961" s="43"/>
      <c r="M1961" s="43"/>
      <c r="N1961" s="43"/>
      <c r="O1961" s="43"/>
    </row>
    <row r="1962" ht="40" customHeight="1" spans="1:15">
      <c r="A1962" s="58" t="s">
        <v>822</v>
      </c>
      <c r="B1962" s="54" t="s">
        <v>823</v>
      </c>
      <c r="C1962" s="54" t="s">
        <v>824</v>
      </c>
      <c r="D1962" s="54"/>
      <c r="E1962" s="54" t="s">
        <v>825</v>
      </c>
      <c r="F1962" s="54"/>
      <c r="G1962" s="54" t="s">
        <v>826</v>
      </c>
      <c r="H1962" s="54"/>
      <c r="I1962" s="54"/>
      <c r="J1962" s="54" t="s">
        <v>750</v>
      </c>
      <c r="K1962" s="54"/>
      <c r="L1962" s="54"/>
      <c r="M1962" s="54" t="s">
        <v>751</v>
      </c>
      <c r="N1962" s="54" t="s">
        <v>827</v>
      </c>
      <c r="O1962" s="54"/>
    </row>
    <row r="1963" ht="36" spans="1:15">
      <c r="A1963" s="58"/>
      <c r="B1963" s="60"/>
      <c r="C1963" s="182" t="s">
        <v>754</v>
      </c>
      <c r="D1963" s="77"/>
      <c r="E1963" s="155"/>
      <c r="F1963" s="156"/>
      <c r="G1963" s="155"/>
      <c r="H1963" s="157"/>
      <c r="I1963" s="156"/>
      <c r="J1963" s="182" t="s">
        <v>754</v>
      </c>
      <c r="K1963" s="183"/>
      <c r="L1963" s="77"/>
      <c r="M1963" s="184" t="s">
        <v>1732</v>
      </c>
      <c r="N1963" s="185" t="s">
        <v>1158</v>
      </c>
      <c r="O1963" s="186"/>
    </row>
    <row r="1964" spans="1:15">
      <c r="A1964" s="58"/>
      <c r="B1964" s="60"/>
      <c r="C1964" s="54" t="s">
        <v>832</v>
      </c>
      <c r="D1964" s="54"/>
      <c r="E1964" s="61"/>
      <c r="F1964" s="62"/>
      <c r="G1964" s="61"/>
      <c r="H1964" s="75"/>
      <c r="I1964" s="62"/>
      <c r="J1964" s="54" t="s">
        <v>759</v>
      </c>
      <c r="K1964" s="54"/>
      <c r="L1964" s="54"/>
      <c r="M1964" s="187" t="s">
        <v>1733</v>
      </c>
      <c r="N1964" s="188" t="s">
        <v>883</v>
      </c>
      <c r="O1964" s="189"/>
    </row>
    <row r="1965" spans="1:15">
      <c r="A1965" s="58"/>
      <c r="B1965" s="60"/>
      <c r="C1965" s="54"/>
      <c r="D1965" s="54"/>
      <c r="E1965" s="80"/>
      <c r="F1965" s="79"/>
      <c r="G1965" s="80"/>
      <c r="H1965" s="78"/>
      <c r="I1965" s="79"/>
      <c r="J1965" s="54"/>
      <c r="K1965" s="54"/>
      <c r="L1965" s="54"/>
      <c r="M1965" s="190"/>
      <c r="N1965" s="191"/>
      <c r="O1965" s="192"/>
    </row>
    <row r="1966" spans="1:15">
      <c r="A1966" s="58"/>
      <c r="B1966" s="60"/>
      <c r="C1966" s="61" t="s">
        <v>834</v>
      </c>
      <c r="D1966" s="62"/>
      <c r="E1966" s="61"/>
      <c r="F1966" s="62"/>
      <c r="G1966" s="61"/>
      <c r="H1966" s="75"/>
      <c r="I1966" s="62"/>
      <c r="J1966" s="61" t="s">
        <v>762</v>
      </c>
      <c r="K1966" s="75"/>
      <c r="L1966" s="62"/>
      <c r="M1966" s="193" t="s">
        <v>866</v>
      </c>
      <c r="N1966" s="194" t="s">
        <v>902</v>
      </c>
      <c r="O1966" s="195"/>
    </row>
    <row r="1967" spans="1:15">
      <c r="A1967" s="58"/>
      <c r="B1967" s="60"/>
      <c r="C1967" s="80"/>
      <c r="D1967" s="79"/>
      <c r="E1967" s="80"/>
      <c r="F1967" s="79"/>
      <c r="G1967" s="80"/>
      <c r="H1967" s="78"/>
      <c r="I1967" s="79"/>
      <c r="J1967" s="80"/>
      <c r="K1967" s="78"/>
      <c r="L1967" s="79"/>
      <c r="M1967" s="196"/>
      <c r="N1967" s="197"/>
      <c r="O1967" s="198"/>
    </row>
    <row r="1968" ht="24" spans="1:15">
      <c r="A1968" s="58"/>
      <c r="B1968" s="60"/>
      <c r="C1968" s="54" t="s">
        <v>765</v>
      </c>
      <c r="D1968" s="54"/>
      <c r="E1968" s="54"/>
      <c r="F1968" s="54"/>
      <c r="G1968" s="54"/>
      <c r="H1968" s="54"/>
      <c r="I1968" s="54"/>
      <c r="J1968" s="61" t="s">
        <v>765</v>
      </c>
      <c r="K1968" s="75"/>
      <c r="L1968" s="62"/>
      <c r="M1968" s="199" t="s">
        <v>1734</v>
      </c>
      <c r="N1968" s="7" t="s">
        <v>1735</v>
      </c>
      <c r="O1968" s="7"/>
    </row>
    <row r="1969" ht="36" spans="1:15">
      <c r="A1969" s="58"/>
      <c r="B1969" s="60"/>
      <c r="C1969" s="54"/>
      <c r="D1969" s="54"/>
      <c r="E1969" s="155"/>
      <c r="F1969" s="156"/>
      <c r="G1969" s="155"/>
      <c r="H1969" s="157"/>
      <c r="I1969" s="157"/>
      <c r="J1969" s="182"/>
      <c r="K1969" s="183"/>
      <c r="L1969" s="77"/>
      <c r="M1969" s="199" t="s">
        <v>1736</v>
      </c>
      <c r="N1969" s="7" t="s">
        <v>1487</v>
      </c>
      <c r="O1969" s="7"/>
    </row>
    <row r="1970" ht="24" spans="1:15">
      <c r="A1970" s="58"/>
      <c r="B1970" s="60"/>
      <c r="C1970" s="54"/>
      <c r="D1970" s="54"/>
      <c r="E1970" s="155"/>
      <c r="F1970" s="156"/>
      <c r="G1970" s="155"/>
      <c r="H1970" s="157"/>
      <c r="I1970" s="157"/>
      <c r="J1970" s="182"/>
      <c r="K1970" s="183"/>
      <c r="L1970" s="77"/>
      <c r="M1970" s="200" t="s">
        <v>1737</v>
      </c>
      <c r="N1970" s="7" t="s">
        <v>1320</v>
      </c>
      <c r="O1970" s="7"/>
    </row>
    <row r="1971" ht="36" spans="1:15">
      <c r="A1971" s="58"/>
      <c r="B1971" s="54" t="s">
        <v>770</v>
      </c>
      <c r="C1971" s="54" t="s">
        <v>838</v>
      </c>
      <c r="D1971" s="54"/>
      <c r="E1971" s="54"/>
      <c r="F1971" s="54"/>
      <c r="G1971" s="54"/>
      <c r="H1971" s="54"/>
      <c r="I1971" s="54"/>
      <c r="J1971" s="54" t="s">
        <v>838</v>
      </c>
      <c r="K1971" s="54"/>
      <c r="L1971" s="54"/>
      <c r="M1971" s="92" t="s">
        <v>1738</v>
      </c>
      <c r="N1971" s="7" t="s">
        <v>1739</v>
      </c>
      <c r="O1971" s="7"/>
    </row>
    <row r="1972" ht="44" customHeight="1" spans="1:15">
      <c r="A1972" s="58"/>
      <c r="B1972" s="54"/>
      <c r="C1972" s="54" t="s">
        <v>841</v>
      </c>
      <c r="D1972" s="54"/>
      <c r="E1972" s="54"/>
      <c r="F1972" s="54"/>
      <c r="G1972" s="54"/>
      <c r="H1972" s="54"/>
      <c r="I1972" s="54"/>
      <c r="J1972" s="54" t="s">
        <v>841</v>
      </c>
      <c r="K1972" s="54"/>
      <c r="L1972" s="54"/>
      <c r="M1972" s="92" t="s">
        <v>1740</v>
      </c>
      <c r="N1972" s="7" t="s">
        <v>1741</v>
      </c>
      <c r="O1972" s="7"/>
    </row>
    <row r="1973" spans="1:15">
      <c r="A1973" s="58"/>
      <c r="B1973" s="54"/>
      <c r="C1973" s="54" t="s">
        <v>844</v>
      </c>
      <c r="D1973" s="54"/>
      <c r="E1973" s="54"/>
      <c r="F1973" s="54"/>
      <c r="G1973" s="43"/>
      <c r="H1973" s="43"/>
      <c r="I1973" s="43"/>
      <c r="J1973" s="54" t="s">
        <v>844</v>
      </c>
      <c r="K1973" s="54"/>
      <c r="L1973" s="54"/>
      <c r="M1973" s="92"/>
      <c r="N1973" s="7"/>
      <c r="O1973" s="7"/>
    </row>
    <row r="1974" spans="1:15">
      <c r="A1974" s="58"/>
      <c r="B1974" s="54"/>
      <c r="C1974" s="54" t="s">
        <v>845</v>
      </c>
      <c r="D1974" s="54"/>
      <c r="E1974" s="54"/>
      <c r="F1974" s="54"/>
      <c r="G1974" s="43"/>
      <c r="H1974" s="43"/>
      <c r="I1974" s="43"/>
      <c r="J1974" s="54" t="s">
        <v>845</v>
      </c>
      <c r="K1974" s="54"/>
      <c r="L1974" s="54"/>
      <c r="M1974" s="92"/>
      <c r="N1974" s="7"/>
      <c r="O1974" s="7"/>
    </row>
    <row r="1975" ht="24" spans="1:15">
      <c r="A1975" s="58"/>
      <c r="B1975" s="54" t="s">
        <v>848</v>
      </c>
      <c r="C1975" s="54" t="s">
        <v>849</v>
      </c>
      <c r="D1975" s="54"/>
      <c r="E1975" s="54"/>
      <c r="F1975" s="54"/>
      <c r="G1975" s="43"/>
      <c r="H1975" s="43"/>
      <c r="I1975" s="43"/>
      <c r="J1975" s="54" t="s">
        <v>850</v>
      </c>
      <c r="K1975" s="54"/>
      <c r="L1975" s="54"/>
      <c r="M1975" s="92" t="s">
        <v>1492</v>
      </c>
      <c r="N1975" s="39" t="s">
        <v>843</v>
      </c>
      <c r="O1975" s="7"/>
    </row>
    <row r="1976" spans="1:15">
      <c r="A1976" s="66" t="s">
        <v>1004</v>
      </c>
      <c r="B1976" s="66"/>
      <c r="C1976" s="66"/>
      <c r="D1976" s="66"/>
      <c r="E1976" s="66"/>
      <c r="F1976" s="66"/>
      <c r="G1976" s="66"/>
      <c r="H1976" s="66"/>
      <c r="I1976" s="66"/>
      <c r="J1976" s="66"/>
      <c r="K1976" s="66"/>
      <c r="L1976" s="66"/>
      <c r="M1976" s="66"/>
      <c r="N1976" s="66"/>
      <c r="O1976" s="66"/>
    </row>
    <row r="1977" spans="1:15">
      <c r="A1977" s="162"/>
      <c r="B1977" s="162"/>
      <c r="C1977" s="162"/>
      <c r="D1977" s="162"/>
      <c r="E1977" s="162"/>
      <c r="F1977" s="162"/>
      <c r="G1977" s="162"/>
      <c r="H1977" s="162"/>
      <c r="I1977" s="162"/>
      <c r="J1977" s="162"/>
      <c r="K1977" s="162"/>
      <c r="L1977" s="162"/>
      <c r="M1977" s="162"/>
      <c r="N1977" s="162"/>
      <c r="O1977" s="162"/>
    </row>
    <row r="1980" ht="28" customHeight="1" spans="1:15">
      <c r="A1980" s="3" t="s">
        <v>788</v>
      </c>
      <c r="B1980" s="3"/>
      <c r="C1980" s="3"/>
      <c r="D1980" s="3"/>
      <c r="E1980" s="3"/>
      <c r="F1980" s="3"/>
      <c r="G1980" s="3"/>
      <c r="H1980" s="3"/>
      <c r="I1980" s="3"/>
      <c r="J1980" s="3"/>
      <c r="K1980" s="3"/>
      <c r="L1980" s="3"/>
      <c r="M1980" s="3"/>
      <c r="N1980" s="3"/>
      <c r="O1980" s="3"/>
    </row>
    <row r="1981" spans="1:15">
      <c r="A1981" s="4" t="s">
        <v>1742</v>
      </c>
      <c r="B1981" s="4"/>
      <c r="C1981" s="4"/>
      <c r="D1981" s="4"/>
      <c r="E1981" s="4"/>
      <c r="F1981" s="4"/>
      <c r="G1981" s="4"/>
      <c r="H1981" s="4"/>
      <c r="I1981" s="4"/>
      <c r="J1981" s="4"/>
      <c r="K1981" s="4"/>
      <c r="L1981" s="4"/>
      <c r="M1981" s="4"/>
      <c r="N1981" s="4"/>
      <c r="O1981" s="4"/>
    </row>
    <row r="1982" spans="1:15">
      <c r="A1982" s="5" t="s">
        <v>707</v>
      </c>
      <c r="B1982" s="5"/>
      <c r="C1982" s="6" t="s">
        <v>1743</v>
      </c>
      <c r="D1982" s="6"/>
      <c r="E1982" s="6"/>
      <c r="F1982" s="6"/>
      <c r="G1982" s="6"/>
      <c r="H1982" s="6"/>
      <c r="I1982" s="6"/>
      <c r="J1982" s="6"/>
      <c r="K1982" s="6"/>
      <c r="L1982" s="6"/>
      <c r="M1982" s="6"/>
      <c r="N1982" s="6"/>
      <c r="O1982" s="6"/>
    </row>
    <row r="1983" spans="1:15">
      <c r="A1983" s="5" t="s">
        <v>791</v>
      </c>
      <c r="B1983" s="5"/>
      <c r="C1983" s="6" t="s">
        <v>1697</v>
      </c>
      <c r="D1983" s="6"/>
      <c r="E1983" s="6"/>
      <c r="F1983" s="6"/>
      <c r="G1983" s="6"/>
      <c r="H1983" s="6"/>
      <c r="I1983" s="23" t="s">
        <v>793</v>
      </c>
      <c r="J1983" s="24"/>
      <c r="K1983" s="25"/>
      <c r="L1983" s="6" t="s">
        <v>1698</v>
      </c>
      <c r="M1983" s="6"/>
      <c r="N1983" s="6"/>
      <c r="O1983" s="6"/>
    </row>
    <row r="1984" spans="1:15">
      <c r="A1984" s="5"/>
      <c r="B1984" s="5"/>
      <c r="C1984" s="6"/>
      <c r="D1984" s="6"/>
      <c r="E1984" s="6"/>
      <c r="F1984" s="6"/>
      <c r="G1984" s="6"/>
      <c r="H1984" s="6"/>
      <c r="I1984" s="26"/>
      <c r="J1984" s="27"/>
      <c r="K1984" s="28"/>
      <c r="L1984" s="6"/>
      <c r="M1984" s="6"/>
      <c r="N1984" s="6"/>
      <c r="O1984" s="6"/>
    </row>
    <row r="1985" spans="1:15">
      <c r="A1985" s="5" t="s">
        <v>795</v>
      </c>
      <c r="B1985" s="5"/>
      <c r="C1985" s="6" t="s">
        <v>1403</v>
      </c>
      <c r="D1985" s="6"/>
      <c r="E1985" s="6"/>
      <c r="F1985" s="6"/>
      <c r="G1985" s="6"/>
      <c r="H1985" s="6"/>
      <c r="I1985" s="5" t="s">
        <v>797</v>
      </c>
      <c r="J1985" s="5"/>
      <c r="K1985" s="5"/>
      <c r="L1985" s="6" t="s">
        <v>798</v>
      </c>
      <c r="M1985" s="6"/>
      <c r="N1985" s="6"/>
      <c r="O1985" s="6"/>
    </row>
    <row r="1986" spans="1:15">
      <c r="A1986" s="5" t="s">
        <v>799</v>
      </c>
      <c r="B1986" s="5"/>
      <c r="C1986" s="7" t="s">
        <v>874</v>
      </c>
      <c r="D1986" s="7"/>
      <c r="E1986" s="7"/>
      <c r="F1986" s="7"/>
      <c r="G1986" s="7"/>
      <c r="H1986" s="7"/>
      <c r="I1986" s="7"/>
      <c r="J1986" s="7"/>
      <c r="K1986" s="7"/>
      <c r="L1986" s="7"/>
      <c r="M1986" s="7"/>
      <c r="N1986" s="7"/>
      <c r="O1986" s="7"/>
    </row>
    <row r="1987" spans="1:15">
      <c r="A1987" s="5" t="s">
        <v>801</v>
      </c>
      <c r="B1987" s="5"/>
      <c r="C1987" s="7" t="s">
        <v>802</v>
      </c>
      <c r="D1987" s="7"/>
      <c r="E1987" s="7"/>
      <c r="F1987" s="7"/>
      <c r="G1987" s="7" t="s">
        <v>1744</v>
      </c>
      <c r="H1987" s="7"/>
      <c r="I1987" s="7"/>
      <c r="J1987" s="7"/>
      <c r="K1987" s="7"/>
      <c r="L1987" s="7"/>
      <c r="M1987" s="29" t="s">
        <v>804</v>
      </c>
      <c r="N1987" s="29"/>
      <c r="O1987" s="14"/>
    </row>
    <row r="1988" ht="45" customHeight="1" spans="1:15">
      <c r="A1988" s="5"/>
      <c r="B1988" s="5"/>
      <c r="C1988" s="7" t="s">
        <v>805</v>
      </c>
      <c r="D1988" s="7"/>
      <c r="E1988" s="7"/>
      <c r="F1988" s="7"/>
      <c r="G1988" s="7" t="s">
        <v>1745</v>
      </c>
      <c r="H1988" s="7"/>
      <c r="I1988" s="7"/>
      <c r="J1988" s="7"/>
      <c r="K1988" s="7"/>
      <c r="L1988" s="7"/>
      <c r="M1988" s="30"/>
      <c r="N1988" s="30"/>
      <c r="O1988" s="31"/>
    </row>
    <row r="1989" spans="1:15">
      <c r="A1989" s="5"/>
      <c r="B1989" s="5"/>
      <c r="C1989" s="7" t="s">
        <v>807</v>
      </c>
      <c r="D1989" s="7"/>
      <c r="E1989" s="7"/>
      <c r="F1989" s="7"/>
      <c r="G1989" s="7" t="s">
        <v>808</v>
      </c>
      <c r="H1989" s="7"/>
      <c r="I1989" s="7"/>
      <c r="J1989" s="7"/>
      <c r="K1989" s="7"/>
      <c r="L1989" s="7"/>
      <c r="M1989" s="30"/>
      <c r="N1989" s="30"/>
      <c r="O1989" s="31"/>
    </row>
    <row r="1990" spans="1:15">
      <c r="A1990" s="5"/>
      <c r="B1990" s="5"/>
      <c r="C1990" s="6" t="s">
        <v>809</v>
      </c>
      <c r="D1990" s="6"/>
      <c r="E1990" s="6"/>
      <c r="F1990" s="6"/>
      <c r="G1990" s="6"/>
      <c r="H1990" s="6"/>
      <c r="I1990" s="6"/>
      <c r="J1990" s="6"/>
      <c r="K1990" s="6"/>
      <c r="L1990" s="6"/>
      <c r="M1990" s="32"/>
      <c r="N1990" s="32"/>
      <c r="O1990" s="19"/>
    </row>
    <row r="1991" ht="19" customHeight="1" spans="1:15">
      <c r="A1991" s="8" t="s">
        <v>810</v>
      </c>
      <c r="B1991" s="6" t="s">
        <v>58</v>
      </c>
      <c r="C1991" s="6"/>
      <c r="D1991" s="6" t="s">
        <v>811</v>
      </c>
      <c r="E1991" s="6"/>
      <c r="F1991" s="6" t="s">
        <v>812</v>
      </c>
      <c r="G1991" s="6"/>
      <c r="H1991" s="6" t="s">
        <v>813</v>
      </c>
      <c r="I1991" s="6"/>
      <c r="J1991" s="6"/>
      <c r="K1991" s="13" t="s">
        <v>814</v>
      </c>
      <c r="L1991" s="29"/>
      <c r="M1991" s="29"/>
      <c r="N1991" s="14"/>
      <c r="O1991" s="6" t="s">
        <v>815</v>
      </c>
    </row>
    <row r="1992" ht="19" customHeight="1" spans="1:15">
      <c r="A1992" s="9"/>
      <c r="B1992" s="6"/>
      <c r="C1992" s="6"/>
      <c r="D1992" s="6"/>
      <c r="E1992" s="6"/>
      <c r="F1992" s="6"/>
      <c r="G1992" s="6"/>
      <c r="H1992" s="6"/>
      <c r="I1992" s="6"/>
      <c r="J1992" s="6"/>
      <c r="K1992" s="18"/>
      <c r="L1992" s="32"/>
      <c r="M1992" s="32"/>
      <c r="N1992" s="19"/>
      <c r="O1992" s="6"/>
    </row>
    <row r="1993" spans="1:15">
      <c r="A1993" s="5" t="s">
        <v>816</v>
      </c>
      <c r="B1993" s="6" t="s">
        <v>1625</v>
      </c>
      <c r="C1993" s="6"/>
      <c r="D1993" s="6" t="s">
        <v>1625</v>
      </c>
      <c r="E1993" s="6"/>
      <c r="F1993" s="6" t="s">
        <v>2</v>
      </c>
      <c r="G1993" s="6"/>
      <c r="H1993" s="6"/>
      <c r="I1993" s="6"/>
      <c r="J1993" s="6"/>
      <c r="K1993" s="6"/>
      <c r="L1993" s="6"/>
      <c r="M1993" s="6"/>
      <c r="N1993" s="6"/>
      <c r="O1993" s="6"/>
    </row>
    <row r="1994" spans="1:15">
      <c r="A1994" s="5" t="s">
        <v>818</v>
      </c>
      <c r="B1994" s="6" t="s">
        <v>819</v>
      </c>
      <c r="C1994" s="6"/>
      <c r="D1994" s="6"/>
      <c r="E1994" s="6"/>
      <c r="F1994" s="6"/>
      <c r="G1994" s="6"/>
      <c r="H1994" s="6"/>
      <c r="I1994" s="6"/>
      <c r="J1994" s="6" t="s">
        <v>820</v>
      </c>
      <c r="K1994" s="6"/>
      <c r="L1994" s="6"/>
      <c r="M1994" s="6"/>
      <c r="N1994" s="6"/>
      <c r="O1994" s="6"/>
    </row>
    <row r="1995" ht="42" customHeight="1" spans="1:15">
      <c r="A1995" s="5"/>
      <c r="B1995" s="7"/>
      <c r="C1995" s="7"/>
      <c r="D1995" s="7"/>
      <c r="E1995" s="7"/>
      <c r="F1995" s="7"/>
      <c r="G1995" s="7"/>
      <c r="H1995" s="7"/>
      <c r="I1995" s="7"/>
      <c r="J1995" s="42" t="s">
        <v>1746</v>
      </c>
      <c r="K1995" s="42"/>
      <c r="L1995" s="42"/>
      <c r="M1995" s="42"/>
      <c r="N1995" s="42"/>
      <c r="O1995" s="42"/>
    </row>
    <row r="1996" ht="24" spans="1:15">
      <c r="A1996" s="10" t="s">
        <v>822</v>
      </c>
      <c r="B1996" s="6" t="s">
        <v>823</v>
      </c>
      <c r="C1996" s="6" t="s">
        <v>824</v>
      </c>
      <c r="D1996" s="6"/>
      <c r="E1996" s="6" t="s">
        <v>825</v>
      </c>
      <c r="F1996" s="6"/>
      <c r="G1996" s="6" t="s">
        <v>826</v>
      </c>
      <c r="H1996" s="6"/>
      <c r="I1996" s="6"/>
      <c r="J1996" s="6" t="s">
        <v>750</v>
      </c>
      <c r="K1996" s="6"/>
      <c r="L1996" s="6"/>
      <c r="M1996" s="6" t="s">
        <v>751</v>
      </c>
      <c r="N1996" s="6" t="s">
        <v>827</v>
      </c>
      <c r="O1996" s="6"/>
    </row>
    <row r="1997" ht="24" spans="1:15">
      <c r="A1997" s="10"/>
      <c r="B1997" s="12"/>
      <c r="C1997" s="6" t="s">
        <v>754</v>
      </c>
      <c r="D1997" s="6"/>
      <c r="E1997" s="6"/>
      <c r="F1997" s="6"/>
      <c r="G1997" s="6"/>
      <c r="H1997" s="6"/>
      <c r="I1997" s="6"/>
      <c r="J1997" s="6" t="s">
        <v>754</v>
      </c>
      <c r="K1997" s="6"/>
      <c r="L1997" s="6"/>
      <c r="M1997" s="7" t="s">
        <v>1747</v>
      </c>
      <c r="N1997" s="7" t="s">
        <v>1748</v>
      </c>
      <c r="O1997" s="7"/>
    </row>
    <row r="1998" ht="24" spans="1:15">
      <c r="A1998" s="10"/>
      <c r="B1998" s="12"/>
      <c r="C1998" s="6" t="s">
        <v>832</v>
      </c>
      <c r="D1998" s="6"/>
      <c r="E1998" s="6"/>
      <c r="F1998" s="6"/>
      <c r="G1998" s="6"/>
      <c r="H1998" s="6"/>
      <c r="I1998" s="6"/>
      <c r="J1998" s="6" t="s">
        <v>759</v>
      </c>
      <c r="K1998" s="6"/>
      <c r="L1998" s="6"/>
      <c r="M1998" s="7" t="s">
        <v>1749</v>
      </c>
      <c r="N1998" s="39">
        <v>1</v>
      </c>
      <c r="O1998" s="7"/>
    </row>
    <row r="1999" spans="1:15">
      <c r="A1999" s="10"/>
      <c r="B1999" s="12"/>
      <c r="C1999" s="13" t="s">
        <v>834</v>
      </c>
      <c r="D1999" s="14"/>
      <c r="E1999" s="15"/>
      <c r="F1999" s="16"/>
      <c r="G1999" s="15"/>
      <c r="H1999" s="17"/>
      <c r="I1999" s="16"/>
      <c r="J1999" s="13" t="s">
        <v>762</v>
      </c>
      <c r="K1999" s="29"/>
      <c r="L1999" s="14"/>
      <c r="M1999" s="7"/>
      <c r="N1999" s="7"/>
      <c r="O1999" s="7"/>
    </row>
    <row r="2000" spans="1:15">
      <c r="A2000" s="10"/>
      <c r="B2000" s="12"/>
      <c r="C2000" s="13" t="s">
        <v>765</v>
      </c>
      <c r="D2000" s="14"/>
      <c r="E2000" s="15"/>
      <c r="F2000" s="16"/>
      <c r="G2000" s="15"/>
      <c r="H2000" s="17"/>
      <c r="I2000" s="16"/>
      <c r="J2000" s="13" t="s">
        <v>765</v>
      </c>
      <c r="K2000" s="29"/>
      <c r="L2000" s="14"/>
      <c r="M2000" s="7" t="s">
        <v>1750</v>
      </c>
      <c r="N2000" s="36" t="s">
        <v>1168</v>
      </c>
      <c r="O2000" s="37"/>
    </row>
    <row r="2001" ht="24" spans="1:15">
      <c r="A2001" s="10"/>
      <c r="B2001" s="12"/>
      <c r="C2001" s="178"/>
      <c r="D2001" s="31"/>
      <c r="E2001" s="15"/>
      <c r="F2001" s="16"/>
      <c r="G2001" s="15"/>
      <c r="H2001" s="17"/>
      <c r="I2001" s="16"/>
      <c r="J2001" s="178"/>
      <c r="K2001" s="180"/>
      <c r="L2001" s="31"/>
      <c r="M2001" s="7" t="s">
        <v>1747</v>
      </c>
      <c r="N2001" s="36" t="s">
        <v>928</v>
      </c>
      <c r="O2001" s="37"/>
    </row>
    <row r="2002" spans="1:15">
      <c r="A2002" s="10"/>
      <c r="B2002" s="12"/>
      <c r="C2002" s="18"/>
      <c r="D2002" s="19"/>
      <c r="E2002" s="6"/>
      <c r="F2002" s="6"/>
      <c r="G2002" s="6"/>
      <c r="H2002" s="6"/>
      <c r="I2002" s="6"/>
      <c r="J2002" s="18"/>
      <c r="K2002" s="32"/>
      <c r="L2002" s="19"/>
      <c r="M2002" s="7" t="s">
        <v>1751</v>
      </c>
      <c r="N2002" s="7" t="s">
        <v>859</v>
      </c>
      <c r="O2002" s="7"/>
    </row>
    <row r="2003" ht="36" customHeight="1" spans="1:15">
      <c r="A2003" s="10"/>
      <c r="B2003" s="6" t="s">
        <v>770</v>
      </c>
      <c r="C2003" s="6" t="s">
        <v>838</v>
      </c>
      <c r="D2003" s="6"/>
      <c r="E2003" s="6"/>
      <c r="F2003" s="6"/>
      <c r="G2003" s="6"/>
      <c r="H2003" s="6"/>
      <c r="I2003" s="6"/>
      <c r="J2003" s="6" t="s">
        <v>838</v>
      </c>
      <c r="K2003" s="6"/>
      <c r="L2003" s="6"/>
      <c r="M2003" s="7" t="s">
        <v>1752</v>
      </c>
      <c r="N2003" s="7" t="s">
        <v>1753</v>
      </c>
      <c r="O2003" s="7"/>
    </row>
    <row r="2004" spans="1:15">
      <c r="A2004" s="10"/>
      <c r="B2004" s="6"/>
      <c r="C2004" s="6" t="s">
        <v>841</v>
      </c>
      <c r="D2004" s="6"/>
      <c r="E2004" s="6"/>
      <c r="F2004" s="6"/>
      <c r="G2004" s="6"/>
      <c r="H2004" s="6"/>
      <c r="I2004" s="6"/>
      <c r="J2004" s="6" t="s">
        <v>841</v>
      </c>
      <c r="K2004" s="6"/>
      <c r="L2004" s="6"/>
      <c r="M2004" s="7"/>
      <c r="N2004" s="7"/>
      <c r="O2004" s="7"/>
    </row>
    <row r="2005" spans="1:15">
      <c r="A2005" s="10"/>
      <c r="B2005" s="6"/>
      <c r="C2005" s="6" t="s">
        <v>844</v>
      </c>
      <c r="D2005" s="6"/>
      <c r="E2005" s="6"/>
      <c r="F2005" s="6"/>
      <c r="G2005" s="7"/>
      <c r="H2005" s="7"/>
      <c r="I2005" s="7"/>
      <c r="J2005" s="6" t="s">
        <v>844</v>
      </c>
      <c r="K2005" s="6"/>
      <c r="L2005" s="6"/>
      <c r="M2005" s="7"/>
      <c r="N2005" s="7"/>
      <c r="O2005" s="7"/>
    </row>
    <row r="2006" ht="28" customHeight="1" spans="1:15">
      <c r="A2006" s="10"/>
      <c r="B2006" s="6"/>
      <c r="C2006" s="6" t="s">
        <v>845</v>
      </c>
      <c r="D2006" s="6"/>
      <c r="E2006" s="6"/>
      <c r="F2006" s="6"/>
      <c r="G2006" s="7"/>
      <c r="H2006" s="7"/>
      <c r="I2006" s="7"/>
      <c r="J2006" s="6" t="s">
        <v>845</v>
      </c>
      <c r="K2006" s="6"/>
      <c r="L2006" s="6"/>
      <c r="M2006" s="92" t="s">
        <v>1490</v>
      </c>
      <c r="N2006" s="43" t="s">
        <v>1754</v>
      </c>
      <c r="O2006" s="43"/>
    </row>
    <row r="2007" ht="24" spans="1:15">
      <c r="A2007" s="10"/>
      <c r="B2007" s="6" t="s">
        <v>848</v>
      </c>
      <c r="C2007" s="6" t="s">
        <v>849</v>
      </c>
      <c r="D2007" s="6"/>
      <c r="E2007" s="6"/>
      <c r="F2007" s="6"/>
      <c r="G2007" s="7"/>
      <c r="H2007" s="7"/>
      <c r="I2007" s="7"/>
      <c r="J2007" s="6" t="s">
        <v>850</v>
      </c>
      <c r="K2007" s="6"/>
      <c r="L2007" s="6"/>
      <c r="M2007" s="7" t="s">
        <v>1492</v>
      </c>
      <c r="N2007" s="39" t="s">
        <v>843</v>
      </c>
      <c r="O2007" s="7"/>
    </row>
    <row r="2008" spans="1:15">
      <c r="A2008" s="21" t="s">
        <v>1004</v>
      </c>
      <c r="B2008" s="21"/>
      <c r="C2008" s="21"/>
      <c r="D2008" s="21"/>
      <c r="E2008" s="21"/>
      <c r="F2008" s="21"/>
      <c r="G2008" s="21"/>
      <c r="H2008" s="21"/>
      <c r="I2008" s="21"/>
      <c r="J2008" s="21"/>
      <c r="K2008" s="21"/>
      <c r="L2008" s="21"/>
      <c r="M2008" s="21"/>
      <c r="N2008" s="21"/>
      <c r="O2008" s="21"/>
    </row>
    <row r="2009" spans="1:15">
      <c r="A2009" s="68"/>
      <c r="B2009" s="68"/>
      <c r="C2009" s="68"/>
      <c r="D2009" s="68"/>
      <c r="E2009" s="68"/>
      <c r="F2009" s="68"/>
      <c r="G2009" s="68"/>
      <c r="H2009" s="68"/>
      <c r="I2009" s="68"/>
      <c r="J2009" s="68"/>
      <c r="K2009" s="68"/>
      <c r="L2009" s="68"/>
      <c r="M2009" s="68"/>
      <c r="N2009" s="68"/>
      <c r="O2009" s="68"/>
    </row>
    <row r="2011" spans="1:15">
      <c r="A2011" s="68"/>
      <c r="B2011" s="68"/>
      <c r="C2011" s="68"/>
      <c r="D2011" s="68"/>
      <c r="E2011" s="68"/>
      <c r="F2011" s="68"/>
      <c r="G2011" s="68"/>
      <c r="H2011" s="68"/>
      <c r="I2011" s="68"/>
      <c r="J2011" s="68"/>
      <c r="K2011" s="68"/>
      <c r="L2011" s="68"/>
      <c r="M2011" s="68"/>
      <c r="N2011" s="68"/>
      <c r="O2011" s="68"/>
    </row>
    <row r="2012" ht="21.6" spans="1:15">
      <c r="A2012" s="3" t="s">
        <v>788</v>
      </c>
      <c r="B2012" s="3"/>
      <c r="C2012" s="3"/>
      <c r="D2012" s="3"/>
      <c r="E2012" s="3"/>
      <c r="F2012" s="3"/>
      <c r="G2012" s="3"/>
      <c r="H2012" s="3"/>
      <c r="I2012" s="3"/>
      <c r="J2012" s="3"/>
      <c r="K2012" s="3"/>
      <c r="L2012" s="3"/>
      <c r="M2012" s="3"/>
      <c r="N2012" s="3"/>
      <c r="O2012" s="3"/>
    </row>
    <row r="2013" spans="1:15">
      <c r="A2013" s="4" t="s">
        <v>1742</v>
      </c>
      <c r="B2013" s="4"/>
      <c r="C2013" s="4"/>
      <c r="D2013" s="4"/>
      <c r="E2013" s="4"/>
      <c r="F2013" s="4"/>
      <c r="G2013" s="4"/>
      <c r="H2013" s="4"/>
      <c r="I2013" s="4"/>
      <c r="J2013" s="4"/>
      <c r="K2013" s="4"/>
      <c r="L2013" s="4"/>
      <c r="M2013" s="4"/>
      <c r="N2013" s="4"/>
      <c r="O2013" s="4"/>
    </row>
    <row r="2014" ht="31" customHeight="1" spans="1:15">
      <c r="A2014" s="5" t="s">
        <v>707</v>
      </c>
      <c r="B2014" s="5"/>
      <c r="C2014" s="6" t="s">
        <v>1755</v>
      </c>
      <c r="D2014" s="6"/>
      <c r="E2014" s="6"/>
      <c r="F2014" s="6"/>
      <c r="G2014" s="6"/>
      <c r="H2014" s="6"/>
      <c r="I2014" s="6"/>
      <c r="J2014" s="6"/>
      <c r="K2014" s="6"/>
      <c r="L2014" s="6"/>
      <c r="M2014" s="6"/>
      <c r="N2014" s="6"/>
      <c r="O2014" s="6"/>
    </row>
    <row r="2015" spans="1:15">
      <c r="A2015" s="5" t="s">
        <v>791</v>
      </c>
      <c r="B2015" s="5"/>
      <c r="C2015" s="6" t="s">
        <v>1697</v>
      </c>
      <c r="D2015" s="6"/>
      <c r="E2015" s="6"/>
      <c r="F2015" s="6"/>
      <c r="G2015" s="6"/>
      <c r="H2015" s="6"/>
      <c r="I2015" s="23" t="s">
        <v>793</v>
      </c>
      <c r="J2015" s="24"/>
      <c r="K2015" s="25"/>
      <c r="L2015" s="6" t="s">
        <v>1698</v>
      </c>
      <c r="M2015" s="6"/>
      <c r="N2015" s="6"/>
      <c r="O2015" s="6"/>
    </row>
    <row r="2016" spans="1:15">
      <c r="A2016" s="5"/>
      <c r="B2016" s="5"/>
      <c r="C2016" s="6"/>
      <c r="D2016" s="6"/>
      <c r="E2016" s="6"/>
      <c r="F2016" s="6"/>
      <c r="G2016" s="6"/>
      <c r="H2016" s="6"/>
      <c r="I2016" s="26"/>
      <c r="J2016" s="27"/>
      <c r="K2016" s="28"/>
      <c r="L2016" s="6"/>
      <c r="M2016" s="6"/>
      <c r="N2016" s="6"/>
      <c r="O2016" s="6"/>
    </row>
    <row r="2017" spans="1:15">
      <c r="A2017" s="5" t="s">
        <v>795</v>
      </c>
      <c r="B2017" s="5"/>
      <c r="C2017" s="6" t="s">
        <v>796</v>
      </c>
      <c r="D2017" s="6"/>
      <c r="E2017" s="6"/>
      <c r="F2017" s="6"/>
      <c r="G2017" s="6"/>
      <c r="H2017" s="6"/>
      <c r="I2017" s="5" t="s">
        <v>797</v>
      </c>
      <c r="J2017" s="5"/>
      <c r="K2017" s="5"/>
      <c r="L2017" s="6" t="s">
        <v>798</v>
      </c>
      <c r="M2017" s="6"/>
      <c r="N2017" s="6"/>
      <c r="O2017" s="6"/>
    </row>
    <row r="2018" spans="1:15">
      <c r="A2018" s="5" t="s">
        <v>799</v>
      </c>
      <c r="B2018" s="5"/>
      <c r="C2018" s="7" t="s">
        <v>1032</v>
      </c>
      <c r="D2018" s="7"/>
      <c r="E2018" s="7"/>
      <c r="F2018" s="7"/>
      <c r="G2018" s="7"/>
      <c r="H2018" s="7"/>
      <c r="I2018" s="7"/>
      <c r="J2018" s="7"/>
      <c r="K2018" s="7"/>
      <c r="L2018" s="7"/>
      <c r="M2018" s="7"/>
      <c r="N2018" s="7"/>
      <c r="O2018" s="7"/>
    </row>
    <row r="2019" spans="1:15">
      <c r="A2019" s="5" t="s">
        <v>801</v>
      </c>
      <c r="B2019" s="5"/>
      <c r="C2019" s="7" t="s">
        <v>802</v>
      </c>
      <c r="D2019" s="7"/>
      <c r="E2019" s="7"/>
      <c r="F2019" s="7"/>
      <c r="G2019" s="7" t="s">
        <v>1756</v>
      </c>
      <c r="H2019" s="7"/>
      <c r="I2019" s="7"/>
      <c r="J2019" s="7"/>
      <c r="K2019" s="7"/>
      <c r="L2019" s="7"/>
      <c r="M2019" s="29" t="s">
        <v>804</v>
      </c>
      <c r="N2019" s="29"/>
      <c r="O2019" s="14"/>
    </row>
    <row r="2020" ht="25" customHeight="1" spans="1:15">
      <c r="A2020" s="5"/>
      <c r="B2020" s="5"/>
      <c r="C2020" s="7" t="s">
        <v>805</v>
      </c>
      <c r="D2020" s="7"/>
      <c r="E2020" s="7"/>
      <c r="F2020" s="7"/>
      <c r="G2020" s="7" t="s">
        <v>1757</v>
      </c>
      <c r="H2020" s="7"/>
      <c r="I2020" s="7"/>
      <c r="J2020" s="7"/>
      <c r="K2020" s="7"/>
      <c r="L2020" s="7"/>
      <c r="M2020" s="30"/>
      <c r="N2020" s="30"/>
      <c r="O2020" s="31"/>
    </row>
    <row r="2021" spans="1:15">
      <c r="A2021" s="5"/>
      <c r="B2021" s="5"/>
      <c r="C2021" s="7" t="s">
        <v>807</v>
      </c>
      <c r="D2021" s="7"/>
      <c r="E2021" s="7"/>
      <c r="F2021" s="7"/>
      <c r="G2021" s="7" t="s">
        <v>808</v>
      </c>
      <c r="H2021" s="7"/>
      <c r="I2021" s="7"/>
      <c r="J2021" s="7"/>
      <c r="K2021" s="7"/>
      <c r="L2021" s="7"/>
      <c r="M2021" s="30"/>
      <c r="N2021" s="30"/>
      <c r="O2021" s="31"/>
    </row>
    <row r="2022" spans="1:15">
      <c r="A2022" s="5"/>
      <c r="B2022" s="5"/>
      <c r="C2022" s="6" t="s">
        <v>809</v>
      </c>
      <c r="D2022" s="6"/>
      <c r="E2022" s="6"/>
      <c r="F2022" s="6"/>
      <c r="G2022" s="6"/>
      <c r="H2022" s="6"/>
      <c r="I2022" s="6"/>
      <c r="J2022" s="6"/>
      <c r="K2022" s="6"/>
      <c r="L2022" s="6"/>
      <c r="M2022" s="32"/>
      <c r="N2022" s="32"/>
      <c r="O2022" s="19"/>
    </row>
    <row r="2023" spans="1:15">
      <c r="A2023" s="8" t="s">
        <v>810</v>
      </c>
      <c r="B2023" s="6" t="s">
        <v>58</v>
      </c>
      <c r="C2023" s="6"/>
      <c r="D2023" s="6" t="s">
        <v>811</v>
      </c>
      <c r="E2023" s="6"/>
      <c r="F2023" s="6" t="s">
        <v>812</v>
      </c>
      <c r="G2023" s="6"/>
      <c r="H2023" s="6" t="s">
        <v>813</v>
      </c>
      <c r="I2023" s="6"/>
      <c r="J2023" s="6"/>
      <c r="K2023" s="13" t="s">
        <v>814</v>
      </c>
      <c r="L2023" s="29"/>
      <c r="M2023" s="29"/>
      <c r="N2023" s="14"/>
      <c r="O2023" s="6" t="s">
        <v>815</v>
      </c>
    </row>
    <row r="2024" spans="1:15">
      <c r="A2024" s="9"/>
      <c r="B2024" s="6"/>
      <c r="C2024" s="6"/>
      <c r="D2024" s="6"/>
      <c r="E2024" s="6"/>
      <c r="F2024" s="6"/>
      <c r="G2024" s="6"/>
      <c r="H2024" s="6"/>
      <c r="I2024" s="6"/>
      <c r="J2024" s="6"/>
      <c r="K2024" s="18"/>
      <c r="L2024" s="32"/>
      <c r="M2024" s="32"/>
      <c r="N2024" s="19"/>
      <c r="O2024" s="6"/>
    </row>
    <row r="2025" spans="1:15">
      <c r="A2025" s="5" t="s">
        <v>816</v>
      </c>
      <c r="B2025" s="6" t="s">
        <v>1758</v>
      </c>
      <c r="C2025" s="6"/>
      <c r="D2025" s="6" t="s">
        <v>1758</v>
      </c>
      <c r="E2025" s="6"/>
      <c r="F2025" s="6" t="s">
        <v>2</v>
      </c>
      <c r="G2025" s="6"/>
      <c r="H2025" s="6"/>
      <c r="I2025" s="6"/>
      <c r="J2025" s="6"/>
      <c r="K2025" s="6"/>
      <c r="L2025" s="6"/>
      <c r="M2025" s="6"/>
      <c r="N2025" s="6"/>
      <c r="O2025" s="6"/>
    </row>
    <row r="2026" spans="1:15">
      <c r="A2026" s="5" t="s">
        <v>818</v>
      </c>
      <c r="B2026" s="6" t="s">
        <v>819</v>
      </c>
      <c r="C2026" s="6"/>
      <c r="D2026" s="6"/>
      <c r="E2026" s="6"/>
      <c r="F2026" s="6"/>
      <c r="G2026" s="6"/>
      <c r="H2026" s="6"/>
      <c r="I2026" s="6"/>
      <c r="J2026" s="6" t="s">
        <v>820</v>
      </c>
      <c r="K2026" s="6"/>
      <c r="L2026" s="6"/>
      <c r="M2026" s="6"/>
      <c r="N2026" s="6"/>
      <c r="O2026" s="6"/>
    </row>
    <row r="2027" ht="29" customHeight="1" spans="1:15">
      <c r="A2027" s="5"/>
      <c r="B2027" s="7"/>
      <c r="C2027" s="7"/>
      <c r="D2027" s="7"/>
      <c r="E2027" s="7"/>
      <c r="F2027" s="7"/>
      <c r="G2027" s="7"/>
      <c r="H2027" s="7"/>
      <c r="I2027" s="7"/>
      <c r="J2027" s="7" t="s">
        <v>1759</v>
      </c>
      <c r="K2027" s="7"/>
      <c r="L2027" s="7"/>
      <c r="M2027" s="7"/>
      <c r="N2027" s="7"/>
      <c r="O2027" s="7"/>
    </row>
    <row r="2028" ht="24" spans="1:15">
      <c r="A2028" s="10" t="s">
        <v>822</v>
      </c>
      <c r="B2028" s="6" t="s">
        <v>823</v>
      </c>
      <c r="C2028" s="6" t="s">
        <v>824</v>
      </c>
      <c r="D2028" s="6"/>
      <c r="E2028" s="6" t="s">
        <v>825</v>
      </c>
      <c r="F2028" s="6"/>
      <c r="G2028" s="6" t="s">
        <v>826</v>
      </c>
      <c r="H2028" s="6"/>
      <c r="I2028" s="6"/>
      <c r="J2028" s="6" t="s">
        <v>750</v>
      </c>
      <c r="K2028" s="6"/>
      <c r="L2028" s="6"/>
      <c r="M2028" s="6" t="s">
        <v>751</v>
      </c>
      <c r="N2028" s="6" t="s">
        <v>827</v>
      </c>
      <c r="O2028" s="6"/>
    </row>
    <row r="2029" ht="36" spans="1:15">
      <c r="A2029" s="10"/>
      <c r="B2029" s="11" t="s">
        <v>828</v>
      </c>
      <c r="C2029" s="6" t="s">
        <v>829</v>
      </c>
      <c r="D2029" s="6"/>
      <c r="E2029" s="6"/>
      <c r="F2029" s="6"/>
      <c r="G2029" s="6"/>
      <c r="H2029" s="6"/>
      <c r="I2029" s="6"/>
      <c r="J2029" s="6" t="s">
        <v>754</v>
      </c>
      <c r="K2029" s="6"/>
      <c r="L2029" s="6"/>
      <c r="M2029" s="34" t="s">
        <v>1499</v>
      </c>
      <c r="N2029" s="170" t="s">
        <v>1760</v>
      </c>
      <c r="O2029" s="201"/>
    </row>
    <row r="2030" ht="36" spans="1:15">
      <c r="A2030" s="10"/>
      <c r="B2030" s="12"/>
      <c r="C2030" s="6" t="s">
        <v>832</v>
      </c>
      <c r="D2030" s="6"/>
      <c r="E2030" s="13"/>
      <c r="F2030" s="14"/>
      <c r="G2030" s="13"/>
      <c r="H2030" s="29"/>
      <c r="I2030" s="14"/>
      <c r="J2030" s="6" t="s">
        <v>759</v>
      </c>
      <c r="K2030" s="6"/>
      <c r="L2030" s="6"/>
      <c r="M2030" s="7" t="s">
        <v>1503</v>
      </c>
      <c r="N2030" s="7" t="s">
        <v>1504</v>
      </c>
      <c r="O2030" s="7"/>
    </row>
    <row r="2031" ht="24" spans="1:15">
      <c r="A2031" s="10"/>
      <c r="B2031" s="12"/>
      <c r="C2031" s="6" t="s">
        <v>834</v>
      </c>
      <c r="D2031" s="6"/>
      <c r="E2031" s="6"/>
      <c r="F2031" s="6"/>
      <c r="G2031" s="6"/>
      <c r="H2031" s="6"/>
      <c r="I2031" s="6"/>
      <c r="J2031" s="6" t="s">
        <v>762</v>
      </c>
      <c r="K2031" s="6"/>
      <c r="L2031" s="6"/>
      <c r="M2031" s="7" t="s">
        <v>1505</v>
      </c>
      <c r="N2031" s="168">
        <v>44896</v>
      </c>
      <c r="O2031" s="7"/>
    </row>
    <row r="2032" ht="24" customHeight="1" spans="1:15">
      <c r="A2032" s="10"/>
      <c r="B2032" s="12"/>
      <c r="C2032" s="178" t="s">
        <v>765</v>
      </c>
      <c r="D2032" s="31"/>
      <c r="E2032" s="178"/>
      <c r="F2032" s="31"/>
      <c r="G2032" s="178"/>
      <c r="H2032" s="180"/>
      <c r="I2032" s="31"/>
      <c r="J2032" s="178" t="s">
        <v>765</v>
      </c>
      <c r="K2032" s="180"/>
      <c r="L2032" s="31"/>
      <c r="M2032" s="173" t="s">
        <v>868</v>
      </c>
      <c r="N2032" s="48" t="s">
        <v>1761</v>
      </c>
      <c r="O2032" s="49"/>
    </row>
    <row r="2033" ht="24" customHeight="1" spans="1:15">
      <c r="A2033" s="10"/>
      <c r="B2033" s="12"/>
      <c r="C2033" s="178"/>
      <c r="D2033" s="31"/>
      <c r="E2033" s="178"/>
      <c r="F2033" s="31"/>
      <c r="G2033" s="178"/>
      <c r="H2033" s="180"/>
      <c r="I2033" s="31"/>
      <c r="J2033" s="178"/>
      <c r="K2033" s="180"/>
      <c r="L2033" s="31"/>
      <c r="M2033" s="34" t="s">
        <v>1762</v>
      </c>
      <c r="N2033" s="34" t="s">
        <v>1763</v>
      </c>
      <c r="O2033" s="34"/>
    </row>
    <row r="2034" ht="24" customHeight="1" spans="1:15">
      <c r="A2034" s="10"/>
      <c r="B2034" s="12"/>
      <c r="C2034" s="178"/>
      <c r="D2034" s="31"/>
      <c r="E2034" s="178"/>
      <c r="F2034" s="31"/>
      <c r="G2034" s="178"/>
      <c r="H2034" s="180"/>
      <c r="I2034" s="31"/>
      <c r="J2034" s="178"/>
      <c r="K2034" s="180"/>
      <c r="L2034" s="31"/>
      <c r="M2034" s="34" t="s">
        <v>1764</v>
      </c>
      <c r="N2034" s="34" t="s">
        <v>1765</v>
      </c>
      <c r="O2034" s="34"/>
    </row>
    <row r="2035" ht="28" customHeight="1" spans="1:15">
      <c r="A2035" s="10"/>
      <c r="B2035" s="20"/>
      <c r="C2035" s="18"/>
      <c r="D2035" s="19"/>
      <c r="E2035" s="18"/>
      <c r="F2035" s="19"/>
      <c r="G2035" s="18"/>
      <c r="H2035" s="32"/>
      <c r="I2035" s="19"/>
      <c r="J2035" s="18"/>
      <c r="K2035" s="32"/>
      <c r="L2035" s="19"/>
      <c r="M2035" s="34" t="s">
        <v>1766</v>
      </c>
      <c r="N2035" s="34" t="s">
        <v>1767</v>
      </c>
      <c r="O2035" s="34"/>
    </row>
    <row r="2036" ht="40" customHeight="1" spans="1:15">
      <c r="A2036" s="10"/>
      <c r="B2036" s="6" t="s">
        <v>770</v>
      </c>
      <c r="C2036" s="6" t="s">
        <v>838</v>
      </c>
      <c r="D2036" s="6"/>
      <c r="E2036" s="6"/>
      <c r="F2036" s="6"/>
      <c r="G2036" s="6"/>
      <c r="H2036" s="6"/>
      <c r="I2036" s="6"/>
      <c r="J2036" s="6" t="s">
        <v>838</v>
      </c>
      <c r="K2036" s="6"/>
      <c r="L2036" s="6"/>
      <c r="M2036" s="7" t="s">
        <v>1510</v>
      </c>
      <c r="N2036" s="7" t="s">
        <v>1768</v>
      </c>
      <c r="O2036" s="7"/>
    </row>
    <row r="2037" spans="1:15">
      <c r="A2037" s="10"/>
      <c r="B2037" s="6"/>
      <c r="C2037" s="6" t="s">
        <v>841</v>
      </c>
      <c r="D2037" s="6"/>
      <c r="E2037" s="6"/>
      <c r="F2037" s="6"/>
      <c r="G2037" s="7"/>
      <c r="H2037" s="7"/>
      <c r="I2037" s="7"/>
      <c r="J2037" s="6" t="s">
        <v>841</v>
      </c>
      <c r="K2037" s="6"/>
      <c r="L2037" s="6"/>
      <c r="M2037" s="7"/>
      <c r="N2037" s="7"/>
      <c r="O2037" s="7"/>
    </row>
    <row r="2038" spans="1:15">
      <c r="A2038" s="10"/>
      <c r="B2038" s="6"/>
      <c r="C2038" s="6" t="s">
        <v>844</v>
      </c>
      <c r="D2038" s="6"/>
      <c r="E2038" s="6"/>
      <c r="F2038" s="6"/>
      <c r="G2038" s="7"/>
      <c r="H2038" s="7"/>
      <c r="I2038" s="7"/>
      <c r="J2038" s="6" t="s">
        <v>844</v>
      </c>
      <c r="K2038" s="6"/>
      <c r="L2038" s="6"/>
      <c r="M2038" s="7"/>
      <c r="N2038" s="7"/>
      <c r="O2038" s="7"/>
    </row>
    <row r="2039" spans="1:15">
      <c r="A2039" s="10"/>
      <c r="B2039" s="6"/>
      <c r="C2039" s="6" t="s">
        <v>845</v>
      </c>
      <c r="D2039" s="6"/>
      <c r="E2039" s="6"/>
      <c r="F2039" s="6"/>
      <c r="G2039" s="7"/>
      <c r="H2039" s="7"/>
      <c r="I2039" s="7"/>
      <c r="J2039" s="6" t="s">
        <v>845</v>
      </c>
      <c r="K2039" s="6"/>
      <c r="L2039" s="6"/>
      <c r="M2039" s="7"/>
      <c r="N2039" s="7"/>
      <c r="O2039" s="7"/>
    </row>
    <row r="2040" ht="24" spans="1:15">
      <c r="A2040" s="10"/>
      <c r="B2040" s="6" t="s">
        <v>848</v>
      </c>
      <c r="C2040" s="6" t="s">
        <v>849</v>
      </c>
      <c r="D2040" s="6"/>
      <c r="E2040" s="6"/>
      <c r="F2040" s="6"/>
      <c r="G2040" s="39"/>
      <c r="H2040" s="7"/>
      <c r="I2040" s="7"/>
      <c r="J2040" s="6" t="s">
        <v>850</v>
      </c>
      <c r="K2040" s="6"/>
      <c r="L2040" s="6"/>
      <c r="M2040" s="7" t="s">
        <v>1492</v>
      </c>
      <c r="N2040" s="39" t="s">
        <v>843</v>
      </c>
      <c r="O2040" s="7"/>
    </row>
    <row r="2041" spans="1:15">
      <c r="A2041" s="21" t="s">
        <v>1769</v>
      </c>
      <c r="B2041" s="21"/>
      <c r="C2041" s="21"/>
      <c r="D2041" s="21"/>
      <c r="E2041" s="21"/>
      <c r="F2041" s="21"/>
      <c r="G2041" s="21"/>
      <c r="H2041" s="21"/>
      <c r="I2041" s="21"/>
      <c r="J2041" s="21"/>
      <c r="K2041" s="21"/>
      <c r="L2041" s="21"/>
      <c r="M2041" s="21"/>
      <c r="N2041" s="21"/>
      <c r="O2041" s="21"/>
    </row>
    <row r="2042" spans="1:15">
      <c r="A2042" s="68"/>
      <c r="B2042" s="68"/>
      <c r="C2042" s="68"/>
      <c r="D2042" s="68"/>
      <c r="E2042" s="68"/>
      <c r="F2042" s="68"/>
      <c r="G2042" s="68"/>
      <c r="H2042" s="68"/>
      <c r="I2042" s="68"/>
      <c r="J2042" s="68"/>
      <c r="K2042" s="68"/>
      <c r="L2042" s="68"/>
      <c r="M2042" s="68"/>
      <c r="N2042" s="68"/>
      <c r="O2042" s="68"/>
    </row>
    <row r="2044" spans="1:15">
      <c r="A2044" s="51"/>
      <c r="B2044" s="51"/>
      <c r="C2044" s="51"/>
      <c r="D2044" s="51"/>
      <c r="E2044" s="51"/>
      <c r="F2044" s="51"/>
      <c r="G2044" s="51"/>
      <c r="H2044" s="51"/>
      <c r="I2044" s="51"/>
      <c r="J2044" s="51"/>
      <c r="K2044" s="51"/>
      <c r="L2044" s="51"/>
      <c r="M2044" s="51"/>
      <c r="N2044" s="51"/>
      <c r="O2044" s="51"/>
    </row>
    <row r="2045" ht="21.6" spans="1:15">
      <c r="A2045" s="3" t="s">
        <v>788</v>
      </c>
      <c r="B2045" s="3"/>
      <c r="C2045" s="3"/>
      <c r="D2045" s="3"/>
      <c r="E2045" s="3"/>
      <c r="F2045" s="3"/>
      <c r="G2045" s="3"/>
      <c r="H2045" s="3"/>
      <c r="I2045" s="3"/>
      <c r="J2045" s="3"/>
      <c r="K2045" s="3"/>
      <c r="L2045" s="3"/>
      <c r="M2045" s="3"/>
      <c r="N2045" s="3"/>
      <c r="O2045" s="3"/>
    </row>
    <row r="2046" spans="1:15">
      <c r="A2046" s="52" t="s">
        <v>1742</v>
      </c>
      <c r="B2046" s="52"/>
      <c r="C2046" s="52"/>
      <c r="D2046" s="52"/>
      <c r="E2046" s="52"/>
      <c r="F2046" s="52"/>
      <c r="G2046" s="52"/>
      <c r="H2046" s="52"/>
      <c r="I2046" s="52"/>
      <c r="J2046" s="52"/>
      <c r="K2046" s="52"/>
      <c r="L2046" s="52"/>
      <c r="M2046" s="52"/>
      <c r="N2046" s="52"/>
      <c r="O2046" s="52"/>
    </row>
    <row r="2047" spans="1:15">
      <c r="A2047" s="53" t="s">
        <v>707</v>
      </c>
      <c r="B2047" s="53"/>
      <c r="C2047" s="54" t="s">
        <v>1770</v>
      </c>
      <c r="D2047" s="54"/>
      <c r="E2047" s="54"/>
      <c r="F2047" s="54"/>
      <c r="G2047" s="54"/>
      <c r="H2047" s="54"/>
      <c r="I2047" s="54"/>
      <c r="J2047" s="54"/>
      <c r="K2047" s="54"/>
      <c r="L2047" s="54"/>
      <c r="M2047" s="54"/>
      <c r="N2047" s="54"/>
      <c r="O2047" s="54"/>
    </row>
    <row r="2048" ht="26" customHeight="1" spans="1:15">
      <c r="A2048" s="53" t="s">
        <v>791</v>
      </c>
      <c r="B2048" s="53"/>
      <c r="C2048" s="54" t="s">
        <v>1697</v>
      </c>
      <c r="D2048" s="54"/>
      <c r="E2048" s="54"/>
      <c r="F2048" s="54"/>
      <c r="G2048" s="54"/>
      <c r="H2048" s="54"/>
      <c r="I2048" s="69" t="s">
        <v>793</v>
      </c>
      <c r="J2048" s="70"/>
      <c r="K2048" s="71"/>
      <c r="L2048" s="54" t="s">
        <v>1698</v>
      </c>
      <c r="M2048" s="54"/>
      <c r="N2048" s="54"/>
      <c r="O2048" s="54"/>
    </row>
    <row r="2049" spans="1:15">
      <c r="A2049" s="53"/>
      <c r="B2049" s="53"/>
      <c r="C2049" s="54"/>
      <c r="D2049" s="54"/>
      <c r="E2049" s="54"/>
      <c r="F2049" s="54"/>
      <c r="G2049" s="54"/>
      <c r="H2049" s="54"/>
      <c r="I2049" s="72"/>
      <c r="J2049" s="73"/>
      <c r="K2049" s="74"/>
      <c r="L2049" s="54"/>
      <c r="M2049" s="54"/>
      <c r="N2049" s="54"/>
      <c r="O2049" s="54"/>
    </row>
    <row r="2050" spans="1:15">
      <c r="A2050" s="53" t="s">
        <v>795</v>
      </c>
      <c r="B2050" s="53"/>
      <c r="C2050" s="54" t="s">
        <v>796</v>
      </c>
      <c r="D2050" s="54"/>
      <c r="E2050" s="54"/>
      <c r="F2050" s="54"/>
      <c r="G2050" s="54"/>
      <c r="H2050" s="54"/>
      <c r="I2050" s="53" t="s">
        <v>797</v>
      </c>
      <c r="J2050" s="53"/>
      <c r="K2050" s="53"/>
      <c r="L2050" s="54" t="s">
        <v>1771</v>
      </c>
      <c r="M2050" s="54"/>
      <c r="N2050" s="54"/>
      <c r="O2050" s="54"/>
    </row>
    <row r="2051" spans="1:15">
      <c r="A2051" s="53" t="s">
        <v>799</v>
      </c>
      <c r="B2051" s="53"/>
      <c r="C2051" s="43" t="s">
        <v>1032</v>
      </c>
      <c r="D2051" s="43"/>
      <c r="E2051" s="43"/>
      <c r="F2051" s="43"/>
      <c r="G2051" s="43"/>
      <c r="H2051" s="43"/>
      <c r="I2051" s="43"/>
      <c r="J2051" s="43"/>
      <c r="K2051" s="43"/>
      <c r="L2051" s="43"/>
      <c r="M2051" s="43"/>
      <c r="N2051" s="43"/>
      <c r="O2051" s="43"/>
    </row>
    <row r="2052" spans="1:15">
      <c r="A2052" s="53" t="s">
        <v>801</v>
      </c>
      <c r="B2052" s="53"/>
      <c r="C2052" s="43" t="s">
        <v>802</v>
      </c>
      <c r="D2052" s="43"/>
      <c r="E2052" s="43"/>
      <c r="F2052" s="43"/>
      <c r="G2052" s="43" t="s">
        <v>1772</v>
      </c>
      <c r="H2052" s="43"/>
      <c r="I2052" s="43"/>
      <c r="J2052" s="43"/>
      <c r="K2052" s="43"/>
      <c r="L2052" s="43"/>
      <c r="M2052" s="75" t="s">
        <v>804</v>
      </c>
      <c r="N2052" s="75"/>
      <c r="O2052" s="62"/>
    </row>
    <row r="2053" spans="1:15">
      <c r="A2053" s="53"/>
      <c r="B2053" s="53"/>
      <c r="C2053" s="43" t="s">
        <v>805</v>
      </c>
      <c r="D2053" s="43"/>
      <c r="E2053" s="43"/>
      <c r="F2053" s="43"/>
      <c r="G2053" s="43" t="s">
        <v>1773</v>
      </c>
      <c r="H2053" s="43"/>
      <c r="I2053" s="43"/>
      <c r="J2053" s="43"/>
      <c r="K2053" s="43"/>
      <c r="L2053" s="43"/>
      <c r="M2053" s="76"/>
      <c r="N2053" s="76"/>
      <c r="O2053" s="77"/>
    </row>
    <row r="2054" ht="16" customHeight="1" spans="1:15">
      <c r="A2054" s="53"/>
      <c r="B2054" s="53"/>
      <c r="C2054" s="43" t="s">
        <v>807</v>
      </c>
      <c r="D2054" s="43"/>
      <c r="E2054" s="43"/>
      <c r="F2054" s="43"/>
      <c r="G2054" s="43" t="s">
        <v>808</v>
      </c>
      <c r="H2054" s="43"/>
      <c r="I2054" s="43"/>
      <c r="J2054" s="43"/>
      <c r="K2054" s="43"/>
      <c r="L2054" s="43"/>
      <c r="M2054" s="76"/>
      <c r="N2054" s="76"/>
      <c r="O2054" s="77"/>
    </row>
    <row r="2055" spans="1:15">
      <c r="A2055" s="53"/>
      <c r="B2055" s="53"/>
      <c r="C2055" s="54" t="s">
        <v>809</v>
      </c>
      <c r="D2055" s="54"/>
      <c r="E2055" s="54"/>
      <c r="F2055" s="54"/>
      <c r="G2055" s="54"/>
      <c r="H2055" s="54"/>
      <c r="I2055" s="54"/>
      <c r="J2055" s="54"/>
      <c r="K2055" s="54"/>
      <c r="L2055" s="54"/>
      <c r="M2055" s="78"/>
      <c r="N2055" s="78"/>
      <c r="O2055" s="79"/>
    </row>
    <row r="2056" spans="1:15">
      <c r="A2056" s="55" t="s">
        <v>810</v>
      </c>
      <c r="B2056" s="54" t="s">
        <v>58</v>
      </c>
      <c r="C2056" s="54"/>
      <c r="D2056" s="54" t="s">
        <v>811</v>
      </c>
      <c r="E2056" s="54"/>
      <c r="F2056" s="54" t="s">
        <v>812</v>
      </c>
      <c r="G2056" s="54"/>
      <c r="H2056" s="54" t="s">
        <v>813</v>
      </c>
      <c r="I2056" s="54"/>
      <c r="J2056" s="54"/>
      <c r="K2056" s="61" t="s">
        <v>892</v>
      </c>
      <c r="L2056" s="75"/>
      <c r="M2056" s="75"/>
      <c r="N2056" s="62"/>
      <c r="O2056" s="54" t="s">
        <v>815</v>
      </c>
    </row>
    <row r="2057" spans="1:15">
      <c r="A2057" s="56"/>
      <c r="B2057" s="54"/>
      <c r="C2057" s="54"/>
      <c r="D2057" s="54"/>
      <c r="E2057" s="54"/>
      <c r="F2057" s="54"/>
      <c r="G2057" s="54"/>
      <c r="H2057" s="54"/>
      <c r="I2057" s="54"/>
      <c r="J2057" s="54"/>
      <c r="K2057" s="80"/>
      <c r="L2057" s="78"/>
      <c r="M2057" s="78"/>
      <c r="N2057" s="79"/>
      <c r="O2057" s="54"/>
    </row>
    <row r="2058" spans="1:15">
      <c r="A2058" s="53" t="s">
        <v>816</v>
      </c>
      <c r="B2058" s="54" t="s">
        <v>1479</v>
      </c>
      <c r="C2058" s="54"/>
      <c r="D2058" s="54" t="s">
        <v>1479</v>
      </c>
      <c r="E2058" s="54"/>
      <c r="F2058" s="54" t="s">
        <v>2</v>
      </c>
      <c r="G2058" s="54"/>
      <c r="H2058" s="54"/>
      <c r="I2058" s="54"/>
      <c r="J2058" s="54"/>
      <c r="K2058" s="54"/>
      <c r="L2058" s="54"/>
      <c r="M2058" s="54"/>
      <c r="N2058" s="54"/>
      <c r="O2058" s="54"/>
    </row>
    <row r="2059" spans="1:15">
      <c r="A2059" s="53" t="s">
        <v>818</v>
      </c>
      <c r="B2059" s="54" t="s">
        <v>819</v>
      </c>
      <c r="C2059" s="54"/>
      <c r="D2059" s="54"/>
      <c r="E2059" s="54"/>
      <c r="F2059" s="54"/>
      <c r="G2059" s="54"/>
      <c r="H2059" s="54"/>
      <c r="I2059" s="54"/>
      <c r="J2059" s="54" t="s">
        <v>820</v>
      </c>
      <c r="K2059" s="54"/>
      <c r="L2059" s="54"/>
      <c r="M2059" s="54"/>
      <c r="N2059" s="54"/>
      <c r="O2059" s="54"/>
    </row>
    <row r="2060" spans="1:15">
      <c r="A2060" s="53"/>
      <c r="B2060" s="43"/>
      <c r="C2060" s="43"/>
      <c r="D2060" s="43"/>
      <c r="E2060" s="43"/>
      <c r="F2060" s="43"/>
      <c r="G2060" s="43"/>
      <c r="H2060" s="43"/>
      <c r="I2060" s="43"/>
      <c r="J2060" s="43" t="s">
        <v>1516</v>
      </c>
      <c r="K2060" s="43"/>
      <c r="L2060" s="43"/>
      <c r="M2060" s="43"/>
      <c r="N2060" s="43"/>
      <c r="O2060" s="43"/>
    </row>
    <row r="2061" ht="24" spans="1:15">
      <c r="A2061" s="58" t="s">
        <v>822</v>
      </c>
      <c r="B2061" s="54" t="s">
        <v>823</v>
      </c>
      <c r="C2061" s="54" t="s">
        <v>824</v>
      </c>
      <c r="D2061" s="54"/>
      <c r="E2061" s="54" t="s">
        <v>825</v>
      </c>
      <c r="F2061" s="54"/>
      <c r="G2061" s="54" t="s">
        <v>826</v>
      </c>
      <c r="H2061" s="54"/>
      <c r="I2061" s="54"/>
      <c r="J2061" s="54" t="s">
        <v>750</v>
      </c>
      <c r="K2061" s="54"/>
      <c r="L2061" s="54"/>
      <c r="M2061" s="54" t="s">
        <v>751</v>
      </c>
      <c r="N2061" s="54" t="s">
        <v>827</v>
      </c>
      <c r="O2061" s="54"/>
    </row>
    <row r="2062" ht="24" spans="1:15">
      <c r="A2062" s="58"/>
      <c r="B2062" s="59" t="s">
        <v>828</v>
      </c>
      <c r="C2062" s="54" t="s">
        <v>829</v>
      </c>
      <c r="D2062" s="54"/>
      <c r="E2062" s="54"/>
      <c r="F2062" s="54"/>
      <c r="G2062" s="54"/>
      <c r="H2062" s="54"/>
      <c r="I2062" s="54"/>
      <c r="J2062" s="54" t="s">
        <v>754</v>
      </c>
      <c r="K2062" s="54"/>
      <c r="L2062" s="54"/>
      <c r="M2062" s="92" t="s">
        <v>1774</v>
      </c>
      <c r="N2062" s="92" t="s">
        <v>1775</v>
      </c>
      <c r="O2062" s="92"/>
    </row>
    <row r="2063" ht="24" spans="1:15">
      <c r="A2063" s="58"/>
      <c r="B2063" s="60"/>
      <c r="C2063" s="54" t="s">
        <v>832</v>
      </c>
      <c r="D2063" s="54"/>
      <c r="E2063" s="54"/>
      <c r="F2063" s="54"/>
      <c r="G2063" s="54"/>
      <c r="H2063" s="54"/>
      <c r="I2063" s="54"/>
      <c r="J2063" s="54" t="s">
        <v>759</v>
      </c>
      <c r="K2063" s="54"/>
      <c r="L2063" s="54"/>
      <c r="M2063" s="92" t="s">
        <v>1519</v>
      </c>
      <c r="N2063" s="137">
        <v>1</v>
      </c>
      <c r="O2063" s="43"/>
    </row>
    <row r="2064" spans="1:15">
      <c r="A2064" s="58"/>
      <c r="B2064" s="60"/>
      <c r="C2064" s="61" t="s">
        <v>834</v>
      </c>
      <c r="D2064" s="62"/>
      <c r="E2064" s="155"/>
      <c r="F2064" s="156"/>
      <c r="G2064" s="155"/>
      <c r="H2064" s="157"/>
      <c r="I2064" s="156"/>
      <c r="J2064" s="61" t="s">
        <v>762</v>
      </c>
      <c r="K2064" s="75"/>
      <c r="L2064" s="62"/>
      <c r="M2064" s="92" t="s">
        <v>866</v>
      </c>
      <c r="N2064" s="43" t="s">
        <v>902</v>
      </c>
      <c r="O2064" s="43"/>
    </row>
    <row r="2065" ht="24" spans="1:15">
      <c r="A2065" s="58"/>
      <c r="B2065" s="60"/>
      <c r="C2065" s="54" t="s">
        <v>765</v>
      </c>
      <c r="D2065" s="54"/>
      <c r="E2065" s="54"/>
      <c r="F2065" s="54"/>
      <c r="G2065" s="54"/>
      <c r="H2065" s="54"/>
      <c r="I2065" s="54"/>
      <c r="J2065" s="54" t="s">
        <v>765</v>
      </c>
      <c r="K2065" s="54"/>
      <c r="L2065" s="54"/>
      <c r="M2065" s="92" t="s">
        <v>1776</v>
      </c>
      <c r="N2065" s="104" t="s">
        <v>1777</v>
      </c>
      <c r="O2065" s="104"/>
    </row>
    <row r="2066" ht="28" customHeight="1" spans="1:15">
      <c r="A2066" s="58"/>
      <c r="B2066" s="54" t="s">
        <v>770</v>
      </c>
      <c r="C2066" s="54" t="s">
        <v>838</v>
      </c>
      <c r="D2066" s="54"/>
      <c r="E2066" s="54"/>
      <c r="F2066" s="54"/>
      <c r="G2066" s="54"/>
      <c r="H2066" s="54"/>
      <c r="I2066" s="54"/>
      <c r="J2066" s="54" t="s">
        <v>838</v>
      </c>
      <c r="K2066" s="54"/>
      <c r="L2066" s="54"/>
      <c r="M2066" s="92" t="s">
        <v>1521</v>
      </c>
      <c r="N2066" s="43" t="s">
        <v>1522</v>
      </c>
      <c r="O2066" s="43"/>
    </row>
    <row r="2067" ht="28" customHeight="1" spans="1:15">
      <c r="A2067" s="58"/>
      <c r="B2067" s="54"/>
      <c r="C2067" s="54" t="s">
        <v>841</v>
      </c>
      <c r="D2067" s="54"/>
      <c r="E2067" s="54"/>
      <c r="F2067" s="54"/>
      <c r="G2067" s="54"/>
      <c r="H2067" s="54"/>
      <c r="I2067" s="54"/>
      <c r="J2067" s="54" t="s">
        <v>841</v>
      </c>
      <c r="K2067" s="54"/>
      <c r="L2067" s="54"/>
      <c r="M2067" s="92" t="s">
        <v>1523</v>
      </c>
      <c r="N2067" s="43" t="s">
        <v>1524</v>
      </c>
      <c r="O2067" s="43"/>
    </row>
    <row r="2068" spans="1:15">
      <c r="A2068" s="58"/>
      <c r="B2068" s="54"/>
      <c r="C2068" s="54" t="s">
        <v>844</v>
      </c>
      <c r="D2068" s="54"/>
      <c r="E2068" s="54"/>
      <c r="F2068" s="54"/>
      <c r="G2068" s="43"/>
      <c r="H2068" s="43"/>
      <c r="I2068" s="43"/>
      <c r="J2068" s="54" t="s">
        <v>844</v>
      </c>
      <c r="K2068" s="54"/>
      <c r="L2068" s="54"/>
      <c r="M2068" s="92"/>
      <c r="N2068" s="43"/>
      <c r="O2068" s="43"/>
    </row>
    <row r="2069" ht="30" customHeight="1" spans="1:15">
      <c r="A2069" s="58"/>
      <c r="B2069" s="54"/>
      <c r="C2069" s="54" t="s">
        <v>845</v>
      </c>
      <c r="D2069" s="54"/>
      <c r="E2069" s="54"/>
      <c r="F2069" s="54"/>
      <c r="G2069" s="43"/>
      <c r="H2069" s="43"/>
      <c r="I2069" s="43"/>
      <c r="J2069" s="54" t="s">
        <v>845</v>
      </c>
      <c r="K2069" s="54"/>
      <c r="L2069" s="54"/>
      <c r="M2069" s="92" t="s">
        <v>1490</v>
      </c>
      <c r="N2069" s="43" t="s">
        <v>1778</v>
      </c>
      <c r="O2069" s="43"/>
    </row>
    <row r="2070" ht="24" spans="1:15">
      <c r="A2070" s="58"/>
      <c r="B2070" s="54" t="s">
        <v>848</v>
      </c>
      <c r="C2070" s="54" t="s">
        <v>849</v>
      </c>
      <c r="D2070" s="54"/>
      <c r="E2070" s="54"/>
      <c r="F2070" s="54"/>
      <c r="G2070" s="137"/>
      <c r="H2070" s="43"/>
      <c r="I2070" s="43"/>
      <c r="J2070" s="54" t="s">
        <v>850</v>
      </c>
      <c r="K2070" s="54"/>
      <c r="L2070" s="54"/>
      <c r="M2070" s="92" t="s">
        <v>1526</v>
      </c>
      <c r="N2070" s="137" t="s">
        <v>843</v>
      </c>
      <c r="O2070" s="43"/>
    </row>
    <row r="2071" spans="1:15">
      <c r="A2071" s="66" t="s">
        <v>1779</v>
      </c>
      <c r="B2071" s="66"/>
      <c r="C2071" s="66"/>
      <c r="D2071" s="66"/>
      <c r="E2071" s="66"/>
      <c r="F2071" s="66"/>
      <c r="G2071" s="66"/>
      <c r="H2071" s="66"/>
      <c r="I2071" s="66"/>
      <c r="J2071" s="66"/>
      <c r="K2071" s="66"/>
      <c r="L2071" s="66"/>
      <c r="M2071" s="66"/>
      <c r="N2071" s="66"/>
      <c r="O2071" s="66"/>
    </row>
    <row r="2072" spans="1:15">
      <c r="A2072" s="51"/>
      <c r="B2072" s="51"/>
      <c r="C2072" s="51"/>
      <c r="D2072" s="51"/>
      <c r="E2072" s="51"/>
      <c r="F2072" s="51"/>
      <c r="G2072" s="51"/>
      <c r="H2072" s="51"/>
      <c r="I2072" s="51"/>
      <c r="J2072" s="51"/>
      <c r="K2072" s="51"/>
      <c r="L2072" s="51"/>
      <c r="M2072" s="51"/>
      <c r="N2072" s="51"/>
      <c r="O2072" s="51"/>
    </row>
    <row r="2073" spans="1:15">
      <c r="A2073" s="68"/>
      <c r="B2073" s="68"/>
      <c r="C2073" s="68"/>
      <c r="D2073" s="68"/>
      <c r="E2073" s="68"/>
      <c r="F2073" s="68"/>
      <c r="G2073" s="68"/>
      <c r="H2073" s="68"/>
      <c r="I2073" s="68"/>
      <c r="J2073" s="68"/>
      <c r="K2073" s="68"/>
      <c r="L2073" s="68"/>
      <c r="M2073" s="68"/>
      <c r="N2073" s="68"/>
      <c r="O2073" s="68"/>
    </row>
    <row r="2074" ht="21.6" spans="1:15">
      <c r="A2074" s="3" t="s">
        <v>788</v>
      </c>
      <c r="B2074" s="3"/>
      <c r="C2074" s="3"/>
      <c r="D2074" s="3"/>
      <c r="E2074" s="3"/>
      <c r="F2074" s="3"/>
      <c r="G2074" s="3"/>
      <c r="H2074" s="3"/>
      <c r="I2074" s="3"/>
      <c r="J2074" s="3"/>
      <c r="K2074" s="3"/>
      <c r="L2074" s="3"/>
      <c r="M2074" s="3"/>
      <c r="N2074" s="3"/>
      <c r="O2074" s="3"/>
    </row>
    <row r="2075" spans="1:15">
      <c r="A2075" s="4" t="s">
        <v>1780</v>
      </c>
      <c r="B2075" s="4"/>
      <c r="C2075" s="4"/>
      <c r="D2075" s="4"/>
      <c r="E2075" s="4"/>
      <c r="F2075" s="4"/>
      <c r="G2075" s="4"/>
      <c r="H2075" s="4"/>
      <c r="I2075" s="4"/>
      <c r="J2075" s="4"/>
      <c r="K2075" s="4"/>
      <c r="L2075" s="4"/>
      <c r="M2075" s="4"/>
      <c r="N2075" s="4"/>
      <c r="O2075" s="4"/>
    </row>
    <row r="2076" spans="1:15">
      <c r="A2076" s="5" t="s">
        <v>707</v>
      </c>
      <c r="B2076" s="5"/>
      <c r="C2076" s="6" t="s">
        <v>1781</v>
      </c>
      <c r="D2076" s="6"/>
      <c r="E2076" s="6"/>
      <c r="F2076" s="6"/>
      <c r="G2076" s="6"/>
      <c r="H2076" s="6"/>
      <c r="I2076" s="6"/>
      <c r="J2076" s="6"/>
      <c r="K2076" s="6"/>
      <c r="L2076" s="6"/>
      <c r="M2076" s="6"/>
      <c r="N2076" s="6"/>
      <c r="O2076" s="6"/>
    </row>
    <row r="2077" spans="1:15">
      <c r="A2077" s="5" t="s">
        <v>791</v>
      </c>
      <c r="B2077" s="5"/>
      <c r="C2077" s="6" t="s">
        <v>1697</v>
      </c>
      <c r="D2077" s="6"/>
      <c r="E2077" s="6"/>
      <c r="F2077" s="6"/>
      <c r="G2077" s="6"/>
      <c r="H2077" s="6"/>
      <c r="I2077" s="23" t="s">
        <v>793</v>
      </c>
      <c r="J2077" s="24"/>
      <c r="K2077" s="25"/>
      <c r="L2077" s="6" t="s">
        <v>1698</v>
      </c>
      <c r="M2077" s="6"/>
      <c r="N2077" s="6"/>
      <c r="O2077" s="6"/>
    </row>
    <row r="2078" spans="1:15">
      <c r="A2078" s="5"/>
      <c r="B2078" s="5"/>
      <c r="C2078" s="6"/>
      <c r="D2078" s="6"/>
      <c r="E2078" s="6"/>
      <c r="F2078" s="6"/>
      <c r="G2078" s="6"/>
      <c r="H2078" s="6"/>
      <c r="I2078" s="26"/>
      <c r="J2078" s="27"/>
      <c r="K2078" s="28"/>
      <c r="L2078" s="6"/>
      <c r="M2078" s="6"/>
      <c r="N2078" s="6"/>
      <c r="O2078" s="6"/>
    </row>
    <row r="2079" spans="1:15">
      <c r="A2079" s="5" t="s">
        <v>795</v>
      </c>
      <c r="B2079" s="5"/>
      <c r="C2079" s="6" t="s">
        <v>1403</v>
      </c>
      <c r="D2079" s="6"/>
      <c r="E2079" s="6"/>
      <c r="F2079" s="6"/>
      <c r="G2079" s="6"/>
      <c r="H2079" s="6"/>
      <c r="I2079" s="5" t="s">
        <v>797</v>
      </c>
      <c r="J2079" s="5"/>
      <c r="K2079" s="5"/>
      <c r="L2079" s="6" t="s">
        <v>798</v>
      </c>
      <c r="M2079" s="6"/>
      <c r="N2079" s="6"/>
      <c r="O2079" s="6"/>
    </row>
    <row r="2080" spans="1:15">
      <c r="A2080" s="5" t="s">
        <v>799</v>
      </c>
      <c r="B2080" s="5"/>
      <c r="C2080" s="7" t="s">
        <v>977</v>
      </c>
      <c r="D2080" s="7"/>
      <c r="E2080" s="7"/>
      <c r="F2080" s="7"/>
      <c r="G2080" s="7"/>
      <c r="H2080" s="7"/>
      <c r="I2080" s="7"/>
      <c r="J2080" s="7"/>
      <c r="K2080" s="7"/>
      <c r="L2080" s="7"/>
      <c r="M2080" s="7"/>
      <c r="N2080" s="7"/>
      <c r="O2080" s="7"/>
    </row>
    <row r="2081" spans="1:15">
      <c r="A2081" s="5" t="s">
        <v>801</v>
      </c>
      <c r="B2081" s="5"/>
      <c r="C2081" s="7" t="s">
        <v>802</v>
      </c>
      <c r="D2081" s="7"/>
      <c r="E2081" s="7"/>
      <c r="F2081" s="7"/>
      <c r="G2081" s="7" t="s">
        <v>1782</v>
      </c>
      <c r="H2081" s="7"/>
      <c r="I2081" s="7"/>
      <c r="J2081" s="7"/>
      <c r="K2081" s="7"/>
      <c r="L2081" s="7"/>
      <c r="M2081" s="29" t="s">
        <v>804</v>
      </c>
      <c r="N2081" s="29"/>
      <c r="O2081" s="14"/>
    </row>
    <row r="2082" spans="1:15">
      <c r="A2082" s="5"/>
      <c r="B2082" s="5"/>
      <c r="C2082" s="7" t="s">
        <v>805</v>
      </c>
      <c r="D2082" s="7"/>
      <c r="E2082" s="7"/>
      <c r="F2082" s="7"/>
      <c r="G2082" s="7" t="s">
        <v>1783</v>
      </c>
      <c r="H2082" s="7"/>
      <c r="I2082" s="7"/>
      <c r="J2082" s="7"/>
      <c r="K2082" s="7"/>
      <c r="L2082" s="7"/>
      <c r="M2082" s="30"/>
      <c r="N2082" s="30"/>
      <c r="O2082" s="31"/>
    </row>
    <row r="2083" spans="1:15">
      <c r="A2083" s="5"/>
      <c r="B2083" s="5"/>
      <c r="C2083" s="7" t="s">
        <v>807</v>
      </c>
      <c r="D2083" s="7"/>
      <c r="E2083" s="7"/>
      <c r="F2083" s="7"/>
      <c r="G2083" s="7" t="s">
        <v>808</v>
      </c>
      <c r="H2083" s="7"/>
      <c r="I2083" s="7"/>
      <c r="J2083" s="7"/>
      <c r="K2083" s="7"/>
      <c r="L2083" s="7"/>
      <c r="M2083" s="30"/>
      <c r="N2083" s="30"/>
      <c r="O2083" s="31"/>
    </row>
    <row r="2084" spans="1:15">
      <c r="A2084" s="5"/>
      <c r="B2084" s="5"/>
      <c r="C2084" s="6" t="s">
        <v>1701</v>
      </c>
      <c r="D2084" s="6"/>
      <c r="E2084" s="6"/>
      <c r="F2084" s="6"/>
      <c r="G2084" s="6"/>
      <c r="H2084" s="6"/>
      <c r="I2084" s="6"/>
      <c r="J2084" s="6"/>
      <c r="K2084" s="6"/>
      <c r="L2084" s="6"/>
      <c r="M2084" s="32"/>
      <c r="N2084" s="32"/>
      <c r="O2084" s="19"/>
    </row>
    <row r="2085" spans="1:15">
      <c r="A2085" s="8" t="s">
        <v>810</v>
      </c>
      <c r="B2085" s="6" t="s">
        <v>58</v>
      </c>
      <c r="C2085" s="6"/>
      <c r="D2085" s="6" t="s">
        <v>811</v>
      </c>
      <c r="E2085" s="6"/>
      <c r="F2085" s="6" t="s">
        <v>812</v>
      </c>
      <c r="G2085" s="6"/>
      <c r="H2085" s="6" t="s">
        <v>813</v>
      </c>
      <c r="I2085" s="6"/>
      <c r="J2085" s="6"/>
      <c r="K2085" s="13" t="s">
        <v>814</v>
      </c>
      <c r="L2085" s="29"/>
      <c r="M2085" s="29"/>
      <c r="N2085" s="14"/>
      <c r="O2085" s="6" t="s">
        <v>815</v>
      </c>
    </row>
    <row r="2086" spans="1:15">
      <c r="A2086" s="9"/>
      <c r="B2086" s="6"/>
      <c r="C2086" s="6"/>
      <c r="D2086" s="6"/>
      <c r="E2086" s="6"/>
      <c r="F2086" s="6"/>
      <c r="G2086" s="6"/>
      <c r="H2086" s="6"/>
      <c r="I2086" s="6"/>
      <c r="J2086" s="6"/>
      <c r="K2086" s="18"/>
      <c r="L2086" s="32"/>
      <c r="M2086" s="32"/>
      <c r="N2086" s="19"/>
      <c r="O2086" s="6"/>
    </row>
    <row r="2087" spans="1:15">
      <c r="A2087" s="5" t="s">
        <v>816</v>
      </c>
      <c r="B2087" s="6" t="s">
        <v>1784</v>
      </c>
      <c r="C2087" s="6"/>
      <c r="D2087" s="6" t="s">
        <v>1784</v>
      </c>
      <c r="E2087" s="6"/>
      <c r="F2087" s="6" t="s">
        <v>2</v>
      </c>
      <c r="G2087" s="6"/>
      <c r="H2087" s="6"/>
      <c r="I2087" s="6"/>
      <c r="J2087" s="6"/>
      <c r="K2087" s="6"/>
      <c r="L2087" s="6"/>
      <c r="M2087" s="6"/>
      <c r="N2087" s="6"/>
      <c r="O2087" s="6"/>
    </row>
    <row r="2088" ht="21" customHeight="1" spans="1:15">
      <c r="A2088" s="5" t="s">
        <v>818</v>
      </c>
      <c r="B2088" s="6" t="s">
        <v>819</v>
      </c>
      <c r="C2088" s="6"/>
      <c r="D2088" s="6"/>
      <c r="E2088" s="6"/>
      <c r="F2088" s="6"/>
      <c r="G2088" s="6"/>
      <c r="H2088" s="6"/>
      <c r="I2088" s="6"/>
      <c r="J2088" s="6" t="s">
        <v>820</v>
      </c>
      <c r="K2088" s="6"/>
      <c r="L2088" s="6"/>
      <c r="M2088" s="6"/>
      <c r="N2088" s="6"/>
      <c r="O2088" s="6"/>
    </row>
    <row r="2089" ht="25" customHeight="1" spans="1:15">
      <c r="A2089" s="5"/>
      <c r="B2089" s="7"/>
      <c r="C2089" s="7"/>
      <c r="D2089" s="7"/>
      <c r="E2089" s="7"/>
      <c r="F2089" s="7"/>
      <c r="G2089" s="7"/>
      <c r="H2089" s="7"/>
      <c r="I2089" s="7"/>
      <c r="J2089" s="7" t="s">
        <v>1785</v>
      </c>
      <c r="K2089" s="7"/>
      <c r="L2089" s="7"/>
      <c r="M2089" s="7"/>
      <c r="N2089" s="7"/>
      <c r="O2089" s="7"/>
    </row>
    <row r="2090" ht="24" spans="1:15">
      <c r="A2090" s="10" t="s">
        <v>822</v>
      </c>
      <c r="B2090" s="6" t="s">
        <v>823</v>
      </c>
      <c r="C2090" s="6" t="s">
        <v>824</v>
      </c>
      <c r="D2090" s="6"/>
      <c r="E2090" s="6" t="s">
        <v>825</v>
      </c>
      <c r="F2090" s="6"/>
      <c r="G2090" s="6" t="s">
        <v>826</v>
      </c>
      <c r="H2090" s="6"/>
      <c r="I2090" s="6"/>
      <c r="J2090" s="6" t="s">
        <v>750</v>
      </c>
      <c r="K2090" s="6"/>
      <c r="L2090" s="6"/>
      <c r="M2090" s="6" t="s">
        <v>751</v>
      </c>
      <c r="N2090" s="6" t="s">
        <v>827</v>
      </c>
      <c r="O2090" s="6"/>
    </row>
    <row r="2091" ht="24" spans="1:15">
      <c r="A2091" s="10"/>
      <c r="B2091" s="11" t="s">
        <v>828</v>
      </c>
      <c r="C2091" s="6" t="s">
        <v>829</v>
      </c>
      <c r="D2091" s="6"/>
      <c r="E2091" s="6"/>
      <c r="F2091" s="6"/>
      <c r="G2091" s="6"/>
      <c r="H2091" s="6"/>
      <c r="I2091" s="6"/>
      <c r="J2091" s="6" t="s">
        <v>754</v>
      </c>
      <c r="K2091" s="6"/>
      <c r="L2091" s="6"/>
      <c r="M2091" s="179" t="s">
        <v>1786</v>
      </c>
      <c r="N2091" s="7" t="s">
        <v>950</v>
      </c>
      <c r="O2091" s="7"/>
    </row>
    <row r="2092" ht="24" spans="1:15">
      <c r="A2092" s="10"/>
      <c r="B2092" s="12"/>
      <c r="C2092" s="6" t="s">
        <v>832</v>
      </c>
      <c r="D2092" s="6"/>
      <c r="E2092" s="6"/>
      <c r="F2092" s="6"/>
      <c r="G2092" s="6"/>
      <c r="H2092" s="6"/>
      <c r="I2092" s="6"/>
      <c r="J2092" s="6" t="s">
        <v>759</v>
      </c>
      <c r="K2092" s="6"/>
      <c r="L2092" s="6"/>
      <c r="M2092" s="172" t="s">
        <v>1787</v>
      </c>
      <c r="N2092" s="47">
        <v>1</v>
      </c>
      <c r="O2092" s="46"/>
    </row>
    <row r="2093" spans="1:15">
      <c r="A2093" s="10"/>
      <c r="B2093" s="12"/>
      <c r="C2093" s="13" t="s">
        <v>834</v>
      </c>
      <c r="D2093" s="14"/>
      <c r="E2093" s="13"/>
      <c r="F2093" s="14"/>
      <c r="G2093" s="13"/>
      <c r="H2093" s="29"/>
      <c r="I2093" s="14"/>
      <c r="J2093" s="13" t="s">
        <v>762</v>
      </c>
      <c r="K2093" s="29"/>
      <c r="L2093" s="14"/>
      <c r="M2093" s="172" t="s">
        <v>1721</v>
      </c>
      <c r="N2093" s="45" t="s">
        <v>1103</v>
      </c>
      <c r="O2093" s="46"/>
    </row>
    <row r="2094" spans="1:15">
      <c r="A2094" s="10"/>
      <c r="B2094" s="12"/>
      <c r="C2094" s="18"/>
      <c r="D2094" s="19"/>
      <c r="E2094" s="18"/>
      <c r="F2094" s="19"/>
      <c r="G2094" s="18"/>
      <c r="H2094" s="32"/>
      <c r="I2094" s="19"/>
      <c r="J2094" s="18"/>
      <c r="K2094" s="32"/>
      <c r="L2094" s="19"/>
      <c r="M2094" s="173"/>
      <c r="N2094" s="48"/>
      <c r="O2094" s="49"/>
    </row>
    <row r="2095" ht="24" spans="1:15">
      <c r="A2095" s="10"/>
      <c r="B2095" s="12"/>
      <c r="C2095" s="178" t="s">
        <v>765</v>
      </c>
      <c r="D2095" s="31"/>
      <c r="E2095" s="15"/>
      <c r="F2095" s="16"/>
      <c r="G2095" s="15"/>
      <c r="H2095" s="17"/>
      <c r="I2095" s="16"/>
      <c r="J2095" s="178" t="s">
        <v>765</v>
      </c>
      <c r="K2095" s="180"/>
      <c r="L2095" s="31"/>
      <c r="M2095" s="173" t="s">
        <v>1788</v>
      </c>
      <c r="N2095" s="48" t="s">
        <v>1784</v>
      </c>
      <c r="O2095" s="49"/>
    </row>
    <row r="2096" spans="1:15">
      <c r="A2096" s="10"/>
      <c r="B2096" s="6" t="s">
        <v>770</v>
      </c>
      <c r="C2096" s="6" t="s">
        <v>838</v>
      </c>
      <c r="D2096" s="6"/>
      <c r="E2096" s="6"/>
      <c r="F2096" s="6"/>
      <c r="G2096" s="6"/>
      <c r="H2096" s="6"/>
      <c r="I2096" s="6"/>
      <c r="J2096" s="6" t="s">
        <v>838</v>
      </c>
      <c r="K2096" s="6"/>
      <c r="L2096" s="6"/>
      <c r="M2096" s="7"/>
      <c r="N2096" s="7"/>
      <c r="O2096" s="7"/>
    </row>
    <row r="2097" spans="1:15">
      <c r="A2097" s="10"/>
      <c r="B2097" s="6"/>
      <c r="C2097" s="6" t="s">
        <v>841</v>
      </c>
      <c r="D2097" s="6"/>
      <c r="E2097" s="6"/>
      <c r="F2097" s="6"/>
      <c r="G2097" s="6"/>
      <c r="H2097" s="6"/>
      <c r="I2097" s="6"/>
      <c r="J2097" s="6" t="s">
        <v>841</v>
      </c>
      <c r="K2097" s="6"/>
      <c r="L2097" s="6"/>
      <c r="M2097" s="7"/>
      <c r="N2097" s="7"/>
      <c r="O2097" s="7"/>
    </row>
    <row r="2098" spans="1:15">
      <c r="A2098" s="10"/>
      <c r="B2098" s="6"/>
      <c r="C2098" s="6" t="s">
        <v>844</v>
      </c>
      <c r="D2098" s="6"/>
      <c r="E2098" s="6"/>
      <c r="F2098" s="6"/>
      <c r="G2098" s="7"/>
      <c r="H2098" s="7"/>
      <c r="I2098" s="7"/>
      <c r="J2098" s="6" t="s">
        <v>844</v>
      </c>
      <c r="K2098" s="6"/>
      <c r="L2098" s="6"/>
      <c r="M2098" s="7"/>
      <c r="N2098" s="7"/>
      <c r="O2098" s="7"/>
    </row>
    <row r="2099" spans="1:15">
      <c r="A2099" s="10"/>
      <c r="B2099" s="6"/>
      <c r="C2099" s="6" t="s">
        <v>845</v>
      </c>
      <c r="D2099" s="6"/>
      <c r="E2099" s="6"/>
      <c r="F2099" s="6"/>
      <c r="G2099" s="7"/>
      <c r="H2099" s="7"/>
      <c r="I2099" s="7"/>
      <c r="J2099" s="6" t="s">
        <v>845</v>
      </c>
      <c r="K2099" s="6"/>
      <c r="L2099" s="6"/>
      <c r="M2099" s="7"/>
      <c r="N2099" s="7"/>
      <c r="O2099" s="7"/>
    </row>
    <row r="2100" ht="24" spans="1:15">
      <c r="A2100" s="10"/>
      <c r="B2100" s="6" t="s">
        <v>848</v>
      </c>
      <c r="C2100" s="6" t="s">
        <v>849</v>
      </c>
      <c r="D2100" s="6"/>
      <c r="E2100" s="6"/>
      <c r="F2100" s="6"/>
      <c r="G2100" s="7"/>
      <c r="H2100" s="7"/>
      <c r="I2100" s="7"/>
      <c r="J2100" s="6" t="s">
        <v>850</v>
      </c>
      <c r="K2100" s="6"/>
      <c r="L2100" s="6"/>
      <c r="M2100" s="7" t="s">
        <v>1789</v>
      </c>
      <c r="N2100" s="137" t="s">
        <v>843</v>
      </c>
      <c r="O2100" s="43"/>
    </row>
    <row r="2101" spans="1:15">
      <c r="A2101" s="21" t="s">
        <v>1004</v>
      </c>
      <c r="B2101" s="21"/>
      <c r="C2101" s="21"/>
      <c r="D2101" s="21"/>
      <c r="E2101" s="21"/>
      <c r="F2101" s="21"/>
      <c r="G2101" s="21"/>
      <c r="H2101" s="21"/>
      <c r="I2101" s="21"/>
      <c r="J2101" s="21"/>
      <c r="K2101" s="21"/>
      <c r="L2101" s="21"/>
      <c r="M2101" s="21"/>
      <c r="N2101" s="21"/>
      <c r="O2101" s="21"/>
    </row>
    <row r="2102" spans="1:15">
      <c r="A2102" s="68"/>
      <c r="B2102" s="68"/>
      <c r="C2102" s="68"/>
      <c r="D2102" s="68"/>
      <c r="E2102" s="68"/>
      <c r="F2102" s="68"/>
      <c r="G2102" s="68"/>
      <c r="H2102" s="68"/>
      <c r="I2102" s="68"/>
      <c r="J2102" s="68"/>
      <c r="K2102" s="68"/>
      <c r="L2102" s="68"/>
      <c r="M2102" s="68"/>
      <c r="N2102" s="68"/>
      <c r="O2102" s="68"/>
    </row>
    <row r="2104" spans="1:15">
      <c r="A2104" s="51"/>
      <c r="B2104" s="51"/>
      <c r="C2104" s="51"/>
      <c r="D2104" s="51"/>
      <c r="E2104" s="51"/>
      <c r="F2104" s="51"/>
      <c r="G2104" s="51"/>
      <c r="H2104" s="51"/>
      <c r="I2104" s="51"/>
      <c r="J2104" s="51"/>
      <c r="K2104" s="51"/>
      <c r="L2104" s="51"/>
      <c r="M2104" s="51"/>
      <c r="N2104" s="51"/>
      <c r="O2104" s="51"/>
    </row>
    <row r="2105" ht="21.6" spans="1:15">
      <c r="A2105" s="3" t="s">
        <v>788</v>
      </c>
      <c r="B2105" s="3"/>
      <c r="C2105" s="3"/>
      <c r="D2105" s="3"/>
      <c r="E2105" s="3"/>
      <c r="F2105" s="3"/>
      <c r="G2105" s="3"/>
      <c r="H2105" s="3"/>
      <c r="I2105" s="3"/>
      <c r="J2105" s="3"/>
      <c r="K2105" s="3"/>
      <c r="L2105" s="3"/>
      <c r="M2105" s="3"/>
      <c r="N2105" s="3"/>
      <c r="O2105" s="3"/>
    </row>
    <row r="2106" spans="1:15">
      <c r="A2106" s="52" t="s">
        <v>1790</v>
      </c>
      <c r="B2106" s="52"/>
      <c r="C2106" s="52"/>
      <c r="D2106" s="52"/>
      <c r="E2106" s="52"/>
      <c r="F2106" s="52"/>
      <c r="G2106" s="52"/>
      <c r="H2106" s="52"/>
      <c r="I2106" s="52"/>
      <c r="J2106" s="52"/>
      <c r="K2106" s="52"/>
      <c r="L2106" s="52"/>
      <c r="M2106" s="52"/>
      <c r="N2106" s="52"/>
      <c r="O2106" s="52"/>
    </row>
    <row r="2107" spans="1:15">
      <c r="A2107" s="53" t="s">
        <v>707</v>
      </c>
      <c r="B2107" s="53"/>
      <c r="C2107" s="54" t="s">
        <v>1791</v>
      </c>
      <c r="D2107" s="54"/>
      <c r="E2107" s="54"/>
      <c r="F2107" s="54"/>
      <c r="G2107" s="54"/>
      <c r="H2107" s="54"/>
      <c r="I2107" s="54"/>
      <c r="J2107" s="54"/>
      <c r="K2107" s="54"/>
      <c r="L2107" s="54"/>
      <c r="M2107" s="54"/>
      <c r="N2107" s="54"/>
      <c r="O2107" s="54"/>
    </row>
    <row r="2108" spans="1:15">
      <c r="A2108" s="53" t="s">
        <v>791</v>
      </c>
      <c r="B2108" s="53"/>
      <c r="C2108" s="54" t="s">
        <v>1697</v>
      </c>
      <c r="D2108" s="54"/>
      <c r="E2108" s="54"/>
      <c r="F2108" s="54"/>
      <c r="G2108" s="54"/>
      <c r="H2108" s="54"/>
      <c r="I2108" s="69" t="s">
        <v>793</v>
      </c>
      <c r="J2108" s="70"/>
      <c r="K2108" s="71"/>
      <c r="L2108" s="54" t="s">
        <v>1698</v>
      </c>
      <c r="M2108" s="54"/>
      <c r="N2108" s="54"/>
      <c r="O2108" s="54"/>
    </row>
    <row r="2109" spans="1:15">
      <c r="A2109" s="53"/>
      <c r="B2109" s="53"/>
      <c r="C2109" s="54"/>
      <c r="D2109" s="54"/>
      <c r="E2109" s="54"/>
      <c r="F2109" s="54"/>
      <c r="G2109" s="54"/>
      <c r="H2109" s="54"/>
      <c r="I2109" s="72"/>
      <c r="J2109" s="73"/>
      <c r="K2109" s="74"/>
      <c r="L2109" s="54"/>
      <c r="M2109" s="54"/>
      <c r="N2109" s="54"/>
      <c r="O2109" s="54"/>
    </row>
    <row r="2110" spans="1:15">
      <c r="A2110" s="53" t="s">
        <v>795</v>
      </c>
      <c r="B2110" s="53"/>
      <c r="C2110" s="54" t="s">
        <v>1403</v>
      </c>
      <c r="D2110" s="54"/>
      <c r="E2110" s="54"/>
      <c r="F2110" s="54"/>
      <c r="G2110" s="54"/>
      <c r="H2110" s="54"/>
      <c r="I2110" s="53" t="s">
        <v>797</v>
      </c>
      <c r="J2110" s="53"/>
      <c r="K2110" s="53"/>
      <c r="L2110" s="54" t="s">
        <v>798</v>
      </c>
      <c r="M2110" s="54"/>
      <c r="N2110" s="54"/>
      <c r="O2110" s="54"/>
    </row>
    <row r="2111" spans="1:15">
      <c r="A2111" s="53" t="s">
        <v>799</v>
      </c>
      <c r="B2111" s="53"/>
      <c r="C2111" s="43" t="s">
        <v>977</v>
      </c>
      <c r="D2111" s="43"/>
      <c r="E2111" s="43"/>
      <c r="F2111" s="43"/>
      <c r="G2111" s="43"/>
      <c r="H2111" s="43"/>
      <c r="I2111" s="43"/>
      <c r="J2111" s="43"/>
      <c r="K2111" s="43"/>
      <c r="L2111" s="43"/>
      <c r="M2111" s="43"/>
      <c r="N2111" s="43"/>
      <c r="O2111" s="43"/>
    </row>
    <row r="2112" spans="1:15">
      <c r="A2112" s="53" t="s">
        <v>801</v>
      </c>
      <c r="B2112" s="53"/>
      <c r="C2112" s="43" t="s">
        <v>802</v>
      </c>
      <c r="D2112" s="43"/>
      <c r="E2112" s="43"/>
      <c r="F2112" s="43"/>
      <c r="G2112" s="43" t="s">
        <v>1792</v>
      </c>
      <c r="H2112" s="43"/>
      <c r="I2112" s="43"/>
      <c r="J2112" s="43"/>
      <c r="K2112" s="43"/>
      <c r="L2112" s="43"/>
      <c r="M2112" s="75" t="s">
        <v>804</v>
      </c>
      <c r="N2112" s="75"/>
      <c r="O2112" s="62"/>
    </row>
    <row r="2113" spans="1:15">
      <c r="A2113" s="53"/>
      <c r="B2113" s="53"/>
      <c r="C2113" s="43" t="s">
        <v>805</v>
      </c>
      <c r="D2113" s="43"/>
      <c r="E2113" s="43"/>
      <c r="F2113" s="43"/>
      <c r="G2113" s="43" t="s">
        <v>1793</v>
      </c>
      <c r="H2113" s="43"/>
      <c r="I2113" s="43"/>
      <c r="J2113" s="43"/>
      <c r="K2113" s="43"/>
      <c r="L2113" s="43"/>
      <c r="M2113" s="76"/>
      <c r="N2113" s="76"/>
      <c r="O2113" s="77"/>
    </row>
    <row r="2114" spans="1:15">
      <c r="A2114" s="53"/>
      <c r="B2114" s="53"/>
      <c r="C2114" s="43" t="s">
        <v>807</v>
      </c>
      <c r="D2114" s="43"/>
      <c r="E2114" s="43"/>
      <c r="F2114" s="43"/>
      <c r="G2114" s="43" t="s">
        <v>808</v>
      </c>
      <c r="H2114" s="43"/>
      <c r="I2114" s="43"/>
      <c r="J2114" s="43"/>
      <c r="K2114" s="43"/>
      <c r="L2114" s="43"/>
      <c r="M2114" s="76"/>
      <c r="N2114" s="76"/>
      <c r="O2114" s="77"/>
    </row>
    <row r="2115" spans="1:15">
      <c r="A2115" s="53"/>
      <c r="B2115" s="53"/>
      <c r="C2115" s="54" t="s">
        <v>1701</v>
      </c>
      <c r="D2115" s="54"/>
      <c r="E2115" s="54"/>
      <c r="F2115" s="54"/>
      <c r="G2115" s="54"/>
      <c r="H2115" s="54"/>
      <c r="I2115" s="54"/>
      <c r="J2115" s="54"/>
      <c r="K2115" s="54"/>
      <c r="L2115" s="54"/>
      <c r="M2115" s="78"/>
      <c r="N2115" s="78"/>
      <c r="O2115" s="79"/>
    </row>
    <row r="2116" spans="1:15">
      <c r="A2116" s="55" t="s">
        <v>810</v>
      </c>
      <c r="B2116" s="54" t="s">
        <v>58</v>
      </c>
      <c r="C2116" s="54"/>
      <c r="D2116" s="54" t="s">
        <v>811</v>
      </c>
      <c r="E2116" s="54"/>
      <c r="F2116" s="54" t="s">
        <v>812</v>
      </c>
      <c r="G2116" s="54"/>
      <c r="H2116" s="54" t="s">
        <v>813</v>
      </c>
      <c r="I2116" s="54"/>
      <c r="J2116" s="54"/>
      <c r="K2116" s="61" t="s">
        <v>892</v>
      </c>
      <c r="L2116" s="75"/>
      <c r="M2116" s="75"/>
      <c r="N2116" s="62"/>
      <c r="O2116" s="54" t="s">
        <v>815</v>
      </c>
    </row>
    <row r="2117" spans="1:15">
      <c r="A2117" s="56"/>
      <c r="B2117" s="54"/>
      <c r="C2117" s="54"/>
      <c r="D2117" s="54"/>
      <c r="E2117" s="54"/>
      <c r="F2117" s="54"/>
      <c r="G2117" s="54"/>
      <c r="H2117" s="54"/>
      <c r="I2117" s="54"/>
      <c r="J2117" s="54"/>
      <c r="K2117" s="80"/>
      <c r="L2117" s="78"/>
      <c r="M2117" s="78"/>
      <c r="N2117" s="79"/>
      <c r="O2117" s="54"/>
    </row>
    <row r="2118" spans="1:15">
      <c r="A2118" s="53" t="s">
        <v>816</v>
      </c>
      <c r="B2118" s="54" t="s">
        <v>1479</v>
      </c>
      <c r="C2118" s="54"/>
      <c r="D2118" s="54" t="s">
        <v>1479</v>
      </c>
      <c r="E2118" s="54"/>
      <c r="F2118" s="54" t="s">
        <v>2</v>
      </c>
      <c r="G2118" s="54"/>
      <c r="H2118" s="54"/>
      <c r="I2118" s="54"/>
      <c r="J2118" s="54"/>
      <c r="K2118" s="54"/>
      <c r="L2118" s="54"/>
      <c r="M2118" s="54"/>
      <c r="N2118" s="54"/>
      <c r="O2118" s="54"/>
    </row>
    <row r="2119" spans="1:15">
      <c r="A2119" s="53" t="s">
        <v>818</v>
      </c>
      <c r="B2119" s="54" t="s">
        <v>819</v>
      </c>
      <c r="C2119" s="54"/>
      <c r="D2119" s="54"/>
      <c r="E2119" s="54"/>
      <c r="F2119" s="54"/>
      <c r="G2119" s="54"/>
      <c r="H2119" s="54"/>
      <c r="I2119" s="54"/>
      <c r="J2119" s="54" t="s">
        <v>820</v>
      </c>
      <c r="K2119" s="54"/>
      <c r="L2119" s="54"/>
      <c r="M2119" s="54"/>
      <c r="N2119" s="54"/>
      <c r="O2119" s="54"/>
    </row>
    <row r="2120" spans="1:15">
      <c r="A2120" s="53"/>
      <c r="B2120" s="43"/>
      <c r="C2120" s="43"/>
      <c r="D2120" s="43"/>
      <c r="E2120" s="43"/>
      <c r="F2120" s="43"/>
      <c r="G2120" s="43"/>
      <c r="H2120" s="43"/>
      <c r="I2120" s="43"/>
      <c r="J2120" s="43" t="s">
        <v>1794</v>
      </c>
      <c r="K2120" s="43"/>
      <c r="L2120" s="43"/>
      <c r="M2120" s="43"/>
      <c r="N2120" s="43"/>
      <c r="O2120" s="43"/>
    </row>
    <row r="2121" ht="24" spans="1:15">
      <c r="A2121" s="58" t="s">
        <v>822</v>
      </c>
      <c r="B2121" s="54" t="s">
        <v>823</v>
      </c>
      <c r="C2121" s="54" t="s">
        <v>824</v>
      </c>
      <c r="D2121" s="54"/>
      <c r="E2121" s="54" t="s">
        <v>825</v>
      </c>
      <c r="F2121" s="54"/>
      <c r="G2121" s="54" t="s">
        <v>826</v>
      </c>
      <c r="H2121" s="54"/>
      <c r="I2121" s="54"/>
      <c r="J2121" s="54" t="s">
        <v>750</v>
      </c>
      <c r="K2121" s="54"/>
      <c r="L2121" s="54"/>
      <c r="M2121" s="54" t="s">
        <v>751</v>
      </c>
      <c r="N2121" s="54" t="s">
        <v>827</v>
      </c>
      <c r="O2121" s="54"/>
    </row>
    <row r="2122" ht="24" spans="1:15">
      <c r="A2122" s="58"/>
      <c r="B2122" s="59" t="s">
        <v>828</v>
      </c>
      <c r="C2122" s="61" t="s">
        <v>829</v>
      </c>
      <c r="D2122" s="62"/>
      <c r="E2122" s="155"/>
      <c r="F2122" s="156"/>
      <c r="G2122" s="54"/>
      <c r="H2122" s="54"/>
      <c r="I2122" s="54"/>
      <c r="J2122" s="61" t="s">
        <v>754</v>
      </c>
      <c r="K2122" s="75"/>
      <c r="L2122" s="62"/>
      <c r="M2122" s="199" t="s">
        <v>1795</v>
      </c>
      <c r="N2122" s="7" t="s">
        <v>1796</v>
      </c>
      <c r="O2122" s="7"/>
    </row>
    <row r="2123" ht="24" spans="1:15">
      <c r="A2123" s="58"/>
      <c r="B2123" s="60"/>
      <c r="C2123" s="80"/>
      <c r="D2123" s="79"/>
      <c r="E2123" s="155"/>
      <c r="F2123" s="156"/>
      <c r="G2123" s="155"/>
      <c r="H2123" s="157"/>
      <c r="I2123" s="156"/>
      <c r="J2123" s="80"/>
      <c r="K2123" s="78"/>
      <c r="L2123" s="79"/>
      <c r="M2123" s="200" t="s">
        <v>1797</v>
      </c>
      <c r="N2123" s="45" t="s">
        <v>1482</v>
      </c>
      <c r="O2123" s="46"/>
    </row>
    <row r="2124" ht="36" spans="1:15">
      <c r="A2124" s="58"/>
      <c r="B2124" s="60"/>
      <c r="C2124" s="54" t="s">
        <v>832</v>
      </c>
      <c r="D2124" s="54"/>
      <c r="E2124" s="54"/>
      <c r="F2124" s="54"/>
      <c r="G2124" s="54"/>
      <c r="H2124" s="54"/>
      <c r="I2124" s="54"/>
      <c r="J2124" s="54" t="s">
        <v>759</v>
      </c>
      <c r="K2124" s="54"/>
      <c r="L2124" s="54"/>
      <c r="M2124" s="142" t="s">
        <v>1595</v>
      </c>
      <c r="N2124" s="45" t="s">
        <v>1594</v>
      </c>
      <c r="O2124" s="46"/>
    </row>
    <row r="2125" spans="1:15">
      <c r="A2125" s="58"/>
      <c r="B2125" s="60"/>
      <c r="C2125" s="61" t="s">
        <v>834</v>
      </c>
      <c r="D2125" s="62"/>
      <c r="E2125" s="61"/>
      <c r="F2125" s="62"/>
      <c r="G2125" s="61"/>
      <c r="H2125" s="75"/>
      <c r="I2125" s="62"/>
      <c r="J2125" s="61" t="s">
        <v>762</v>
      </c>
      <c r="K2125" s="75"/>
      <c r="L2125" s="62"/>
      <c r="M2125" s="142" t="s">
        <v>1798</v>
      </c>
      <c r="N2125" s="45" t="s">
        <v>1799</v>
      </c>
      <c r="O2125" s="46"/>
    </row>
    <row r="2126" spans="1:15">
      <c r="A2126" s="58"/>
      <c r="B2126" s="60"/>
      <c r="C2126" s="80"/>
      <c r="D2126" s="79"/>
      <c r="E2126" s="80"/>
      <c r="F2126" s="79"/>
      <c r="G2126" s="80"/>
      <c r="H2126" s="78"/>
      <c r="I2126" s="79"/>
      <c r="J2126" s="80"/>
      <c r="K2126" s="78"/>
      <c r="L2126" s="79"/>
      <c r="M2126" s="205"/>
      <c r="N2126" s="48"/>
      <c r="O2126" s="49"/>
    </row>
    <row r="2127" ht="24" spans="1:15">
      <c r="A2127" s="58"/>
      <c r="B2127" s="60"/>
      <c r="C2127" s="182" t="s">
        <v>765</v>
      </c>
      <c r="D2127" s="77"/>
      <c r="E2127" s="155"/>
      <c r="F2127" s="156"/>
      <c r="G2127" s="155"/>
      <c r="H2127" s="157"/>
      <c r="I2127" s="156"/>
      <c r="J2127" s="182" t="s">
        <v>765</v>
      </c>
      <c r="K2127" s="183"/>
      <c r="L2127" s="77"/>
      <c r="M2127" s="205" t="s">
        <v>1800</v>
      </c>
      <c r="N2127" s="48" t="s">
        <v>1487</v>
      </c>
      <c r="O2127" s="49"/>
    </row>
    <row r="2128" ht="24" spans="1:15">
      <c r="A2128" s="58"/>
      <c r="B2128" s="54" t="s">
        <v>770</v>
      </c>
      <c r="C2128" s="54" t="s">
        <v>838</v>
      </c>
      <c r="D2128" s="54"/>
      <c r="E2128" s="54"/>
      <c r="F2128" s="54"/>
      <c r="G2128" s="54"/>
      <c r="H2128" s="54"/>
      <c r="I2128" s="54"/>
      <c r="J2128" s="54" t="s">
        <v>838</v>
      </c>
      <c r="K2128" s="54"/>
      <c r="L2128" s="54"/>
      <c r="M2128" s="43" t="s">
        <v>1801</v>
      </c>
      <c r="N2128" s="7" t="s">
        <v>1489</v>
      </c>
      <c r="O2128" s="7"/>
    </row>
    <row r="2129" spans="1:15">
      <c r="A2129" s="58"/>
      <c r="B2129" s="54"/>
      <c r="C2129" s="54" t="s">
        <v>841</v>
      </c>
      <c r="D2129" s="54"/>
      <c r="E2129" s="54"/>
      <c r="F2129" s="54"/>
      <c r="G2129" s="54"/>
      <c r="H2129" s="54"/>
      <c r="I2129" s="54"/>
      <c r="J2129" s="54" t="s">
        <v>841</v>
      </c>
      <c r="K2129" s="54"/>
      <c r="L2129" s="54"/>
      <c r="M2129" s="43"/>
      <c r="N2129" s="7"/>
      <c r="O2129" s="7"/>
    </row>
    <row r="2130" ht="42" customHeight="1" spans="1:15">
      <c r="A2130" s="58"/>
      <c r="B2130" s="54"/>
      <c r="C2130" s="54" t="s">
        <v>844</v>
      </c>
      <c r="D2130" s="54"/>
      <c r="E2130" s="54"/>
      <c r="F2130" s="54"/>
      <c r="G2130" s="43"/>
      <c r="H2130" s="43"/>
      <c r="I2130" s="43"/>
      <c r="J2130" s="54" t="s">
        <v>844</v>
      </c>
      <c r="K2130" s="54"/>
      <c r="L2130" s="54"/>
      <c r="M2130" s="43" t="s">
        <v>1084</v>
      </c>
      <c r="N2130" s="7" t="s">
        <v>1802</v>
      </c>
      <c r="O2130" s="7"/>
    </row>
    <row r="2131" ht="42" customHeight="1" spans="1:15">
      <c r="A2131" s="58"/>
      <c r="B2131" s="54"/>
      <c r="C2131" s="54" t="s">
        <v>845</v>
      </c>
      <c r="D2131" s="54"/>
      <c r="E2131" s="54"/>
      <c r="F2131" s="54"/>
      <c r="G2131" s="43"/>
      <c r="H2131" s="43"/>
      <c r="I2131" s="43"/>
      <c r="J2131" s="54" t="s">
        <v>845</v>
      </c>
      <c r="K2131" s="54"/>
      <c r="L2131" s="54"/>
      <c r="M2131" s="43" t="s">
        <v>1490</v>
      </c>
      <c r="N2131" s="7" t="s">
        <v>1803</v>
      </c>
      <c r="O2131" s="7"/>
    </row>
    <row r="2132" ht="24" spans="1:15">
      <c r="A2132" s="58"/>
      <c r="B2132" s="54" t="s">
        <v>848</v>
      </c>
      <c r="C2132" s="54" t="s">
        <v>849</v>
      </c>
      <c r="D2132" s="54"/>
      <c r="E2132" s="54"/>
      <c r="F2132" s="54"/>
      <c r="G2132" s="43"/>
      <c r="H2132" s="43"/>
      <c r="I2132" s="43"/>
      <c r="J2132" s="54" t="s">
        <v>850</v>
      </c>
      <c r="K2132" s="54"/>
      <c r="L2132" s="54"/>
      <c r="M2132" s="43" t="s">
        <v>1492</v>
      </c>
      <c r="N2132" s="39" t="s">
        <v>843</v>
      </c>
      <c r="O2132" s="7"/>
    </row>
    <row r="2133" spans="1:15">
      <c r="A2133" s="66" t="s">
        <v>1004</v>
      </c>
      <c r="B2133" s="66"/>
      <c r="C2133" s="66"/>
      <c r="D2133" s="66"/>
      <c r="E2133" s="66"/>
      <c r="F2133" s="66"/>
      <c r="G2133" s="66"/>
      <c r="H2133" s="66"/>
      <c r="I2133" s="66"/>
      <c r="J2133" s="66"/>
      <c r="K2133" s="66"/>
      <c r="L2133" s="66"/>
      <c r="M2133" s="66"/>
      <c r="N2133" s="66"/>
      <c r="O2133" s="66"/>
    </row>
    <row r="2134" spans="1:15">
      <c r="A2134" s="51"/>
      <c r="B2134" s="51"/>
      <c r="C2134" s="51"/>
      <c r="D2134" s="51"/>
      <c r="E2134" s="51"/>
      <c r="F2134" s="51"/>
      <c r="G2134" s="51"/>
      <c r="H2134" s="51"/>
      <c r="I2134" s="51"/>
      <c r="J2134" s="51"/>
      <c r="K2134" s="51"/>
      <c r="L2134" s="51"/>
      <c r="M2134" s="51"/>
      <c r="N2134" s="51"/>
      <c r="O2134" s="51"/>
    </row>
    <row r="2135" spans="1:15">
      <c r="A2135" s="68"/>
      <c r="B2135" s="68"/>
      <c r="C2135" s="68"/>
      <c r="D2135" s="68"/>
      <c r="E2135" s="68"/>
      <c r="F2135" s="68"/>
      <c r="G2135" s="68"/>
      <c r="H2135" s="68"/>
      <c r="I2135" s="68"/>
      <c r="J2135" s="68"/>
      <c r="K2135" s="68"/>
      <c r="L2135" s="68"/>
      <c r="M2135" s="68"/>
      <c r="N2135" s="68"/>
      <c r="O2135" s="68"/>
    </row>
    <row r="2136" ht="21.6" spans="1:15">
      <c r="A2136" s="3" t="s">
        <v>788</v>
      </c>
      <c r="B2136" s="3"/>
      <c r="C2136" s="3"/>
      <c r="D2136" s="3"/>
      <c r="E2136" s="3"/>
      <c r="F2136" s="3"/>
      <c r="G2136" s="3"/>
      <c r="H2136" s="3"/>
      <c r="I2136" s="3"/>
      <c r="J2136" s="3"/>
      <c r="K2136" s="3"/>
      <c r="L2136" s="3"/>
      <c r="M2136" s="3"/>
      <c r="N2136" s="3"/>
      <c r="O2136" s="3"/>
    </row>
    <row r="2137" spans="1:15">
      <c r="A2137" s="4" t="s">
        <v>1804</v>
      </c>
      <c r="B2137" s="4"/>
      <c r="C2137" s="4"/>
      <c r="D2137" s="4"/>
      <c r="E2137" s="4"/>
      <c r="F2137" s="4"/>
      <c r="G2137" s="4"/>
      <c r="H2137" s="4"/>
      <c r="I2137" s="4"/>
      <c r="J2137" s="4"/>
      <c r="K2137" s="4"/>
      <c r="L2137" s="4"/>
      <c r="M2137" s="4"/>
      <c r="N2137" s="4"/>
      <c r="O2137" s="4"/>
    </row>
    <row r="2138" spans="1:15">
      <c r="A2138" s="5" t="s">
        <v>707</v>
      </c>
      <c r="B2138" s="5"/>
      <c r="C2138" s="6" t="s">
        <v>855</v>
      </c>
      <c r="D2138" s="6"/>
      <c r="E2138" s="6"/>
      <c r="F2138" s="6"/>
      <c r="G2138" s="6"/>
      <c r="H2138" s="6"/>
      <c r="I2138" s="6"/>
      <c r="J2138" s="6"/>
      <c r="K2138" s="6"/>
      <c r="L2138" s="6"/>
      <c r="M2138" s="6"/>
      <c r="N2138" s="6"/>
      <c r="O2138" s="6"/>
    </row>
    <row r="2139" spans="1:15">
      <c r="A2139" s="5" t="s">
        <v>791</v>
      </c>
      <c r="B2139" s="5"/>
      <c r="C2139" s="6" t="s">
        <v>1805</v>
      </c>
      <c r="D2139" s="6"/>
      <c r="E2139" s="6"/>
      <c r="F2139" s="6"/>
      <c r="G2139" s="6"/>
      <c r="H2139" s="6"/>
      <c r="I2139" s="23" t="s">
        <v>793</v>
      </c>
      <c r="J2139" s="24"/>
      <c r="K2139" s="25"/>
      <c r="L2139" s="6" t="s">
        <v>1806</v>
      </c>
      <c r="M2139" s="6"/>
      <c r="N2139" s="6"/>
      <c r="O2139" s="6"/>
    </row>
    <row r="2140" spans="1:15">
      <c r="A2140" s="5"/>
      <c r="B2140" s="5"/>
      <c r="C2140" s="6"/>
      <c r="D2140" s="6"/>
      <c r="E2140" s="6"/>
      <c r="F2140" s="6"/>
      <c r="G2140" s="6"/>
      <c r="H2140" s="6"/>
      <c r="I2140" s="26"/>
      <c r="J2140" s="27"/>
      <c r="K2140" s="28"/>
      <c r="L2140" s="6"/>
      <c r="M2140" s="6"/>
      <c r="N2140" s="6"/>
      <c r="O2140" s="6"/>
    </row>
    <row r="2141" spans="1:15">
      <c r="A2141" s="5" t="s">
        <v>795</v>
      </c>
      <c r="B2141" s="5"/>
      <c r="C2141" s="6" t="s">
        <v>796</v>
      </c>
      <c r="D2141" s="6"/>
      <c r="E2141" s="6"/>
      <c r="F2141" s="6"/>
      <c r="G2141" s="6"/>
      <c r="H2141" s="6"/>
      <c r="I2141" s="5" t="s">
        <v>797</v>
      </c>
      <c r="J2141" s="5"/>
      <c r="K2141" s="5"/>
      <c r="L2141" s="6" t="s">
        <v>798</v>
      </c>
      <c r="M2141" s="6"/>
      <c r="N2141" s="6"/>
      <c r="O2141" s="6"/>
    </row>
    <row r="2142" spans="1:15">
      <c r="A2142" s="5" t="s">
        <v>799</v>
      </c>
      <c r="B2142" s="5"/>
      <c r="C2142" s="7" t="s">
        <v>977</v>
      </c>
      <c r="D2142" s="7"/>
      <c r="E2142" s="7"/>
      <c r="F2142" s="7"/>
      <c r="G2142" s="7"/>
      <c r="H2142" s="7"/>
      <c r="I2142" s="7"/>
      <c r="J2142" s="7"/>
      <c r="K2142" s="7"/>
      <c r="L2142" s="7"/>
      <c r="M2142" s="7"/>
      <c r="N2142" s="7"/>
      <c r="O2142" s="7"/>
    </row>
    <row r="2143" spans="1:15">
      <c r="A2143" s="5" t="s">
        <v>801</v>
      </c>
      <c r="B2143" s="5"/>
      <c r="C2143" s="7" t="s">
        <v>802</v>
      </c>
      <c r="D2143" s="7"/>
      <c r="E2143" s="7"/>
      <c r="F2143" s="7"/>
      <c r="G2143" s="7" t="s">
        <v>1807</v>
      </c>
      <c r="H2143" s="7"/>
      <c r="I2143" s="7"/>
      <c r="J2143" s="7"/>
      <c r="K2143" s="7"/>
      <c r="L2143" s="7"/>
      <c r="M2143" s="29" t="s">
        <v>804</v>
      </c>
      <c r="N2143" s="29"/>
      <c r="O2143" s="14"/>
    </row>
    <row r="2144" spans="1:15">
      <c r="A2144" s="5"/>
      <c r="B2144" s="5"/>
      <c r="C2144" s="7" t="s">
        <v>805</v>
      </c>
      <c r="D2144" s="7"/>
      <c r="E2144" s="7"/>
      <c r="F2144" s="7"/>
      <c r="G2144" s="7" t="s">
        <v>1808</v>
      </c>
      <c r="H2144" s="7"/>
      <c r="I2144" s="7"/>
      <c r="J2144" s="7"/>
      <c r="K2144" s="7"/>
      <c r="L2144" s="7"/>
      <c r="M2144" s="30"/>
      <c r="N2144" s="30"/>
      <c r="O2144" s="31"/>
    </row>
    <row r="2145" spans="1:15">
      <c r="A2145" s="5"/>
      <c r="B2145" s="5"/>
      <c r="C2145" s="7" t="s">
        <v>807</v>
      </c>
      <c r="D2145" s="7"/>
      <c r="E2145" s="7"/>
      <c r="F2145" s="7"/>
      <c r="G2145" s="7" t="s">
        <v>808</v>
      </c>
      <c r="H2145" s="7"/>
      <c r="I2145" s="7"/>
      <c r="J2145" s="7"/>
      <c r="K2145" s="7"/>
      <c r="L2145" s="7"/>
      <c r="M2145" s="30"/>
      <c r="N2145" s="30"/>
      <c r="O2145" s="31"/>
    </row>
    <row r="2146" spans="1:15">
      <c r="A2146" s="5"/>
      <c r="B2146" s="5"/>
      <c r="C2146" s="6" t="s">
        <v>809</v>
      </c>
      <c r="D2146" s="6"/>
      <c r="E2146" s="6"/>
      <c r="F2146" s="6"/>
      <c r="G2146" s="6"/>
      <c r="H2146" s="6"/>
      <c r="I2146" s="6"/>
      <c r="J2146" s="6"/>
      <c r="K2146" s="6"/>
      <c r="L2146" s="6"/>
      <c r="M2146" s="32"/>
      <c r="N2146" s="32"/>
      <c r="O2146" s="19"/>
    </row>
    <row r="2147" spans="1:15">
      <c r="A2147" s="8" t="s">
        <v>810</v>
      </c>
      <c r="B2147" s="6" t="s">
        <v>58</v>
      </c>
      <c r="C2147" s="6"/>
      <c r="D2147" s="6" t="s">
        <v>811</v>
      </c>
      <c r="E2147" s="6"/>
      <c r="F2147" s="6" t="s">
        <v>812</v>
      </c>
      <c r="G2147" s="6"/>
      <c r="H2147" s="6" t="s">
        <v>813</v>
      </c>
      <c r="I2147" s="6"/>
      <c r="J2147" s="6"/>
      <c r="K2147" s="13" t="s">
        <v>814</v>
      </c>
      <c r="L2147" s="29"/>
      <c r="M2147" s="29"/>
      <c r="N2147" s="14"/>
      <c r="O2147" s="6" t="s">
        <v>815</v>
      </c>
    </row>
    <row r="2148" spans="1:15">
      <c r="A2148" s="9"/>
      <c r="B2148" s="6"/>
      <c r="C2148" s="6"/>
      <c r="D2148" s="6"/>
      <c r="E2148" s="6"/>
      <c r="F2148" s="6"/>
      <c r="G2148" s="6"/>
      <c r="H2148" s="6"/>
      <c r="I2148" s="6"/>
      <c r="J2148" s="6"/>
      <c r="K2148" s="18"/>
      <c r="L2148" s="32"/>
      <c r="M2148" s="32"/>
      <c r="N2148" s="19"/>
      <c r="O2148" s="6"/>
    </row>
    <row r="2149" spans="1:15">
      <c r="A2149" s="5" t="s">
        <v>816</v>
      </c>
      <c r="B2149" s="6" t="s">
        <v>1809</v>
      </c>
      <c r="C2149" s="6"/>
      <c r="D2149" s="6" t="s">
        <v>1809</v>
      </c>
      <c r="E2149" s="6"/>
      <c r="F2149" s="6" t="s">
        <v>2</v>
      </c>
      <c r="G2149" s="6"/>
      <c r="H2149" s="6"/>
      <c r="I2149" s="6"/>
      <c r="J2149" s="6"/>
      <c r="K2149" s="6"/>
      <c r="L2149" s="6"/>
      <c r="M2149" s="6"/>
      <c r="N2149" s="6"/>
      <c r="O2149" s="6"/>
    </row>
    <row r="2150" spans="1:15">
      <c r="A2150" s="5" t="s">
        <v>818</v>
      </c>
      <c r="B2150" s="6" t="s">
        <v>819</v>
      </c>
      <c r="C2150" s="6"/>
      <c r="D2150" s="6"/>
      <c r="E2150" s="6"/>
      <c r="F2150" s="6"/>
      <c r="G2150" s="6"/>
      <c r="H2150" s="6"/>
      <c r="I2150" s="6"/>
      <c r="J2150" s="6" t="s">
        <v>820</v>
      </c>
      <c r="K2150" s="6"/>
      <c r="L2150" s="6"/>
      <c r="M2150" s="6"/>
      <c r="N2150" s="6"/>
      <c r="O2150" s="6"/>
    </row>
    <row r="2151" ht="45" customHeight="1" spans="1:15">
      <c r="A2151" s="5"/>
      <c r="B2151" s="7"/>
      <c r="C2151" s="7"/>
      <c r="D2151" s="7"/>
      <c r="E2151" s="7"/>
      <c r="F2151" s="7"/>
      <c r="G2151" s="7"/>
      <c r="H2151" s="7"/>
      <c r="I2151" s="7"/>
      <c r="J2151" s="7" t="s">
        <v>1810</v>
      </c>
      <c r="K2151" s="7"/>
      <c r="L2151" s="7"/>
      <c r="M2151" s="7"/>
      <c r="N2151" s="7"/>
      <c r="O2151" s="7"/>
    </row>
    <row r="2152" ht="25" customHeight="1" spans="1:15">
      <c r="A2152" s="10" t="s">
        <v>822</v>
      </c>
      <c r="B2152" s="6" t="s">
        <v>823</v>
      </c>
      <c r="C2152" s="6" t="s">
        <v>824</v>
      </c>
      <c r="D2152" s="6"/>
      <c r="E2152" s="6" t="s">
        <v>825</v>
      </c>
      <c r="F2152" s="6"/>
      <c r="G2152" s="6" t="s">
        <v>826</v>
      </c>
      <c r="H2152" s="6"/>
      <c r="I2152" s="6"/>
      <c r="J2152" s="6" t="s">
        <v>750</v>
      </c>
      <c r="K2152" s="6"/>
      <c r="L2152" s="6"/>
      <c r="M2152" s="6" t="s">
        <v>751</v>
      </c>
      <c r="N2152" s="6" t="s">
        <v>827</v>
      </c>
      <c r="O2152" s="6"/>
    </row>
    <row r="2153" ht="48" spans="1:15">
      <c r="A2153" s="10"/>
      <c r="B2153" s="11" t="s">
        <v>828</v>
      </c>
      <c r="C2153" s="6" t="s">
        <v>829</v>
      </c>
      <c r="D2153" s="6"/>
      <c r="E2153" s="6"/>
      <c r="F2153" s="6"/>
      <c r="G2153" s="6"/>
      <c r="H2153" s="6"/>
      <c r="I2153" s="6"/>
      <c r="J2153" s="6" t="s">
        <v>754</v>
      </c>
      <c r="K2153" s="6"/>
      <c r="L2153" s="6"/>
      <c r="M2153" s="33" t="s">
        <v>1811</v>
      </c>
      <c r="N2153" s="33" t="s">
        <v>1704</v>
      </c>
      <c r="O2153" s="33"/>
    </row>
    <row r="2154" spans="1:15">
      <c r="A2154" s="10"/>
      <c r="B2154" s="12"/>
      <c r="C2154" s="6"/>
      <c r="D2154" s="6"/>
      <c r="E2154" s="202"/>
      <c r="F2154" s="202"/>
      <c r="G2154" s="203"/>
      <c r="H2154" s="203"/>
      <c r="I2154" s="203"/>
      <c r="J2154" s="6"/>
      <c r="K2154" s="6"/>
      <c r="L2154" s="6"/>
      <c r="M2154" s="33"/>
      <c r="N2154" s="33"/>
      <c r="O2154" s="33"/>
    </row>
    <row r="2155" ht="24" spans="1:15">
      <c r="A2155" s="10"/>
      <c r="B2155" s="12"/>
      <c r="C2155" s="6" t="s">
        <v>832</v>
      </c>
      <c r="D2155" s="6"/>
      <c r="E2155" s="6"/>
      <c r="F2155" s="6"/>
      <c r="G2155" s="95"/>
      <c r="H2155" s="6"/>
      <c r="I2155" s="6"/>
      <c r="J2155" s="6" t="s">
        <v>759</v>
      </c>
      <c r="K2155" s="6"/>
      <c r="L2155" s="6"/>
      <c r="M2155" s="33" t="s">
        <v>1400</v>
      </c>
      <c r="N2155" s="39">
        <v>1</v>
      </c>
      <c r="O2155" s="7"/>
    </row>
    <row r="2156" spans="1:15">
      <c r="A2156" s="10"/>
      <c r="B2156" s="12"/>
      <c r="C2156" s="6"/>
      <c r="D2156" s="6"/>
      <c r="E2156" s="6"/>
      <c r="F2156" s="6"/>
      <c r="G2156" s="6"/>
      <c r="H2156" s="6"/>
      <c r="I2156" s="6"/>
      <c r="J2156" s="6"/>
      <c r="K2156" s="6"/>
      <c r="L2156" s="6"/>
      <c r="M2156" s="33"/>
      <c r="N2156" s="7"/>
      <c r="O2156" s="7"/>
    </row>
    <row r="2157" spans="1:15">
      <c r="A2157" s="10"/>
      <c r="B2157" s="12"/>
      <c r="C2157" s="13" t="s">
        <v>834</v>
      </c>
      <c r="D2157" s="14"/>
      <c r="E2157" s="15"/>
      <c r="F2157" s="16"/>
      <c r="G2157" s="15"/>
      <c r="H2157" s="17"/>
      <c r="I2157" s="16"/>
      <c r="J2157" s="13" t="s">
        <v>762</v>
      </c>
      <c r="K2157" s="29"/>
      <c r="L2157" s="14"/>
      <c r="M2157" s="33" t="s">
        <v>866</v>
      </c>
      <c r="N2157" s="7" t="s">
        <v>902</v>
      </c>
      <c r="O2157" s="7"/>
    </row>
    <row r="2158" spans="1:15">
      <c r="A2158" s="10"/>
      <c r="B2158" s="12"/>
      <c r="C2158" s="18"/>
      <c r="D2158" s="19"/>
      <c r="E2158" s="15"/>
      <c r="F2158" s="16"/>
      <c r="G2158" s="15"/>
      <c r="H2158" s="17"/>
      <c r="I2158" s="16"/>
      <c r="J2158" s="18"/>
      <c r="K2158" s="32"/>
      <c r="L2158" s="19"/>
      <c r="M2158" s="6"/>
      <c r="N2158" s="15"/>
      <c r="O2158" s="16"/>
    </row>
    <row r="2159" ht="48" spans="1:15">
      <c r="A2159" s="10"/>
      <c r="B2159" s="12"/>
      <c r="C2159" s="6" t="s">
        <v>765</v>
      </c>
      <c r="D2159" s="6"/>
      <c r="E2159" s="6"/>
      <c r="F2159" s="6"/>
      <c r="G2159" s="6"/>
      <c r="H2159" s="6"/>
      <c r="I2159" s="6"/>
      <c r="J2159" s="6" t="s">
        <v>765</v>
      </c>
      <c r="K2159" s="6"/>
      <c r="L2159" s="6"/>
      <c r="M2159" s="33" t="s">
        <v>1812</v>
      </c>
      <c r="N2159" s="7" t="s">
        <v>1809</v>
      </c>
      <c r="O2159" s="7"/>
    </row>
    <row r="2160" spans="1:15">
      <c r="A2160" s="10"/>
      <c r="B2160" s="20"/>
      <c r="C2160" s="6"/>
      <c r="D2160" s="6"/>
      <c r="E2160" s="6"/>
      <c r="F2160" s="6"/>
      <c r="G2160" s="6"/>
      <c r="H2160" s="6"/>
      <c r="I2160" s="6"/>
      <c r="J2160" s="6"/>
      <c r="K2160" s="6"/>
      <c r="L2160" s="6"/>
      <c r="M2160" s="33"/>
      <c r="N2160" s="7"/>
      <c r="O2160" s="7"/>
    </row>
    <row r="2161" spans="1:15">
      <c r="A2161" s="10"/>
      <c r="B2161" s="6" t="s">
        <v>770</v>
      </c>
      <c r="C2161" s="6" t="s">
        <v>838</v>
      </c>
      <c r="D2161" s="6"/>
      <c r="E2161" s="6"/>
      <c r="F2161" s="6"/>
      <c r="G2161" s="6"/>
      <c r="H2161" s="6"/>
      <c r="I2161" s="6"/>
      <c r="J2161" s="6" t="s">
        <v>838</v>
      </c>
      <c r="K2161" s="6"/>
      <c r="L2161" s="6"/>
      <c r="M2161" s="33"/>
      <c r="N2161" s="6"/>
      <c r="O2161" s="6"/>
    </row>
    <row r="2162" ht="47" customHeight="1" spans="1:15">
      <c r="A2162" s="10"/>
      <c r="B2162" s="6"/>
      <c r="C2162" s="6" t="s">
        <v>841</v>
      </c>
      <c r="D2162" s="6"/>
      <c r="E2162" s="6"/>
      <c r="F2162" s="6"/>
      <c r="G2162" s="204"/>
      <c r="H2162" s="6"/>
      <c r="I2162" s="6"/>
      <c r="J2162" s="6" t="s">
        <v>841</v>
      </c>
      <c r="K2162" s="6"/>
      <c r="L2162" s="6"/>
      <c r="M2162" s="7" t="s">
        <v>1244</v>
      </c>
      <c r="N2162" s="7" t="s">
        <v>1813</v>
      </c>
      <c r="O2162" s="7"/>
    </row>
    <row r="2163" spans="1:15">
      <c r="A2163" s="10"/>
      <c r="B2163" s="6"/>
      <c r="C2163" s="6" t="s">
        <v>844</v>
      </c>
      <c r="D2163" s="6"/>
      <c r="E2163" s="6"/>
      <c r="F2163" s="6"/>
      <c r="G2163" s="7"/>
      <c r="H2163" s="7"/>
      <c r="I2163" s="7"/>
      <c r="J2163" s="6" t="s">
        <v>844</v>
      </c>
      <c r="K2163" s="6"/>
      <c r="L2163" s="6"/>
      <c r="M2163" s="33"/>
      <c r="N2163" s="7"/>
      <c r="O2163" s="7"/>
    </row>
    <row r="2164" spans="1:15">
      <c r="A2164" s="10"/>
      <c r="B2164" s="6"/>
      <c r="C2164" s="6" t="s">
        <v>845</v>
      </c>
      <c r="D2164" s="6"/>
      <c r="E2164" s="6"/>
      <c r="F2164" s="6"/>
      <c r="G2164" s="204"/>
      <c r="H2164" s="6"/>
      <c r="I2164" s="6"/>
      <c r="J2164" s="6" t="s">
        <v>845</v>
      </c>
      <c r="K2164" s="6"/>
      <c r="L2164" s="6"/>
      <c r="M2164" s="33"/>
      <c r="N2164" s="7"/>
      <c r="O2164" s="7"/>
    </row>
    <row r="2165" ht="24" spans="1:15">
      <c r="A2165" s="10"/>
      <c r="B2165" s="6" t="s">
        <v>848</v>
      </c>
      <c r="C2165" s="6" t="s">
        <v>849</v>
      </c>
      <c r="D2165" s="6"/>
      <c r="E2165" s="6"/>
      <c r="F2165" s="6"/>
      <c r="G2165" s="6"/>
      <c r="H2165" s="6"/>
      <c r="I2165" s="6"/>
      <c r="J2165" s="6" t="s">
        <v>850</v>
      </c>
      <c r="K2165" s="6"/>
      <c r="L2165" s="6"/>
      <c r="M2165" s="7" t="s">
        <v>871</v>
      </c>
      <c r="N2165" s="39" t="s">
        <v>843</v>
      </c>
      <c r="O2165" s="7"/>
    </row>
    <row r="2166" spans="1:15">
      <c r="A2166" s="21" t="s">
        <v>1004</v>
      </c>
      <c r="B2166" s="21"/>
      <c r="C2166" s="21"/>
      <c r="D2166" s="21"/>
      <c r="E2166" s="21"/>
      <c r="F2166" s="21"/>
      <c r="G2166" s="21"/>
      <c r="H2166" s="21"/>
      <c r="I2166" s="21"/>
      <c r="J2166" s="21"/>
      <c r="K2166" s="21"/>
      <c r="L2166" s="21"/>
      <c r="M2166" s="21"/>
      <c r="N2166" s="21"/>
      <c r="O2166" s="21"/>
    </row>
    <row r="2167" spans="1:15">
      <c r="A2167" s="68"/>
      <c r="B2167" s="68"/>
      <c r="C2167" s="68"/>
      <c r="D2167" s="68"/>
      <c r="E2167" s="68"/>
      <c r="F2167" s="68"/>
      <c r="G2167" s="68"/>
      <c r="H2167" s="68"/>
      <c r="I2167" s="68"/>
      <c r="J2167" s="68"/>
      <c r="K2167" s="68"/>
      <c r="L2167" s="68"/>
      <c r="M2167" s="68"/>
      <c r="N2167" s="68"/>
      <c r="O2167" s="68"/>
    </row>
    <row r="2168" spans="1:15">
      <c r="A2168" s="68"/>
      <c r="B2168" s="68"/>
      <c r="C2168" s="68"/>
      <c r="D2168" s="68"/>
      <c r="E2168" s="68"/>
      <c r="F2168" s="68"/>
      <c r="G2168" s="68"/>
      <c r="H2168" s="68"/>
      <c r="I2168" s="68"/>
      <c r="J2168" s="68"/>
      <c r="K2168" s="68"/>
      <c r="L2168" s="68"/>
      <c r="M2168" s="68"/>
      <c r="N2168" s="68"/>
      <c r="O2168" s="68"/>
    </row>
    <row r="2169" ht="21.6" spans="1:15">
      <c r="A2169" s="3" t="s">
        <v>788</v>
      </c>
      <c r="B2169" s="3"/>
      <c r="C2169" s="3"/>
      <c r="D2169" s="3"/>
      <c r="E2169" s="3"/>
      <c r="F2169" s="3"/>
      <c r="G2169" s="3"/>
      <c r="H2169" s="3"/>
      <c r="I2169" s="3"/>
      <c r="J2169" s="3"/>
      <c r="K2169" s="3"/>
      <c r="L2169" s="3"/>
      <c r="M2169" s="3"/>
      <c r="N2169" s="3"/>
      <c r="O2169" s="3"/>
    </row>
    <row r="2170" spans="1:15">
      <c r="A2170" s="4" t="s">
        <v>1814</v>
      </c>
      <c r="B2170" s="4"/>
      <c r="C2170" s="4"/>
      <c r="D2170" s="4"/>
      <c r="E2170" s="4"/>
      <c r="F2170" s="4"/>
      <c r="G2170" s="4"/>
      <c r="H2170" s="4"/>
      <c r="I2170" s="4"/>
      <c r="J2170" s="4"/>
      <c r="K2170" s="4"/>
      <c r="L2170" s="4"/>
      <c r="M2170" s="4"/>
      <c r="N2170" s="4"/>
      <c r="O2170" s="4"/>
    </row>
    <row r="2171" spans="1:15">
      <c r="A2171" s="5" t="s">
        <v>707</v>
      </c>
      <c r="B2171" s="5"/>
      <c r="C2171" s="6" t="s">
        <v>790</v>
      </c>
      <c r="D2171" s="6"/>
      <c r="E2171" s="6"/>
      <c r="F2171" s="6"/>
      <c r="G2171" s="6"/>
      <c r="H2171" s="6"/>
      <c r="I2171" s="6"/>
      <c r="J2171" s="6"/>
      <c r="K2171" s="6"/>
      <c r="L2171" s="6"/>
      <c r="M2171" s="6"/>
      <c r="N2171" s="6"/>
      <c r="O2171" s="6"/>
    </row>
    <row r="2172" spans="1:15">
      <c r="A2172" s="5" t="s">
        <v>791</v>
      </c>
      <c r="B2172" s="5"/>
      <c r="C2172" s="6" t="s">
        <v>1805</v>
      </c>
      <c r="D2172" s="6"/>
      <c r="E2172" s="6"/>
      <c r="F2172" s="6"/>
      <c r="G2172" s="6"/>
      <c r="H2172" s="6"/>
      <c r="I2172" s="23" t="s">
        <v>793</v>
      </c>
      <c r="J2172" s="24"/>
      <c r="K2172" s="25"/>
      <c r="L2172" s="6" t="s">
        <v>1806</v>
      </c>
      <c r="M2172" s="6"/>
      <c r="N2172" s="6"/>
      <c r="O2172" s="6"/>
    </row>
    <row r="2173" spans="1:15">
      <c r="A2173" s="5"/>
      <c r="B2173" s="5"/>
      <c r="C2173" s="6"/>
      <c r="D2173" s="6"/>
      <c r="E2173" s="6"/>
      <c r="F2173" s="6"/>
      <c r="G2173" s="6"/>
      <c r="H2173" s="6"/>
      <c r="I2173" s="26"/>
      <c r="J2173" s="27"/>
      <c r="K2173" s="28"/>
      <c r="L2173" s="6"/>
      <c r="M2173" s="6"/>
      <c r="N2173" s="6"/>
      <c r="O2173" s="6"/>
    </row>
    <row r="2174" spans="1:15">
      <c r="A2174" s="5" t="s">
        <v>795</v>
      </c>
      <c r="B2174" s="5"/>
      <c r="C2174" s="6" t="s">
        <v>796</v>
      </c>
      <c r="D2174" s="6"/>
      <c r="E2174" s="6"/>
      <c r="F2174" s="6"/>
      <c r="G2174" s="6"/>
      <c r="H2174" s="6"/>
      <c r="I2174" s="5" t="s">
        <v>797</v>
      </c>
      <c r="J2174" s="5"/>
      <c r="K2174" s="5"/>
      <c r="L2174" s="6" t="s">
        <v>798</v>
      </c>
      <c r="M2174" s="6"/>
      <c r="N2174" s="6"/>
      <c r="O2174" s="6"/>
    </row>
    <row r="2175" spans="1:15">
      <c r="A2175" s="5" t="s">
        <v>799</v>
      </c>
      <c r="B2175" s="5"/>
      <c r="C2175" s="7" t="s">
        <v>874</v>
      </c>
      <c r="D2175" s="7"/>
      <c r="E2175" s="7"/>
      <c r="F2175" s="7"/>
      <c r="G2175" s="7"/>
      <c r="H2175" s="7"/>
      <c r="I2175" s="7"/>
      <c r="J2175" s="7"/>
      <c r="K2175" s="7"/>
      <c r="L2175" s="7"/>
      <c r="M2175" s="7"/>
      <c r="N2175" s="7"/>
      <c r="O2175" s="7"/>
    </row>
    <row r="2176" spans="1:15">
      <c r="A2176" s="5" t="s">
        <v>801</v>
      </c>
      <c r="B2176" s="5"/>
      <c r="C2176" s="7" t="s">
        <v>802</v>
      </c>
      <c r="D2176" s="7"/>
      <c r="E2176" s="7"/>
      <c r="F2176" s="7"/>
      <c r="G2176" s="7" t="s">
        <v>1815</v>
      </c>
      <c r="H2176" s="7"/>
      <c r="I2176" s="7"/>
      <c r="J2176" s="7"/>
      <c r="K2176" s="7"/>
      <c r="L2176" s="7"/>
      <c r="M2176" s="29" t="s">
        <v>804</v>
      </c>
      <c r="N2176" s="29"/>
      <c r="O2176" s="14"/>
    </row>
    <row r="2177" spans="1:15">
      <c r="A2177" s="5"/>
      <c r="B2177" s="5"/>
      <c r="C2177" s="7" t="s">
        <v>805</v>
      </c>
      <c r="D2177" s="7"/>
      <c r="E2177" s="7"/>
      <c r="F2177" s="7"/>
      <c r="G2177" s="7" t="s">
        <v>1816</v>
      </c>
      <c r="H2177" s="7"/>
      <c r="I2177" s="7"/>
      <c r="J2177" s="7"/>
      <c r="K2177" s="7"/>
      <c r="L2177" s="7"/>
      <c r="M2177" s="30"/>
      <c r="N2177" s="30"/>
      <c r="O2177" s="31"/>
    </row>
    <row r="2178" spans="1:15">
      <c r="A2178" s="5"/>
      <c r="B2178" s="5"/>
      <c r="C2178" s="7" t="s">
        <v>807</v>
      </c>
      <c r="D2178" s="7"/>
      <c r="E2178" s="7"/>
      <c r="F2178" s="7"/>
      <c r="G2178" s="7" t="s">
        <v>808</v>
      </c>
      <c r="H2178" s="7"/>
      <c r="I2178" s="7"/>
      <c r="J2178" s="7"/>
      <c r="K2178" s="7"/>
      <c r="L2178" s="7"/>
      <c r="M2178" s="30"/>
      <c r="N2178" s="30"/>
      <c r="O2178" s="31"/>
    </row>
    <row r="2179" spans="1:15">
      <c r="A2179" s="5"/>
      <c r="B2179" s="5"/>
      <c r="C2179" s="6" t="s">
        <v>809</v>
      </c>
      <c r="D2179" s="6"/>
      <c r="E2179" s="6"/>
      <c r="F2179" s="6"/>
      <c r="G2179" s="6"/>
      <c r="H2179" s="6"/>
      <c r="I2179" s="6"/>
      <c r="J2179" s="6"/>
      <c r="K2179" s="6"/>
      <c r="L2179" s="6"/>
      <c r="M2179" s="32"/>
      <c r="N2179" s="32"/>
      <c r="O2179" s="19"/>
    </row>
    <row r="2180" spans="1:15">
      <c r="A2180" s="8" t="s">
        <v>810</v>
      </c>
      <c r="B2180" s="6" t="s">
        <v>58</v>
      </c>
      <c r="C2180" s="6"/>
      <c r="D2180" s="6" t="s">
        <v>811</v>
      </c>
      <c r="E2180" s="6"/>
      <c r="F2180" s="6" t="s">
        <v>812</v>
      </c>
      <c r="G2180" s="6"/>
      <c r="H2180" s="6" t="s">
        <v>813</v>
      </c>
      <c r="I2180" s="6"/>
      <c r="J2180" s="6"/>
      <c r="K2180" s="13" t="s">
        <v>814</v>
      </c>
      <c r="L2180" s="29"/>
      <c r="M2180" s="29"/>
      <c r="N2180" s="14"/>
      <c r="O2180" s="6" t="s">
        <v>815</v>
      </c>
    </row>
    <row r="2181" spans="1:15">
      <c r="A2181" s="9"/>
      <c r="B2181" s="6"/>
      <c r="C2181" s="6"/>
      <c r="D2181" s="6"/>
      <c r="E2181" s="6"/>
      <c r="F2181" s="6"/>
      <c r="G2181" s="6"/>
      <c r="H2181" s="6"/>
      <c r="I2181" s="6"/>
      <c r="J2181" s="6"/>
      <c r="K2181" s="18"/>
      <c r="L2181" s="32"/>
      <c r="M2181" s="32"/>
      <c r="N2181" s="19"/>
      <c r="O2181" s="6"/>
    </row>
    <row r="2182" spans="1:15">
      <c r="A2182" s="5" t="s">
        <v>816</v>
      </c>
      <c r="B2182" s="6" t="s">
        <v>1817</v>
      </c>
      <c r="C2182" s="6"/>
      <c r="D2182" s="6" t="s">
        <v>1817</v>
      </c>
      <c r="E2182" s="6"/>
      <c r="F2182" s="6" t="s">
        <v>2</v>
      </c>
      <c r="G2182" s="6"/>
      <c r="H2182" s="6"/>
      <c r="I2182" s="6"/>
      <c r="J2182" s="6"/>
      <c r="K2182" s="6"/>
      <c r="L2182" s="6"/>
      <c r="M2182" s="6"/>
      <c r="N2182" s="6"/>
      <c r="O2182" s="6"/>
    </row>
    <row r="2183" ht="25" customHeight="1" spans="1:15">
      <c r="A2183" s="5" t="s">
        <v>818</v>
      </c>
      <c r="B2183" s="6" t="s">
        <v>819</v>
      </c>
      <c r="C2183" s="6"/>
      <c r="D2183" s="6"/>
      <c r="E2183" s="6"/>
      <c r="F2183" s="6"/>
      <c r="G2183" s="6"/>
      <c r="H2183" s="6"/>
      <c r="I2183" s="6"/>
      <c r="J2183" s="6" t="s">
        <v>820</v>
      </c>
      <c r="K2183" s="6"/>
      <c r="L2183" s="6"/>
      <c r="M2183" s="6"/>
      <c r="N2183" s="6"/>
      <c r="O2183" s="6"/>
    </row>
    <row r="2184" ht="32" customHeight="1" spans="1:15">
      <c r="A2184" s="5"/>
      <c r="B2184" s="7"/>
      <c r="C2184" s="7"/>
      <c r="D2184" s="7"/>
      <c r="E2184" s="7"/>
      <c r="F2184" s="7"/>
      <c r="G2184" s="7"/>
      <c r="H2184" s="7"/>
      <c r="I2184" s="7"/>
      <c r="J2184" s="6" t="s">
        <v>1818</v>
      </c>
      <c r="K2184" s="6"/>
      <c r="L2184" s="6"/>
      <c r="M2184" s="6"/>
      <c r="N2184" s="6"/>
      <c r="O2184" s="6"/>
    </row>
    <row r="2185" ht="24" spans="1:15">
      <c r="A2185" s="10" t="s">
        <v>822</v>
      </c>
      <c r="B2185" s="6" t="s">
        <v>823</v>
      </c>
      <c r="C2185" s="6" t="s">
        <v>824</v>
      </c>
      <c r="D2185" s="6"/>
      <c r="E2185" s="6" t="s">
        <v>825</v>
      </c>
      <c r="F2185" s="6"/>
      <c r="G2185" s="6" t="s">
        <v>826</v>
      </c>
      <c r="H2185" s="6"/>
      <c r="I2185" s="6"/>
      <c r="J2185" s="6" t="s">
        <v>750</v>
      </c>
      <c r="K2185" s="6"/>
      <c r="L2185" s="6"/>
      <c r="M2185" s="6" t="s">
        <v>751</v>
      </c>
      <c r="N2185" s="6" t="s">
        <v>827</v>
      </c>
      <c r="O2185" s="6"/>
    </row>
    <row r="2186" ht="36" spans="1:15">
      <c r="A2186" s="10"/>
      <c r="B2186" s="11" t="s">
        <v>828</v>
      </c>
      <c r="C2186" s="6" t="s">
        <v>829</v>
      </c>
      <c r="D2186" s="6"/>
      <c r="E2186" s="6"/>
      <c r="F2186" s="6"/>
      <c r="G2186" s="6"/>
      <c r="H2186" s="6"/>
      <c r="I2186" s="6"/>
      <c r="J2186" s="6" t="s">
        <v>754</v>
      </c>
      <c r="K2186" s="6"/>
      <c r="L2186" s="6"/>
      <c r="M2186" s="33" t="s">
        <v>1819</v>
      </c>
      <c r="N2186" s="33" t="s">
        <v>1820</v>
      </c>
      <c r="O2186" s="33"/>
    </row>
    <row r="2187" spans="1:15">
      <c r="A2187" s="10"/>
      <c r="B2187" s="12"/>
      <c r="C2187" s="6"/>
      <c r="D2187" s="6"/>
      <c r="E2187" s="202"/>
      <c r="F2187" s="202"/>
      <c r="G2187" s="203"/>
      <c r="H2187" s="203"/>
      <c r="I2187" s="203"/>
      <c r="J2187" s="6"/>
      <c r="K2187" s="6"/>
      <c r="L2187" s="6"/>
      <c r="M2187" s="33" t="s">
        <v>1391</v>
      </c>
      <c r="N2187" s="33" t="s">
        <v>1821</v>
      </c>
      <c r="O2187" s="33"/>
    </row>
    <row r="2188" spans="1:15">
      <c r="A2188" s="10"/>
      <c r="B2188" s="12"/>
      <c r="C2188" s="6" t="s">
        <v>832</v>
      </c>
      <c r="D2188" s="6"/>
      <c r="E2188" s="6"/>
      <c r="F2188" s="6"/>
      <c r="G2188" s="95"/>
      <c r="H2188" s="6"/>
      <c r="I2188" s="6"/>
      <c r="J2188" s="6" t="s">
        <v>759</v>
      </c>
      <c r="K2188" s="6"/>
      <c r="L2188" s="6"/>
      <c r="M2188" s="34" t="s">
        <v>833</v>
      </c>
      <c r="N2188" s="35">
        <v>0</v>
      </c>
      <c r="O2188" s="34"/>
    </row>
    <row r="2189" spans="1:15">
      <c r="A2189" s="10"/>
      <c r="B2189" s="12"/>
      <c r="C2189" s="6"/>
      <c r="D2189" s="6"/>
      <c r="E2189" s="6"/>
      <c r="F2189" s="6"/>
      <c r="G2189" s="6"/>
      <c r="H2189" s="6"/>
      <c r="I2189" s="6"/>
      <c r="J2189" s="6"/>
      <c r="K2189" s="6"/>
      <c r="L2189" s="6"/>
      <c r="M2189" s="7"/>
      <c r="N2189" s="7"/>
      <c r="O2189" s="7"/>
    </row>
    <row r="2190" spans="1:15">
      <c r="A2190" s="10"/>
      <c r="B2190" s="12"/>
      <c r="C2190" s="13" t="s">
        <v>834</v>
      </c>
      <c r="D2190" s="14"/>
      <c r="E2190" s="15"/>
      <c r="F2190" s="16"/>
      <c r="G2190" s="15"/>
      <c r="H2190" s="17"/>
      <c r="I2190" s="16"/>
      <c r="J2190" s="13" t="s">
        <v>762</v>
      </c>
      <c r="K2190" s="29"/>
      <c r="L2190" s="14"/>
      <c r="M2190" s="7" t="s">
        <v>1393</v>
      </c>
      <c r="N2190" s="7" t="s">
        <v>902</v>
      </c>
      <c r="O2190" s="7"/>
    </row>
    <row r="2191" spans="1:15">
      <c r="A2191" s="10"/>
      <c r="B2191" s="12"/>
      <c r="C2191" s="18"/>
      <c r="D2191" s="19"/>
      <c r="E2191" s="15"/>
      <c r="F2191" s="16"/>
      <c r="G2191" s="15"/>
      <c r="H2191" s="17"/>
      <c r="I2191" s="16"/>
      <c r="J2191" s="18"/>
      <c r="K2191" s="32"/>
      <c r="L2191" s="19"/>
      <c r="M2191" s="6"/>
      <c r="N2191" s="15"/>
      <c r="O2191" s="16"/>
    </row>
    <row r="2192" spans="1:15">
      <c r="A2192" s="10"/>
      <c r="B2192" s="12"/>
      <c r="C2192" s="6" t="s">
        <v>765</v>
      </c>
      <c r="D2192" s="6"/>
      <c r="E2192" s="6"/>
      <c r="F2192" s="6"/>
      <c r="G2192" s="6"/>
      <c r="H2192" s="6"/>
      <c r="I2192" s="6"/>
      <c r="J2192" s="6" t="s">
        <v>765</v>
      </c>
      <c r="K2192" s="6"/>
      <c r="L2192" s="6"/>
      <c r="M2192" s="33" t="s">
        <v>1455</v>
      </c>
      <c r="N2192" s="7" t="s">
        <v>1817</v>
      </c>
      <c r="O2192" s="7"/>
    </row>
    <row r="2193" spans="1:15">
      <c r="A2193" s="10"/>
      <c r="B2193" s="20"/>
      <c r="C2193" s="6"/>
      <c r="D2193" s="6"/>
      <c r="E2193" s="6"/>
      <c r="F2193" s="6"/>
      <c r="G2193" s="6"/>
      <c r="H2193" s="6"/>
      <c r="I2193" s="6"/>
      <c r="J2193" s="6"/>
      <c r="K2193" s="6"/>
      <c r="L2193" s="6"/>
      <c r="M2193" s="33"/>
      <c r="N2193" s="7"/>
      <c r="O2193" s="7"/>
    </row>
    <row r="2194" spans="1:15">
      <c r="A2194" s="10"/>
      <c r="B2194" s="6" t="s">
        <v>770</v>
      </c>
      <c r="C2194" s="6" t="s">
        <v>838</v>
      </c>
      <c r="D2194" s="6"/>
      <c r="E2194" s="6"/>
      <c r="F2194" s="6"/>
      <c r="G2194" s="6"/>
      <c r="H2194" s="6"/>
      <c r="I2194" s="6"/>
      <c r="J2194" s="6" t="s">
        <v>838</v>
      </c>
      <c r="K2194" s="6"/>
      <c r="L2194" s="6"/>
      <c r="M2194" s="33"/>
      <c r="N2194" s="6"/>
      <c r="O2194" s="6"/>
    </row>
    <row r="2195" ht="24" spans="1:15">
      <c r="A2195" s="10"/>
      <c r="B2195" s="6"/>
      <c r="C2195" s="6" t="s">
        <v>841</v>
      </c>
      <c r="D2195" s="6"/>
      <c r="E2195" s="6"/>
      <c r="F2195" s="6"/>
      <c r="G2195" s="6"/>
      <c r="H2195" s="6"/>
      <c r="I2195" s="6"/>
      <c r="J2195" s="6" t="s">
        <v>841</v>
      </c>
      <c r="K2195" s="6"/>
      <c r="L2195" s="6"/>
      <c r="M2195" s="7" t="s">
        <v>1457</v>
      </c>
      <c r="N2195" s="7" t="s">
        <v>843</v>
      </c>
      <c r="O2195" s="7"/>
    </row>
    <row r="2196" ht="13" customHeight="1" spans="1:15">
      <c r="A2196" s="10"/>
      <c r="B2196" s="6"/>
      <c r="C2196" s="6" t="s">
        <v>844</v>
      </c>
      <c r="D2196" s="6"/>
      <c r="E2196" s="6"/>
      <c r="F2196" s="6"/>
      <c r="G2196" s="7"/>
      <c r="H2196" s="7"/>
      <c r="I2196" s="7"/>
      <c r="J2196" s="6" t="s">
        <v>844</v>
      </c>
      <c r="K2196" s="6"/>
      <c r="L2196" s="6"/>
      <c r="M2196" s="33"/>
      <c r="N2196" s="7"/>
      <c r="O2196" s="7"/>
    </row>
    <row r="2197" ht="29" customHeight="1" spans="1:15">
      <c r="A2197" s="10"/>
      <c r="B2197" s="6"/>
      <c r="C2197" s="6" t="s">
        <v>845</v>
      </c>
      <c r="D2197" s="6"/>
      <c r="E2197" s="6"/>
      <c r="F2197" s="6"/>
      <c r="G2197" s="204"/>
      <c r="H2197" s="6"/>
      <c r="I2197" s="6"/>
      <c r="J2197" s="6" t="s">
        <v>845</v>
      </c>
      <c r="K2197" s="6"/>
      <c r="L2197" s="6"/>
      <c r="M2197" s="7" t="s">
        <v>1713</v>
      </c>
      <c r="N2197" s="34" t="s">
        <v>1458</v>
      </c>
      <c r="O2197" s="34"/>
    </row>
    <row r="2198" ht="24" spans="1:15">
      <c r="A2198" s="10"/>
      <c r="B2198" s="6" t="s">
        <v>848</v>
      </c>
      <c r="C2198" s="6" t="s">
        <v>849</v>
      </c>
      <c r="D2198" s="6"/>
      <c r="E2198" s="6"/>
      <c r="F2198" s="6"/>
      <c r="G2198" s="7"/>
      <c r="H2198" s="7"/>
      <c r="I2198" s="7"/>
      <c r="J2198" s="6" t="s">
        <v>850</v>
      </c>
      <c r="K2198" s="6"/>
      <c r="L2198" s="6"/>
      <c r="M2198" s="7" t="s">
        <v>1459</v>
      </c>
      <c r="N2198" s="7" t="s">
        <v>843</v>
      </c>
      <c r="O2198" s="7"/>
    </row>
    <row r="2199" spans="1:15">
      <c r="A2199" s="21" t="s">
        <v>1822</v>
      </c>
      <c r="B2199" s="21"/>
      <c r="C2199" s="21"/>
      <c r="D2199" s="21"/>
      <c r="E2199" s="21"/>
      <c r="F2199" s="21"/>
      <c r="G2199" s="21"/>
      <c r="H2199" s="21"/>
      <c r="I2199" s="21"/>
      <c r="J2199" s="21"/>
      <c r="K2199" s="21"/>
      <c r="L2199" s="21"/>
      <c r="M2199" s="21"/>
      <c r="N2199" s="21"/>
      <c r="O2199" s="21"/>
    </row>
    <row r="2200" spans="1:15">
      <c r="A2200" s="68"/>
      <c r="B2200" s="68"/>
      <c r="C2200" s="68"/>
      <c r="D2200" s="68"/>
      <c r="E2200" s="68"/>
      <c r="F2200" s="68"/>
      <c r="G2200" s="68"/>
      <c r="H2200" s="68"/>
      <c r="I2200" s="68"/>
      <c r="J2200" s="68"/>
      <c r="K2200" s="68"/>
      <c r="L2200" s="68"/>
      <c r="M2200" s="68"/>
      <c r="N2200" s="68"/>
      <c r="O2200" s="68"/>
    </row>
    <row r="2201" spans="1:15">
      <c r="A2201" s="51"/>
      <c r="B2201" s="51"/>
      <c r="C2201" s="51"/>
      <c r="D2201" s="51"/>
      <c r="E2201" s="51"/>
      <c r="F2201" s="51"/>
      <c r="G2201" s="51"/>
      <c r="H2201" s="51"/>
      <c r="I2201" s="51"/>
      <c r="J2201" s="51"/>
      <c r="K2201" s="51"/>
      <c r="L2201" s="51"/>
      <c r="M2201" s="51"/>
      <c r="N2201" s="51"/>
      <c r="O2201" s="51"/>
    </row>
    <row r="2202" ht="21.6" spans="1:15">
      <c r="A2202" s="3" t="s">
        <v>788</v>
      </c>
      <c r="B2202" s="3"/>
      <c r="C2202" s="3"/>
      <c r="D2202" s="3"/>
      <c r="E2202" s="3"/>
      <c r="F2202" s="3"/>
      <c r="G2202" s="3"/>
      <c r="H2202" s="3"/>
      <c r="I2202" s="3"/>
      <c r="J2202" s="3"/>
      <c r="K2202" s="3"/>
      <c r="L2202" s="3"/>
      <c r="M2202" s="3"/>
      <c r="N2202" s="3"/>
      <c r="O2202" s="3"/>
    </row>
    <row r="2203" spans="1:15">
      <c r="A2203" s="52" t="s">
        <v>1823</v>
      </c>
      <c r="B2203" s="52"/>
      <c r="C2203" s="52"/>
      <c r="D2203" s="52"/>
      <c r="E2203" s="52"/>
      <c r="F2203" s="52"/>
      <c r="G2203" s="52"/>
      <c r="H2203" s="52"/>
      <c r="I2203" s="52"/>
      <c r="J2203" s="52"/>
      <c r="K2203" s="52"/>
      <c r="L2203" s="52"/>
      <c r="M2203" s="52"/>
      <c r="N2203" s="52"/>
      <c r="O2203" s="52"/>
    </row>
    <row r="2204" spans="1:15">
      <c r="A2204" s="53" t="s">
        <v>707</v>
      </c>
      <c r="B2204" s="53"/>
      <c r="C2204" s="54" t="s">
        <v>1824</v>
      </c>
      <c r="D2204" s="54"/>
      <c r="E2204" s="54"/>
      <c r="F2204" s="54"/>
      <c r="G2204" s="54"/>
      <c r="H2204" s="54"/>
      <c r="I2204" s="54"/>
      <c r="J2204" s="54"/>
      <c r="K2204" s="54"/>
      <c r="L2204" s="54"/>
      <c r="M2204" s="54"/>
      <c r="N2204" s="54"/>
      <c r="O2204" s="54"/>
    </row>
    <row r="2205" spans="1:15">
      <c r="A2205" s="53" t="s">
        <v>791</v>
      </c>
      <c r="B2205" s="53"/>
      <c r="C2205" s="54" t="s">
        <v>1805</v>
      </c>
      <c r="D2205" s="54"/>
      <c r="E2205" s="54"/>
      <c r="F2205" s="54"/>
      <c r="G2205" s="54"/>
      <c r="H2205" s="54"/>
      <c r="I2205" s="69" t="s">
        <v>793</v>
      </c>
      <c r="J2205" s="70"/>
      <c r="K2205" s="71"/>
      <c r="L2205" s="54" t="s">
        <v>1806</v>
      </c>
      <c r="M2205" s="54"/>
      <c r="N2205" s="54"/>
      <c r="O2205" s="54"/>
    </row>
    <row r="2206" spans="1:15">
      <c r="A2206" s="53"/>
      <c r="B2206" s="53"/>
      <c r="C2206" s="54"/>
      <c r="D2206" s="54"/>
      <c r="E2206" s="54"/>
      <c r="F2206" s="54"/>
      <c r="G2206" s="54"/>
      <c r="H2206" s="54"/>
      <c r="I2206" s="72"/>
      <c r="J2206" s="73"/>
      <c r="K2206" s="74"/>
      <c r="L2206" s="54"/>
      <c r="M2206" s="54"/>
      <c r="N2206" s="54"/>
      <c r="O2206" s="54"/>
    </row>
    <row r="2207" spans="1:15">
      <c r="A2207" s="53" t="s">
        <v>795</v>
      </c>
      <c r="B2207" s="53"/>
      <c r="C2207" s="164" t="s">
        <v>1403</v>
      </c>
      <c r="D2207" s="54"/>
      <c r="E2207" s="54"/>
      <c r="F2207" s="54"/>
      <c r="G2207" s="54"/>
      <c r="H2207" s="54"/>
      <c r="I2207" s="53" t="s">
        <v>797</v>
      </c>
      <c r="J2207" s="53"/>
      <c r="K2207" s="53"/>
      <c r="L2207" s="54" t="s">
        <v>1031</v>
      </c>
      <c r="M2207" s="54"/>
      <c r="N2207" s="54"/>
      <c r="O2207" s="54"/>
    </row>
    <row r="2208" spans="1:15">
      <c r="A2208" s="53" t="s">
        <v>799</v>
      </c>
      <c r="B2208" s="53"/>
      <c r="C2208" s="43" t="s">
        <v>977</v>
      </c>
      <c r="D2208" s="43"/>
      <c r="E2208" s="43"/>
      <c r="F2208" s="43"/>
      <c r="G2208" s="43"/>
      <c r="H2208" s="43"/>
      <c r="I2208" s="43"/>
      <c r="J2208" s="43"/>
      <c r="K2208" s="43"/>
      <c r="L2208" s="43"/>
      <c r="M2208" s="43"/>
      <c r="N2208" s="43"/>
      <c r="O2208" s="43"/>
    </row>
    <row r="2209" spans="1:15">
      <c r="A2209" s="53" t="s">
        <v>801</v>
      </c>
      <c r="B2209" s="53"/>
      <c r="C2209" s="43" t="s">
        <v>802</v>
      </c>
      <c r="D2209" s="43"/>
      <c r="E2209" s="43"/>
      <c r="F2209" s="43"/>
      <c r="G2209" s="43" t="s">
        <v>1825</v>
      </c>
      <c r="H2209" s="43"/>
      <c r="I2209" s="43"/>
      <c r="J2209" s="43"/>
      <c r="K2209" s="43"/>
      <c r="L2209" s="43"/>
      <c r="M2209" s="75" t="s">
        <v>804</v>
      </c>
      <c r="N2209" s="75"/>
      <c r="O2209" s="62"/>
    </row>
    <row r="2210" spans="1:15">
      <c r="A2210" s="53"/>
      <c r="B2210" s="53"/>
      <c r="C2210" s="43" t="s">
        <v>805</v>
      </c>
      <c r="D2210" s="43"/>
      <c r="E2210" s="43"/>
      <c r="F2210" s="43"/>
      <c r="G2210" s="43" t="s">
        <v>1826</v>
      </c>
      <c r="H2210" s="43"/>
      <c r="I2210" s="43"/>
      <c r="J2210" s="43"/>
      <c r="K2210" s="43"/>
      <c r="L2210" s="43"/>
      <c r="M2210" s="76"/>
      <c r="N2210" s="76"/>
      <c r="O2210" s="77"/>
    </row>
    <row r="2211" spans="1:15">
      <c r="A2211" s="53"/>
      <c r="B2211" s="53"/>
      <c r="C2211" s="43" t="s">
        <v>807</v>
      </c>
      <c r="D2211" s="43"/>
      <c r="E2211" s="43"/>
      <c r="F2211" s="43"/>
      <c r="G2211" s="43" t="s">
        <v>808</v>
      </c>
      <c r="H2211" s="43"/>
      <c r="I2211" s="43"/>
      <c r="J2211" s="43"/>
      <c r="K2211" s="43"/>
      <c r="L2211" s="43"/>
      <c r="M2211" s="76"/>
      <c r="N2211" s="76"/>
      <c r="O2211" s="77"/>
    </row>
    <row r="2212" spans="1:15">
      <c r="A2212" s="53"/>
      <c r="B2212" s="53"/>
      <c r="C2212" s="54" t="s">
        <v>809</v>
      </c>
      <c r="D2212" s="54"/>
      <c r="E2212" s="54"/>
      <c r="F2212" s="54"/>
      <c r="G2212" s="54"/>
      <c r="H2212" s="54"/>
      <c r="I2212" s="54"/>
      <c r="J2212" s="54"/>
      <c r="K2212" s="54"/>
      <c r="L2212" s="54"/>
      <c r="M2212" s="78"/>
      <c r="N2212" s="78"/>
      <c r="O2212" s="79"/>
    </row>
    <row r="2213" spans="1:15">
      <c r="A2213" s="55" t="s">
        <v>810</v>
      </c>
      <c r="B2213" s="54" t="s">
        <v>58</v>
      </c>
      <c r="C2213" s="54"/>
      <c r="D2213" s="54" t="s">
        <v>811</v>
      </c>
      <c r="E2213" s="54"/>
      <c r="F2213" s="54" t="s">
        <v>812</v>
      </c>
      <c r="G2213" s="54"/>
      <c r="H2213" s="54" t="s">
        <v>813</v>
      </c>
      <c r="I2213" s="54"/>
      <c r="J2213" s="54"/>
      <c r="K2213" s="61" t="s">
        <v>892</v>
      </c>
      <c r="L2213" s="75"/>
      <c r="M2213" s="75"/>
      <c r="N2213" s="62"/>
      <c r="O2213" s="54" t="s">
        <v>815</v>
      </c>
    </row>
    <row r="2214" spans="1:15">
      <c r="A2214" s="56"/>
      <c r="B2214" s="54"/>
      <c r="C2214" s="54"/>
      <c r="D2214" s="54"/>
      <c r="E2214" s="54"/>
      <c r="F2214" s="54"/>
      <c r="G2214" s="54"/>
      <c r="H2214" s="54"/>
      <c r="I2214" s="54"/>
      <c r="J2214" s="54"/>
      <c r="K2214" s="80"/>
      <c r="L2214" s="78"/>
      <c r="M2214" s="78"/>
      <c r="N2214" s="79"/>
      <c r="O2214" s="54"/>
    </row>
    <row r="2215" spans="1:15">
      <c r="A2215" s="53" t="s">
        <v>816</v>
      </c>
      <c r="B2215" s="54" t="s">
        <v>1827</v>
      </c>
      <c r="C2215" s="54"/>
      <c r="D2215" s="54" t="s">
        <v>1827</v>
      </c>
      <c r="E2215" s="54"/>
      <c r="F2215" s="54"/>
      <c r="G2215" s="54"/>
      <c r="H2215" s="54"/>
      <c r="I2215" s="54"/>
      <c r="J2215" s="54"/>
      <c r="K2215" s="54"/>
      <c r="L2215" s="54"/>
      <c r="M2215" s="54"/>
      <c r="N2215" s="54"/>
      <c r="O2215" s="54"/>
    </row>
    <row r="2216" ht="21" customHeight="1" spans="1:15">
      <c r="A2216" s="53" t="s">
        <v>818</v>
      </c>
      <c r="B2216" s="54" t="s">
        <v>819</v>
      </c>
      <c r="C2216" s="54"/>
      <c r="D2216" s="54"/>
      <c r="E2216" s="54"/>
      <c r="F2216" s="54"/>
      <c r="G2216" s="54"/>
      <c r="H2216" s="54"/>
      <c r="I2216" s="54"/>
      <c r="J2216" s="54" t="s">
        <v>820</v>
      </c>
      <c r="K2216" s="54"/>
      <c r="L2216" s="54"/>
      <c r="M2216" s="54"/>
      <c r="N2216" s="54"/>
      <c r="O2216" s="54"/>
    </row>
    <row r="2217" spans="1:15">
      <c r="A2217" s="53"/>
      <c r="B2217" s="43"/>
      <c r="C2217" s="43"/>
      <c r="D2217" s="43"/>
      <c r="E2217" s="43"/>
      <c r="F2217" s="43"/>
      <c r="G2217" s="43"/>
      <c r="H2217" s="43"/>
      <c r="I2217" s="43"/>
      <c r="J2217" s="54" t="s">
        <v>1828</v>
      </c>
      <c r="K2217" s="54"/>
      <c r="L2217" s="54"/>
      <c r="M2217" s="54"/>
      <c r="N2217" s="54"/>
      <c r="O2217" s="54"/>
    </row>
    <row r="2218" ht="24" spans="1:15">
      <c r="A2218" s="58" t="s">
        <v>822</v>
      </c>
      <c r="B2218" s="54" t="s">
        <v>823</v>
      </c>
      <c r="C2218" s="54" t="s">
        <v>824</v>
      </c>
      <c r="D2218" s="54"/>
      <c r="E2218" s="54" t="s">
        <v>825</v>
      </c>
      <c r="F2218" s="54"/>
      <c r="G2218" s="54" t="s">
        <v>826</v>
      </c>
      <c r="H2218" s="54"/>
      <c r="I2218" s="54"/>
      <c r="J2218" s="54" t="s">
        <v>750</v>
      </c>
      <c r="K2218" s="54"/>
      <c r="L2218" s="54"/>
      <c r="M2218" s="54" t="s">
        <v>751</v>
      </c>
      <c r="N2218" s="54" t="s">
        <v>827</v>
      </c>
      <c r="O2218" s="54"/>
    </row>
    <row r="2219" ht="48" spans="1:15">
      <c r="A2219" s="58"/>
      <c r="B2219" s="59" t="s">
        <v>828</v>
      </c>
      <c r="C2219" s="54" t="s">
        <v>829</v>
      </c>
      <c r="D2219" s="54"/>
      <c r="E2219" s="54"/>
      <c r="F2219" s="54"/>
      <c r="G2219" s="54"/>
      <c r="H2219" s="54"/>
      <c r="I2219" s="54"/>
      <c r="J2219" s="54" t="s">
        <v>754</v>
      </c>
      <c r="K2219" s="54"/>
      <c r="L2219" s="54"/>
      <c r="M2219" s="92" t="s">
        <v>1829</v>
      </c>
      <c r="N2219" s="92" t="s">
        <v>1827</v>
      </c>
      <c r="O2219" s="92"/>
    </row>
    <row r="2220" spans="1:15">
      <c r="A2220" s="58"/>
      <c r="B2220" s="60"/>
      <c r="C2220" s="54"/>
      <c r="D2220" s="54"/>
      <c r="E2220" s="149"/>
      <c r="F2220" s="149"/>
      <c r="G2220" s="128"/>
      <c r="H2220" s="128"/>
      <c r="I2220" s="128"/>
      <c r="J2220" s="54"/>
      <c r="K2220" s="54"/>
      <c r="L2220" s="54"/>
      <c r="M2220" s="92"/>
      <c r="N2220" s="92"/>
      <c r="O2220" s="92"/>
    </row>
    <row r="2221" spans="1:15">
      <c r="A2221" s="58"/>
      <c r="B2221" s="60"/>
      <c r="C2221" s="54" t="s">
        <v>832</v>
      </c>
      <c r="D2221" s="54"/>
      <c r="E2221" s="54"/>
      <c r="F2221" s="54"/>
      <c r="G2221" s="206"/>
      <c r="H2221" s="54"/>
      <c r="I2221" s="54"/>
      <c r="J2221" s="54" t="s">
        <v>759</v>
      </c>
      <c r="K2221" s="54"/>
      <c r="L2221" s="54"/>
      <c r="M2221" s="92" t="s">
        <v>1830</v>
      </c>
      <c r="N2221" s="137">
        <v>1</v>
      </c>
      <c r="O2221" s="43"/>
    </row>
    <row r="2222" spans="1:15">
      <c r="A2222" s="58"/>
      <c r="B2222" s="60"/>
      <c r="C2222" s="54"/>
      <c r="D2222" s="54"/>
      <c r="E2222" s="54"/>
      <c r="F2222" s="54"/>
      <c r="G2222" s="54"/>
      <c r="H2222" s="54"/>
      <c r="I2222" s="54"/>
      <c r="J2222" s="54"/>
      <c r="K2222" s="54"/>
      <c r="L2222" s="54"/>
      <c r="M2222" s="92"/>
      <c r="N2222" s="43"/>
      <c r="O2222" s="43"/>
    </row>
    <row r="2223" spans="1:15">
      <c r="A2223" s="58"/>
      <c r="B2223" s="60"/>
      <c r="C2223" s="61" t="s">
        <v>834</v>
      </c>
      <c r="D2223" s="62"/>
      <c r="E2223" s="155"/>
      <c r="F2223" s="156"/>
      <c r="G2223" s="155"/>
      <c r="H2223" s="157"/>
      <c r="I2223" s="156"/>
      <c r="J2223" s="61" t="s">
        <v>762</v>
      </c>
      <c r="K2223" s="75"/>
      <c r="L2223" s="62"/>
      <c r="M2223" s="92" t="s">
        <v>1831</v>
      </c>
      <c r="N2223" s="137" t="s">
        <v>1832</v>
      </c>
      <c r="O2223" s="43"/>
    </row>
    <row r="2224" spans="1:15">
      <c r="A2224" s="58"/>
      <c r="B2224" s="60"/>
      <c r="C2224" s="80"/>
      <c r="D2224" s="79"/>
      <c r="E2224" s="155"/>
      <c r="F2224" s="156"/>
      <c r="G2224" s="155"/>
      <c r="H2224" s="157"/>
      <c r="I2224" s="156"/>
      <c r="J2224" s="80"/>
      <c r="K2224" s="78"/>
      <c r="L2224" s="79"/>
      <c r="M2224" s="54"/>
      <c r="N2224" s="155"/>
      <c r="O2224" s="156"/>
    </row>
    <row r="2225" spans="1:15">
      <c r="A2225" s="58"/>
      <c r="B2225" s="60"/>
      <c r="C2225" s="54" t="s">
        <v>765</v>
      </c>
      <c r="D2225" s="54"/>
      <c r="E2225" s="54"/>
      <c r="F2225" s="54"/>
      <c r="G2225" s="54"/>
      <c r="H2225" s="54"/>
      <c r="I2225" s="54"/>
      <c r="J2225" s="54" t="s">
        <v>765</v>
      </c>
      <c r="K2225" s="54"/>
      <c r="L2225" s="54"/>
      <c r="M2225" s="92" t="s">
        <v>1833</v>
      </c>
      <c r="N2225" s="43" t="s">
        <v>1827</v>
      </c>
      <c r="O2225" s="43"/>
    </row>
    <row r="2226" spans="1:15">
      <c r="A2226" s="58"/>
      <c r="B2226" s="88"/>
      <c r="C2226" s="54"/>
      <c r="D2226" s="54"/>
      <c r="E2226" s="54"/>
      <c r="F2226" s="54"/>
      <c r="G2226" s="54"/>
      <c r="H2226" s="54"/>
      <c r="I2226" s="54"/>
      <c r="J2226" s="54"/>
      <c r="K2226" s="54"/>
      <c r="L2226" s="54"/>
      <c r="M2226" s="92"/>
      <c r="N2226" s="43"/>
      <c r="O2226" s="43"/>
    </row>
    <row r="2227" spans="1:15">
      <c r="A2227" s="58"/>
      <c r="B2227" s="54" t="s">
        <v>770</v>
      </c>
      <c r="C2227" s="54" t="s">
        <v>838</v>
      </c>
      <c r="D2227" s="54"/>
      <c r="E2227" s="54"/>
      <c r="F2227" s="54"/>
      <c r="G2227" s="54"/>
      <c r="H2227" s="54"/>
      <c r="I2227" s="54"/>
      <c r="J2227" s="54" t="s">
        <v>838</v>
      </c>
      <c r="K2227" s="54"/>
      <c r="L2227" s="54"/>
      <c r="M2227" s="92"/>
      <c r="N2227" s="54"/>
      <c r="O2227" s="54"/>
    </row>
    <row r="2228" ht="39" customHeight="1" spans="1:15">
      <c r="A2228" s="58"/>
      <c r="B2228" s="54"/>
      <c r="C2228" s="54" t="s">
        <v>841</v>
      </c>
      <c r="D2228" s="54"/>
      <c r="E2228" s="54"/>
      <c r="F2228" s="54"/>
      <c r="G2228" s="204"/>
      <c r="H2228" s="54"/>
      <c r="I2228" s="54"/>
      <c r="J2228" s="54" t="s">
        <v>841</v>
      </c>
      <c r="K2228" s="54"/>
      <c r="L2228" s="54"/>
      <c r="M2228" s="92" t="s">
        <v>1834</v>
      </c>
      <c r="N2228" s="43" t="s">
        <v>1835</v>
      </c>
      <c r="O2228" s="43"/>
    </row>
    <row r="2229" ht="13" customHeight="1" spans="1:15">
      <c r="A2229" s="58"/>
      <c r="B2229" s="54"/>
      <c r="C2229" s="54" t="s">
        <v>844</v>
      </c>
      <c r="D2229" s="54"/>
      <c r="E2229" s="54"/>
      <c r="F2229" s="54"/>
      <c r="G2229" s="43"/>
      <c r="H2229" s="43"/>
      <c r="I2229" s="43"/>
      <c r="J2229" s="54" t="s">
        <v>844</v>
      </c>
      <c r="K2229" s="54"/>
      <c r="L2229" s="54"/>
      <c r="M2229" s="92"/>
      <c r="N2229" s="43"/>
      <c r="O2229" s="43"/>
    </row>
    <row r="2230" spans="1:15">
      <c r="A2230" s="58"/>
      <c r="B2230" s="54"/>
      <c r="C2230" s="54" t="s">
        <v>845</v>
      </c>
      <c r="D2230" s="54"/>
      <c r="E2230" s="54"/>
      <c r="F2230" s="54"/>
      <c r="G2230" s="204"/>
      <c r="H2230" s="54"/>
      <c r="I2230" s="54"/>
      <c r="J2230" s="54" t="s">
        <v>845</v>
      </c>
      <c r="K2230" s="54"/>
      <c r="L2230" s="54"/>
      <c r="M2230" s="92"/>
      <c r="N2230" s="43"/>
      <c r="O2230" s="43"/>
    </row>
    <row r="2231" ht="24" spans="1:15">
      <c r="A2231" s="58"/>
      <c r="B2231" s="54" t="s">
        <v>848</v>
      </c>
      <c r="C2231" s="54" t="s">
        <v>849</v>
      </c>
      <c r="D2231" s="54"/>
      <c r="E2231" s="54"/>
      <c r="F2231" s="54"/>
      <c r="G2231" s="54"/>
      <c r="H2231" s="54"/>
      <c r="I2231" s="54"/>
      <c r="J2231" s="54" t="s">
        <v>850</v>
      </c>
      <c r="K2231" s="54"/>
      <c r="L2231" s="54"/>
      <c r="M2231" s="92" t="s">
        <v>1836</v>
      </c>
      <c r="N2231" s="137" t="s">
        <v>843</v>
      </c>
      <c r="O2231" s="43"/>
    </row>
    <row r="2232" spans="1:15">
      <c r="A2232" s="66" t="s">
        <v>1004</v>
      </c>
      <c r="B2232" s="66"/>
      <c r="C2232" s="66"/>
      <c r="D2232" s="66"/>
      <c r="E2232" s="66"/>
      <c r="F2232" s="66"/>
      <c r="G2232" s="66"/>
      <c r="H2232" s="66"/>
      <c r="I2232" s="66"/>
      <c r="J2232" s="66"/>
      <c r="K2232" s="66"/>
      <c r="L2232" s="66"/>
      <c r="M2232" s="66"/>
      <c r="N2232" s="66"/>
      <c r="O2232" s="66"/>
    </row>
    <row r="2233" spans="1:15">
      <c r="A2233" s="51"/>
      <c r="B2233" s="51"/>
      <c r="C2233" s="51"/>
      <c r="D2233" s="51"/>
      <c r="E2233" s="51"/>
      <c r="F2233" s="51"/>
      <c r="G2233" s="51"/>
      <c r="H2233" s="51"/>
      <c r="I2233" s="51"/>
      <c r="J2233" s="51"/>
      <c r="K2233" s="51"/>
      <c r="L2233" s="51"/>
      <c r="M2233" s="51"/>
      <c r="N2233" s="51"/>
      <c r="O2233" s="51"/>
    </row>
    <row r="2235" spans="1:15">
      <c r="A2235" s="68"/>
      <c r="B2235" s="68"/>
      <c r="C2235" s="68"/>
      <c r="D2235" s="68"/>
      <c r="E2235" s="68"/>
      <c r="F2235" s="68"/>
      <c r="G2235" s="68"/>
      <c r="H2235" s="68"/>
      <c r="I2235" s="68"/>
      <c r="J2235" s="68"/>
      <c r="K2235" s="68"/>
      <c r="L2235" s="68"/>
      <c r="M2235" s="68"/>
      <c r="N2235" s="68"/>
      <c r="O2235" s="68"/>
    </row>
    <row r="2236" ht="21.6" spans="1:15">
      <c r="A2236" s="3" t="s">
        <v>788</v>
      </c>
      <c r="B2236" s="3"/>
      <c r="C2236" s="3"/>
      <c r="D2236" s="3"/>
      <c r="E2236" s="3"/>
      <c r="F2236" s="3"/>
      <c r="G2236" s="3"/>
      <c r="H2236" s="3"/>
      <c r="I2236" s="3"/>
      <c r="J2236" s="3"/>
      <c r="K2236" s="3"/>
      <c r="L2236" s="3"/>
      <c r="M2236" s="3"/>
      <c r="N2236" s="3"/>
      <c r="O2236" s="3"/>
    </row>
    <row r="2237" spans="1:15">
      <c r="A2237" s="4" t="s">
        <v>1837</v>
      </c>
      <c r="B2237" s="4"/>
      <c r="C2237" s="4"/>
      <c r="D2237" s="4"/>
      <c r="E2237" s="4"/>
      <c r="F2237" s="4"/>
      <c r="G2237" s="4"/>
      <c r="H2237" s="4"/>
      <c r="I2237" s="4"/>
      <c r="J2237" s="4"/>
      <c r="K2237" s="4"/>
      <c r="L2237" s="4"/>
      <c r="M2237" s="4"/>
      <c r="N2237" s="4"/>
      <c r="O2237" s="4"/>
    </row>
    <row r="2238" spans="1:15">
      <c r="A2238" s="5" t="s">
        <v>707</v>
      </c>
      <c r="B2238" s="5"/>
      <c r="C2238" s="6" t="s">
        <v>1838</v>
      </c>
      <c r="D2238" s="6"/>
      <c r="E2238" s="6"/>
      <c r="F2238" s="6"/>
      <c r="G2238" s="6"/>
      <c r="H2238" s="6"/>
      <c r="I2238" s="6"/>
      <c r="J2238" s="6"/>
      <c r="K2238" s="6"/>
      <c r="L2238" s="6"/>
      <c r="M2238" s="6"/>
      <c r="N2238" s="6"/>
      <c r="O2238" s="6"/>
    </row>
    <row r="2239" spans="1:15">
      <c r="A2239" s="5" t="s">
        <v>791</v>
      </c>
      <c r="B2239" s="5"/>
      <c r="C2239" s="6" t="s">
        <v>1805</v>
      </c>
      <c r="D2239" s="6"/>
      <c r="E2239" s="6"/>
      <c r="F2239" s="6"/>
      <c r="G2239" s="6"/>
      <c r="H2239" s="6"/>
      <c r="I2239" s="23" t="s">
        <v>793</v>
      </c>
      <c r="J2239" s="24"/>
      <c r="K2239" s="25"/>
      <c r="L2239" s="6" t="s">
        <v>1806</v>
      </c>
      <c r="M2239" s="6"/>
      <c r="N2239" s="6"/>
      <c r="O2239" s="6"/>
    </row>
    <row r="2240" spans="1:15">
      <c r="A2240" s="5"/>
      <c r="B2240" s="5"/>
      <c r="C2240" s="6"/>
      <c r="D2240" s="6"/>
      <c r="E2240" s="6"/>
      <c r="F2240" s="6"/>
      <c r="G2240" s="6"/>
      <c r="H2240" s="6"/>
      <c r="I2240" s="26"/>
      <c r="J2240" s="27"/>
      <c r="K2240" s="28"/>
      <c r="L2240" s="6"/>
      <c r="M2240" s="6"/>
      <c r="N2240" s="6"/>
      <c r="O2240" s="6"/>
    </row>
    <row r="2241" spans="1:15">
      <c r="A2241" s="5" t="s">
        <v>795</v>
      </c>
      <c r="B2241" s="5"/>
      <c r="C2241" s="164" t="s">
        <v>1403</v>
      </c>
      <c r="D2241" s="6"/>
      <c r="E2241" s="6"/>
      <c r="F2241" s="6"/>
      <c r="G2241" s="6"/>
      <c r="H2241" s="6"/>
      <c r="I2241" s="5" t="s">
        <v>797</v>
      </c>
      <c r="J2241" s="5"/>
      <c r="K2241" s="5"/>
      <c r="L2241" s="54" t="s">
        <v>1031</v>
      </c>
      <c r="M2241" s="6"/>
      <c r="N2241" s="6"/>
      <c r="O2241" s="6"/>
    </row>
    <row r="2242" spans="1:15">
      <c r="A2242" s="5" t="s">
        <v>799</v>
      </c>
      <c r="B2242" s="5"/>
      <c r="C2242" s="7" t="s">
        <v>977</v>
      </c>
      <c r="D2242" s="7"/>
      <c r="E2242" s="7"/>
      <c r="F2242" s="7"/>
      <c r="G2242" s="7"/>
      <c r="H2242" s="7"/>
      <c r="I2242" s="7"/>
      <c r="J2242" s="7"/>
      <c r="K2242" s="7"/>
      <c r="L2242" s="7"/>
      <c r="M2242" s="7"/>
      <c r="N2242" s="7"/>
      <c r="O2242" s="7"/>
    </row>
    <row r="2243" spans="1:15">
      <c r="A2243" s="5" t="s">
        <v>801</v>
      </c>
      <c r="B2243" s="5"/>
      <c r="C2243" s="7" t="s">
        <v>802</v>
      </c>
      <c r="D2243" s="7"/>
      <c r="E2243" s="7"/>
      <c r="F2243" s="7"/>
      <c r="G2243" s="7" t="s">
        <v>947</v>
      </c>
      <c r="H2243" s="7"/>
      <c r="I2243" s="7"/>
      <c r="J2243" s="7"/>
      <c r="K2243" s="7"/>
      <c r="L2243" s="7"/>
      <c r="M2243" s="29" t="s">
        <v>804</v>
      </c>
      <c r="N2243" s="29"/>
      <c r="O2243" s="14"/>
    </row>
    <row r="2244" spans="1:15">
      <c r="A2244" s="5"/>
      <c r="B2244" s="5"/>
      <c r="C2244" s="7" t="s">
        <v>805</v>
      </c>
      <c r="D2244" s="7"/>
      <c r="E2244" s="7"/>
      <c r="F2244" s="7"/>
      <c r="G2244" s="7" t="s">
        <v>1839</v>
      </c>
      <c r="H2244" s="7"/>
      <c r="I2244" s="7"/>
      <c r="J2244" s="7"/>
      <c r="K2244" s="7"/>
      <c r="L2244" s="7"/>
      <c r="M2244" s="30"/>
      <c r="N2244" s="30"/>
      <c r="O2244" s="31"/>
    </row>
    <row r="2245" spans="1:15">
      <c r="A2245" s="5"/>
      <c r="B2245" s="5"/>
      <c r="C2245" s="7" t="s">
        <v>807</v>
      </c>
      <c r="D2245" s="7"/>
      <c r="E2245" s="7"/>
      <c r="F2245" s="7"/>
      <c r="G2245" s="7" t="s">
        <v>808</v>
      </c>
      <c r="H2245" s="7"/>
      <c r="I2245" s="7"/>
      <c r="J2245" s="7"/>
      <c r="K2245" s="7"/>
      <c r="L2245" s="7"/>
      <c r="M2245" s="30"/>
      <c r="N2245" s="30"/>
      <c r="O2245" s="31"/>
    </row>
    <row r="2246" spans="1:15">
      <c r="A2246" s="5"/>
      <c r="B2246" s="5"/>
      <c r="C2246" s="6" t="s">
        <v>809</v>
      </c>
      <c r="D2246" s="6"/>
      <c r="E2246" s="6"/>
      <c r="F2246" s="6"/>
      <c r="G2246" s="6"/>
      <c r="H2246" s="6"/>
      <c r="I2246" s="6"/>
      <c r="J2246" s="6"/>
      <c r="K2246" s="6"/>
      <c r="L2246" s="6"/>
      <c r="M2246" s="32"/>
      <c r="N2246" s="32"/>
      <c r="O2246" s="19"/>
    </row>
    <row r="2247" spans="1:15">
      <c r="A2247" s="8" t="s">
        <v>810</v>
      </c>
      <c r="B2247" s="6" t="s">
        <v>58</v>
      </c>
      <c r="C2247" s="6"/>
      <c r="D2247" s="6" t="s">
        <v>811</v>
      </c>
      <c r="E2247" s="6"/>
      <c r="F2247" s="6" t="s">
        <v>812</v>
      </c>
      <c r="G2247" s="6"/>
      <c r="H2247" s="6" t="s">
        <v>813</v>
      </c>
      <c r="I2247" s="6"/>
      <c r="J2247" s="6"/>
      <c r="K2247" s="13" t="s">
        <v>814</v>
      </c>
      <c r="L2247" s="29"/>
      <c r="M2247" s="29"/>
      <c r="N2247" s="14"/>
      <c r="O2247" s="6" t="s">
        <v>815</v>
      </c>
    </row>
    <row r="2248" spans="1:15">
      <c r="A2248" s="9"/>
      <c r="B2248" s="6"/>
      <c r="C2248" s="6"/>
      <c r="D2248" s="6"/>
      <c r="E2248" s="6"/>
      <c r="F2248" s="6"/>
      <c r="G2248" s="6"/>
      <c r="H2248" s="6"/>
      <c r="I2248" s="6"/>
      <c r="J2248" s="6"/>
      <c r="K2248" s="18"/>
      <c r="L2248" s="32"/>
      <c r="M2248" s="32"/>
      <c r="N2248" s="19"/>
      <c r="O2248" s="6"/>
    </row>
    <row r="2249" spans="1:15">
      <c r="A2249" s="5" t="s">
        <v>816</v>
      </c>
      <c r="B2249" s="6" t="s">
        <v>928</v>
      </c>
      <c r="C2249" s="6"/>
      <c r="D2249" s="6" t="s">
        <v>928</v>
      </c>
      <c r="E2249" s="6"/>
      <c r="F2249" s="6"/>
      <c r="G2249" s="6"/>
      <c r="H2249" s="6"/>
      <c r="I2249" s="6"/>
      <c r="J2249" s="6"/>
      <c r="K2249" s="6"/>
      <c r="L2249" s="6"/>
      <c r="M2249" s="6"/>
      <c r="N2249" s="6"/>
      <c r="O2249" s="6"/>
    </row>
    <row r="2250" ht="29" customHeight="1" spans="1:15">
      <c r="A2250" s="5" t="s">
        <v>818</v>
      </c>
      <c r="B2250" s="6" t="s">
        <v>819</v>
      </c>
      <c r="C2250" s="6"/>
      <c r="D2250" s="6"/>
      <c r="E2250" s="6"/>
      <c r="F2250" s="6"/>
      <c r="G2250" s="6"/>
      <c r="H2250" s="6"/>
      <c r="I2250" s="6"/>
      <c r="J2250" s="6" t="s">
        <v>820</v>
      </c>
      <c r="K2250" s="6"/>
      <c r="L2250" s="6"/>
      <c r="M2250" s="6"/>
      <c r="N2250" s="6"/>
      <c r="O2250" s="6"/>
    </row>
    <row r="2251" spans="1:15">
      <c r="A2251" s="5"/>
      <c r="B2251" s="7"/>
      <c r="C2251" s="7"/>
      <c r="D2251" s="7"/>
      <c r="E2251" s="7"/>
      <c r="F2251" s="7"/>
      <c r="G2251" s="7"/>
      <c r="H2251" s="7"/>
      <c r="I2251" s="7"/>
      <c r="J2251" s="6" t="s">
        <v>1840</v>
      </c>
      <c r="K2251" s="6"/>
      <c r="L2251" s="6"/>
      <c r="M2251" s="6"/>
      <c r="N2251" s="6"/>
      <c r="O2251" s="6"/>
    </row>
    <row r="2252" ht="24" spans="1:15">
      <c r="A2252" s="10" t="s">
        <v>822</v>
      </c>
      <c r="B2252" s="6" t="s">
        <v>823</v>
      </c>
      <c r="C2252" s="6" t="s">
        <v>824</v>
      </c>
      <c r="D2252" s="6"/>
      <c r="E2252" s="6" t="s">
        <v>825</v>
      </c>
      <c r="F2252" s="6"/>
      <c r="G2252" s="6" t="s">
        <v>826</v>
      </c>
      <c r="H2252" s="6"/>
      <c r="I2252" s="6"/>
      <c r="J2252" s="6" t="s">
        <v>750</v>
      </c>
      <c r="K2252" s="6"/>
      <c r="L2252" s="6"/>
      <c r="M2252" s="6" t="s">
        <v>751</v>
      </c>
      <c r="N2252" s="6" t="s">
        <v>827</v>
      </c>
      <c r="O2252" s="6"/>
    </row>
    <row r="2253" ht="36" spans="1:15">
      <c r="A2253" s="10"/>
      <c r="B2253" s="11" t="s">
        <v>828</v>
      </c>
      <c r="C2253" s="6" t="s">
        <v>829</v>
      </c>
      <c r="D2253" s="6"/>
      <c r="E2253" s="6"/>
      <c r="F2253" s="6"/>
      <c r="G2253" s="6"/>
      <c r="H2253" s="6"/>
      <c r="I2253" s="6"/>
      <c r="J2253" s="6" t="s">
        <v>754</v>
      </c>
      <c r="K2253" s="6"/>
      <c r="L2253" s="6"/>
      <c r="M2253" s="33" t="s">
        <v>1841</v>
      </c>
      <c r="N2253" s="93" t="s">
        <v>1842</v>
      </c>
      <c r="O2253" s="33"/>
    </row>
    <row r="2254" spans="1:15">
      <c r="A2254" s="10"/>
      <c r="B2254" s="12"/>
      <c r="C2254" s="6"/>
      <c r="D2254" s="6"/>
      <c r="E2254" s="202"/>
      <c r="F2254" s="202"/>
      <c r="G2254" s="203"/>
      <c r="H2254" s="203"/>
      <c r="I2254" s="203"/>
      <c r="J2254" s="6"/>
      <c r="K2254" s="6"/>
      <c r="L2254" s="6"/>
      <c r="M2254" s="33"/>
      <c r="N2254" s="93"/>
      <c r="O2254" s="33"/>
    </row>
    <row r="2255" ht="24" spans="1:15">
      <c r="A2255" s="10"/>
      <c r="B2255" s="12"/>
      <c r="C2255" s="6" t="s">
        <v>832</v>
      </c>
      <c r="D2255" s="6"/>
      <c r="E2255" s="6"/>
      <c r="F2255" s="6"/>
      <c r="G2255" s="95"/>
      <c r="H2255" s="6"/>
      <c r="I2255" s="6"/>
      <c r="J2255" s="6" t="s">
        <v>759</v>
      </c>
      <c r="K2255" s="6"/>
      <c r="L2255" s="6"/>
      <c r="M2255" s="33" t="s">
        <v>1843</v>
      </c>
      <c r="N2255" s="7" t="s">
        <v>843</v>
      </c>
      <c r="O2255" s="7"/>
    </row>
    <row r="2256" spans="1:15">
      <c r="A2256" s="10"/>
      <c r="B2256" s="12"/>
      <c r="C2256" s="6"/>
      <c r="D2256" s="6"/>
      <c r="E2256" s="6"/>
      <c r="F2256" s="6"/>
      <c r="G2256" s="6"/>
      <c r="H2256" s="6"/>
      <c r="I2256" s="6"/>
      <c r="J2256" s="6"/>
      <c r="K2256" s="6"/>
      <c r="L2256" s="6"/>
      <c r="M2256" s="33"/>
      <c r="N2256" s="7"/>
      <c r="O2256" s="7"/>
    </row>
    <row r="2257" spans="1:15">
      <c r="A2257" s="10"/>
      <c r="B2257" s="12"/>
      <c r="C2257" s="13" t="s">
        <v>834</v>
      </c>
      <c r="D2257" s="14"/>
      <c r="E2257" s="15"/>
      <c r="F2257" s="16"/>
      <c r="G2257" s="15"/>
      <c r="H2257" s="17"/>
      <c r="I2257" s="16"/>
      <c r="J2257" s="13" t="s">
        <v>762</v>
      </c>
      <c r="K2257" s="29"/>
      <c r="L2257" s="14"/>
      <c r="M2257" s="33" t="s">
        <v>1721</v>
      </c>
      <c r="N2257" s="39" t="s">
        <v>1844</v>
      </c>
      <c r="O2257" s="7"/>
    </row>
    <row r="2258" spans="1:15">
      <c r="A2258" s="10"/>
      <c r="B2258" s="12"/>
      <c r="C2258" s="18"/>
      <c r="D2258" s="19"/>
      <c r="E2258" s="15"/>
      <c r="F2258" s="16"/>
      <c r="G2258" s="15"/>
      <c r="H2258" s="17"/>
      <c r="I2258" s="16"/>
      <c r="J2258" s="18"/>
      <c r="K2258" s="32"/>
      <c r="L2258" s="19"/>
      <c r="M2258" s="6"/>
      <c r="N2258" s="15"/>
      <c r="O2258" s="16"/>
    </row>
    <row r="2259" spans="1:15">
      <c r="A2259" s="10"/>
      <c r="B2259" s="12"/>
      <c r="C2259" s="6" t="s">
        <v>765</v>
      </c>
      <c r="D2259" s="6"/>
      <c r="E2259" s="6"/>
      <c r="F2259" s="6"/>
      <c r="G2259" s="6"/>
      <c r="H2259" s="6"/>
      <c r="I2259" s="6"/>
      <c r="J2259" s="6" t="s">
        <v>765</v>
      </c>
      <c r="K2259" s="6"/>
      <c r="L2259" s="6"/>
      <c r="M2259" s="33" t="s">
        <v>868</v>
      </c>
      <c r="N2259" s="7" t="s">
        <v>936</v>
      </c>
      <c r="O2259" s="7"/>
    </row>
    <row r="2260" spans="1:15">
      <c r="A2260" s="10"/>
      <c r="B2260" s="20"/>
      <c r="C2260" s="6"/>
      <c r="D2260" s="6"/>
      <c r="E2260" s="6"/>
      <c r="F2260" s="6"/>
      <c r="G2260" s="6"/>
      <c r="H2260" s="6"/>
      <c r="I2260" s="6"/>
      <c r="J2260" s="6"/>
      <c r="K2260" s="6"/>
      <c r="L2260" s="6"/>
      <c r="M2260" s="33"/>
      <c r="N2260" s="7"/>
      <c r="O2260" s="7"/>
    </row>
    <row r="2261" ht="16" customHeight="1" spans="1:15">
      <c r="A2261" s="10"/>
      <c r="B2261" s="6" t="s">
        <v>770</v>
      </c>
      <c r="C2261" s="6" t="s">
        <v>838</v>
      </c>
      <c r="D2261" s="6"/>
      <c r="E2261" s="6"/>
      <c r="F2261" s="6"/>
      <c r="G2261" s="6"/>
      <c r="H2261" s="6"/>
      <c r="I2261" s="6"/>
      <c r="J2261" s="6" t="s">
        <v>838</v>
      </c>
      <c r="K2261" s="6"/>
      <c r="L2261" s="6"/>
      <c r="M2261" s="33"/>
      <c r="N2261" s="6"/>
      <c r="O2261" s="6"/>
    </row>
    <row r="2262" ht="34" customHeight="1" spans="1:15">
      <c r="A2262" s="10"/>
      <c r="B2262" s="6"/>
      <c r="C2262" s="6" t="s">
        <v>841</v>
      </c>
      <c r="D2262" s="6"/>
      <c r="E2262" s="6"/>
      <c r="F2262" s="6"/>
      <c r="G2262" s="204"/>
      <c r="H2262" s="6"/>
      <c r="I2262" s="6"/>
      <c r="J2262" s="6" t="s">
        <v>841</v>
      </c>
      <c r="K2262" s="6"/>
      <c r="L2262" s="6"/>
      <c r="M2262" s="33" t="s">
        <v>1845</v>
      </c>
      <c r="N2262" s="7" t="s">
        <v>1846</v>
      </c>
      <c r="O2262" s="7"/>
    </row>
    <row r="2263" spans="1:15">
      <c r="A2263" s="10"/>
      <c r="B2263" s="6"/>
      <c r="C2263" s="6" t="s">
        <v>844</v>
      </c>
      <c r="D2263" s="6"/>
      <c r="E2263" s="6"/>
      <c r="F2263" s="6"/>
      <c r="G2263" s="7"/>
      <c r="H2263" s="7"/>
      <c r="I2263" s="7"/>
      <c r="J2263" s="6" t="s">
        <v>844</v>
      </c>
      <c r="K2263" s="6"/>
      <c r="L2263" s="6"/>
      <c r="M2263" s="33"/>
      <c r="N2263" s="7"/>
      <c r="O2263" s="7"/>
    </row>
    <row r="2264" spans="1:15">
      <c r="A2264" s="10"/>
      <c r="B2264" s="6"/>
      <c r="C2264" s="6" t="s">
        <v>845</v>
      </c>
      <c r="D2264" s="6"/>
      <c r="E2264" s="6"/>
      <c r="F2264" s="6"/>
      <c r="G2264" s="204"/>
      <c r="H2264" s="6"/>
      <c r="I2264" s="6"/>
      <c r="J2264" s="6" t="s">
        <v>845</v>
      </c>
      <c r="K2264" s="6"/>
      <c r="L2264" s="6"/>
      <c r="M2264" s="33"/>
      <c r="N2264" s="7"/>
      <c r="O2264" s="7"/>
    </row>
    <row r="2265" ht="24" spans="1:15">
      <c r="A2265" s="10"/>
      <c r="B2265" s="6" t="s">
        <v>848</v>
      </c>
      <c r="C2265" s="6" t="s">
        <v>849</v>
      </c>
      <c r="D2265" s="6"/>
      <c r="E2265" s="6"/>
      <c r="F2265" s="6"/>
      <c r="G2265" s="6"/>
      <c r="H2265" s="6"/>
      <c r="I2265" s="6"/>
      <c r="J2265" s="6" t="s">
        <v>850</v>
      </c>
      <c r="K2265" s="6"/>
      <c r="L2265" s="6"/>
      <c r="M2265" s="33" t="s">
        <v>1176</v>
      </c>
      <c r="N2265" s="39" t="s">
        <v>843</v>
      </c>
      <c r="O2265" s="7"/>
    </row>
    <row r="2266" spans="1:15">
      <c r="A2266" s="21" t="s">
        <v>1004</v>
      </c>
      <c r="B2266" s="21"/>
      <c r="C2266" s="21"/>
      <c r="D2266" s="21"/>
      <c r="E2266" s="21"/>
      <c r="F2266" s="21"/>
      <c r="G2266" s="21"/>
      <c r="H2266" s="21"/>
      <c r="I2266" s="21"/>
      <c r="J2266" s="21"/>
      <c r="K2266" s="21"/>
      <c r="L2266" s="21"/>
      <c r="M2266" s="21"/>
      <c r="N2266" s="21"/>
      <c r="O2266" s="21"/>
    </row>
    <row r="2267" spans="1:15">
      <c r="A2267" s="68"/>
      <c r="B2267" s="68"/>
      <c r="C2267" s="68"/>
      <c r="D2267" s="68"/>
      <c r="E2267" s="68"/>
      <c r="F2267" s="68"/>
      <c r="G2267" s="68"/>
      <c r="H2267" s="68"/>
      <c r="I2267" s="68"/>
      <c r="J2267" s="68"/>
      <c r="K2267" s="68"/>
      <c r="L2267" s="68"/>
      <c r="M2267" s="68"/>
      <c r="N2267" s="68"/>
      <c r="O2267" s="68"/>
    </row>
    <row r="2268" spans="1:15">
      <c r="A2268" s="68"/>
      <c r="B2268" s="68"/>
      <c r="C2268" s="68"/>
      <c r="D2268" s="68"/>
      <c r="E2268" s="68"/>
      <c r="F2268" s="68"/>
      <c r="G2268" s="68"/>
      <c r="H2268" s="68"/>
      <c r="I2268" s="68"/>
      <c r="J2268" s="68"/>
      <c r="K2268" s="68"/>
      <c r="L2268" s="68"/>
      <c r="M2268" s="68"/>
      <c r="N2268" s="68"/>
      <c r="O2268" s="68"/>
    </row>
    <row r="2269" ht="21.6" spans="1:15">
      <c r="A2269" s="3" t="s">
        <v>788</v>
      </c>
      <c r="B2269" s="3"/>
      <c r="C2269" s="3"/>
      <c r="D2269" s="3"/>
      <c r="E2269" s="3"/>
      <c r="F2269" s="3"/>
      <c r="G2269" s="3"/>
      <c r="H2269" s="3"/>
      <c r="I2269" s="3"/>
      <c r="J2269" s="3"/>
      <c r="K2269" s="3"/>
      <c r="L2269" s="3"/>
      <c r="M2269" s="3"/>
      <c r="N2269" s="3"/>
      <c r="O2269" s="3"/>
    </row>
    <row r="2270" spans="1:15">
      <c r="A2270" s="4" t="s">
        <v>1847</v>
      </c>
      <c r="B2270" s="4"/>
      <c r="C2270" s="4"/>
      <c r="D2270" s="4"/>
      <c r="E2270" s="4"/>
      <c r="F2270" s="4"/>
      <c r="G2270" s="4"/>
      <c r="H2270" s="4"/>
      <c r="I2270" s="4"/>
      <c r="J2270" s="4"/>
      <c r="K2270" s="4"/>
      <c r="L2270" s="4"/>
      <c r="M2270" s="4"/>
      <c r="N2270" s="4"/>
      <c r="O2270" s="4"/>
    </row>
    <row r="2271" spans="1:15">
      <c r="A2271" s="5" t="s">
        <v>707</v>
      </c>
      <c r="B2271" s="5"/>
      <c r="C2271" s="6" t="s">
        <v>1064</v>
      </c>
      <c r="D2271" s="6"/>
      <c r="E2271" s="6"/>
      <c r="F2271" s="6"/>
      <c r="G2271" s="6"/>
      <c r="H2271" s="6"/>
      <c r="I2271" s="6"/>
      <c r="J2271" s="6"/>
      <c r="K2271" s="6"/>
      <c r="L2271" s="6"/>
      <c r="M2271" s="6"/>
      <c r="N2271" s="6"/>
      <c r="O2271" s="6"/>
    </row>
    <row r="2272" spans="1:15">
      <c r="A2272" s="5" t="s">
        <v>791</v>
      </c>
      <c r="B2272" s="5"/>
      <c r="C2272" s="6" t="s">
        <v>1848</v>
      </c>
      <c r="D2272" s="6"/>
      <c r="E2272" s="6"/>
      <c r="F2272" s="6"/>
      <c r="G2272" s="6"/>
      <c r="H2272" s="6"/>
      <c r="I2272" s="23" t="s">
        <v>793</v>
      </c>
      <c r="J2272" s="24"/>
      <c r="K2272" s="25"/>
      <c r="L2272" s="6" t="s">
        <v>1849</v>
      </c>
      <c r="M2272" s="6"/>
      <c r="N2272" s="6"/>
      <c r="O2272" s="6"/>
    </row>
    <row r="2273" spans="1:15">
      <c r="A2273" s="5"/>
      <c r="B2273" s="5"/>
      <c r="C2273" s="6"/>
      <c r="D2273" s="6"/>
      <c r="E2273" s="6"/>
      <c r="F2273" s="6"/>
      <c r="G2273" s="6"/>
      <c r="H2273" s="6"/>
      <c r="I2273" s="26"/>
      <c r="J2273" s="27"/>
      <c r="K2273" s="28"/>
      <c r="L2273" s="6"/>
      <c r="M2273" s="6"/>
      <c r="N2273" s="6"/>
      <c r="O2273" s="6"/>
    </row>
    <row r="2274" spans="1:15">
      <c r="A2274" s="5" t="s">
        <v>795</v>
      </c>
      <c r="B2274" s="5"/>
      <c r="C2274" s="6" t="s">
        <v>796</v>
      </c>
      <c r="D2274" s="6"/>
      <c r="E2274" s="6"/>
      <c r="F2274" s="6"/>
      <c r="G2274" s="6"/>
      <c r="H2274" s="6"/>
      <c r="I2274" s="5" t="s">
        <v>797</v>
      </c>
      <c r="J2274" s="5"/>
      <c r="K2274" s="5"/>
      <c r="L2274" s="6" t="s">
        <v>798</v>
      </c>
      <c r="M2274" s="6"/>
      <c r="N2274" s="6"/>
      <c r="O2274" s="6"/>
    </row>
    <row r="2275" spans="1:15">
      <c r="A2275" s="5" t="s">
        <v>799</v>
      </c>
      <c r="B2275" s="5"/>
      <c r="C2275" s="7" t="s">
        <v>800</v>
      </c>
      <c r="D2275" s="7"/>
      <c r="E2275" s="7"/>
      <c r="F2275" s="7"/>
      <c r="G2275" s="7"/>
      <c r="H2275" s="7"/>
      <c r="I2275" s="7"/>
      <c r="J2275" s="7"/>
      <c r="K2275" s="7"/>
      <c r="L2275" s="7"/>
      <c r="M2275" s="7"/>
      <c r="N2275" s="7"/>
      <c r="O2275" s="7"/>
    </row>
    <row r="2276" spans="1:15">
      <c r="A2276" s="5" t="s">
        <v>801</v>
      </c>
      <c r="B2276" s="5"/>
      <c r="C2276" s="7" t="s">
        <v>1850</v>
      </c>
      <c r="D2276" s="7"/>
      <c r="E2276" s="7"/>
      <c r="F2276" s="7"/>
      <c r="G2276" s="7" t="s">
        <v>1576</v>
      </c>
      <c r="H2276" s="7"/>
      <c r="I2276" s="7"/>
      <c r="J2276" s="7"/>
      <c r="K2276" s="7"/>
      <c r="L2276" s="7"/>
      <c r="M2276" s="29" t="s">
        <v>804</v>
      </c>
      <c r="N2276" s="29"/>
      <c r="O2276" s="14"/>
    </row>
    <row r="2277" spans="1:15">
      <c r="A2277" s="5"/>
      <c r="B2277" s="5"/>
      <c r="C2277" s="7" t="s">
        <v>1851</v>
      </c>
      <c r="D2277" s="7"/>
      <c r="E2277" s="7"/>
      <c r="F2277" s="7"/>
      <c r="G2277" s="7" t="s">
        <v>1852</v>
      </c>
      <c r="H2277" s="7"/>
      <c r="I2277" s="7"/>
      <c r="J2277" s="7"/>
      <c r="K2277" s="7"/>
      <c r="L2277" s="7"/>
      <c r="M2277" s="30"/>
      <c r="N2277" s="30"/>
      <c r="O2277" s="31"/>
    </row>
    <row r="2278" spans="1:15">
      <c r="A2278" s="5"/>
      <c r="B2278" s="5"/>
      <c r="C2278" s="7" t="s">
        <v>807</v>
      </c>
      <c r="D2278" s="7"/>
      <c r="E2278" s="7"/>
      <c r="F2278" s="7"/>
      <c r="G2278" s="7" t="s">
        <v>808</v>
      </c>
      <c r="H2278" s="7"/>
      <c r="I2278" s="7"/>
      <c r="J2278" s="7"/>
      <c r="K2278" s="7"/>
      <c r="L2278" s="7"/>
      <c r="M2278" s="30"/>
      <c r="N2278" s="30"/>
      <c r="O2278" s="31"/>
    </row>
    <row r="2279" spans="1:15">
      <c r="A2279" s="5"/>
      <c r="B2279" s="5"/>
      <c r="C2279" s="6" t="s">
        <v>809</v>
      </c>
      <c r="D2279" s="6"/>
      <c r="E2279" s="6"/>
      <c r="F2279" s="6"/>
      <c r="G2279" s="6"/>
      <c r="H2279" s="6"/>
      <c r="I2279" s="6"/>
      <c r="J2279" s="6"/>
      <c r="K2279" s="6"/>
      <c r="L2279" s="6"/>
      <c r="M2279" s="32"/>
      <c r="N2279" s="32"/>
      <c r="O2279" s="19"/>
    </row>
    <row r="2280" spans="1:15">
      <c r="A2280" s="8" t="s">
        <v>810</v>
      </c>
      <c r="B2280" s="6" t="s">
        <v>58</v>
      </c>
      <c r="C2280" s="6"/>
      <c r="D2280" s="6" t="s">
        <v>811</v>
      </c>
      <c r="E2280" s="6"/>
      <c r="F2280" s="6" t="s">
        <v>812</v>
      </c>
      <c r="G2280" s="6"/>
      <c r="H2280" s="6" t="s">
        <v>813</v>
      </c>
      <c r="I2280" s="6"/>
      <c r="J2280" s="6"/>
      <c r="K2280" s="13" t="s">
        <v>814</v>
      </c>
      <c r="L2280" s="29"/>
      <c r="M2280" s="29"/>
      <c r="N2280" s="14"/>
      <c r="O2280" s="6" t="s">
        <v>815</v>
      </c>
    </row>
    <row r="2281" spans="1:15">
      <c r="A2281" s="9"/>
      <c r="B2281" s="6"/>
      <c r="C2281" s="6"/>
      <c r="D2281" s="6"/>
      <c r="E2281" s="6"/>
      <c r="F2281" s="6"/>
      <c r="G2281" s="6"/>
      <c r="H2281" s="6"/>
      <c r="I2281" s="6"/>
      <c r="J2281" s="6"/>
      <c r="K2281" s="18"/>
      <c r="L2281" s="32"/>
      <c r="M2281" s="32"/>
      <c r="N2281" s="19"/>
      <c r="O2281" s="6"/>
    </row>
    <row r="2282" spans="1:15">
      <c r="A2282" s="5" t="s">
        <v>816</v>
      </c>
      <c r="B2282" s="6" t="s">
        <v>1853</v>
      </c>
      <c r="C2282" s="6"/>
      <c r="D2282" s="54" t="s">
        <v>1065</v>
      </c>
      <c r="E2282" s="54"/>
      <c r="F2282" s="6" t="s">
        <v>2</v>
      </c>
      <c r="G2282" s="6"/>
      <c r="H2282" s="6"/>
      <c r="I2282" s="6"/>
      <c r="J2282" s="6"/>
      <c r="K2282" s="6"/>
      <c r="L2282" s="6"/>
      <c r="M2282" s="6"/>
      <c r="N2282" s="6"/>
      <c r="O2282" s="6"/>
    </row>
    <row r="2283" spans="1:15">
      <c r="A2283" s="5" t="s">
        <v>818</v>
      </c>
      <c r="B2283" s="6" t="s">
        <v>819</v>
      </c>
      <c r="C2283" s="6"/>
      <c r="D2283" s="6"/>
      <c r="E2283" s="6"/>
      <c r="F2283" s="6"/>
      <c r="G2283" s="6"/>
      <c r="H2283" s="6"/>
      <c r="I2283" s="6"/>
      <c r="J2283" s="6" t="s">
        <v>820</v>
      </c>
      <c r="K2283" s="6"/>
      <c r="L2283" s="6"/>
      <c r="M2283" s="6"/>
      <c r="N2283" s="6"/>
      <c r="O2283" s="6"/>
    </row>
    <row r="2284" spans="1:15">
      <c r="A2284" s="5"/>
      <c r="B2284" s="7"/>
      <c r="C2284" s="7"/>
      <c r="D2284" s="7"/>
      <c r="E2284" s="7"/>
      <c r="F2284" s="7"/>
      <c r="G2284" s="7"/>
      <c r="H2284" s="7"/>
      <c r="I2284" s="7"/>
      <c r="J2284" s="6" t="s">
        <v>1854</v>
      </c>
      <c r="K2284" s="6"/>
      <c r="L2284" s="6"/>
      <c r="M2284" s="6"/>
      <c r="N2284" s="6"/>
      <c r="O2284" s="6"/>
    </row>
    <row r="2285" ht="24" spans="1:15">
      <c r="A2285" s="207" t="s">
        <v>822</v>
      </c>
      <c r="B2285" s="6" t="s">
        <v>1855</v>
      </c>
      <c r="C2285" s="6" t="s">
        <v>824</v>
      </c>
      <c r="D2285" s="6"/>
      <c r="E2285" s="6" t="s">
        <v>825</v>
      </c>
      <c r="F2285" s="6"/>
      <c r="G2285" s="6" t="s">
        <v>827</v>
      </c>
      <c r="H2285" s="6"/>
      <c r="I2285" s="6"/>
      <c r="J2285" s="6" t="s">
        <v>750</v>
      </c>
      <c r="K2285" s="6"/>
      <c r="L2285" s="6"/>
      <c r="M2285" s="6" t="s">
        <v>751</v>
      </c>
      <c r="N2285" s="6" t="s">
        <v>827</v>
      </c>
      <c r="O2285" s="6"/>
    </row>
    <row r="2286" ht="24" spans="1:15">
      <c r="A2286" s="207"/>
      <c r="B2286" s="11" t="s">
        <v>828</v>
      </c>
      <c r="C2286" s="6" t="s">
        <v>829</v>
      </c>
      <c r="D2286" s="6"/>
      <c r="E2286" s="6"/>
      <c r="F2286" s="6"/>
      <c r="G2286" s="6"/>
      <c r="H2286" s="6"/>
      <c r="I2286" s="6"/>
      <c r="J2286" s="6" t="s">
        <v>754</v>
      </c>
      <c r="K2286" s="6"/>
      <c r="L2286" s="6"/>
      <c r="M2286" s="7" t="s">
        <v>1856</v>
      </c>
      <c r="N2286" s="33" t="s">
        <v>1857</v>
      </c>
      <c r="O2286" s="33"/>
    </row>
    <row r="2287" spans="1:15">
      <c r="A2287" s="207"/>
      <c r="B2287" s="12"/>
      <c r="C2287" s="6"/>
      <c r="D2287" s="6"/>
      <c r="E2287" s="6"/>
      <c r="F2287" s="6"/>
      <c r="G2287" s="6"/>
      <c r="H2287" s="6"/>
      <c r="I2287" s="6"/>
      <c r="J2287" s="6"/>
      <c r="K2287" s="6"/>
      <c r="L2287" s="6"/>
      <c r="M2287" s="7"/>
      <c r="N2287" s="33"/>
      <c r="O2287" s="33"/>
    </row>
    <row r="2288" ht="24" spans="1:15">
      <c r="A2288" s="207"/>
      <c r="B2288" s="12"/>
      <c r="C2288" s="6" t="s">
        <v>832</v>
      </c>
      <c r="D2288" s="6"/>
      <c r="E2288" s="13"/>
      <c r="F2288" s="14"/>
      <c r="G2288" s="13"/>
      <c r="H2288" s="29"/>
      <c r="I2288" s="14"/>
      <c r="J2288" s="6" t="s">
        <v>759</v>
      </c>
      <c r="K2288" s="6"/>
      <c r="L2288" s="6"/>
      <c r="M2288" s="33" t="s">
        <v>1400</v>
      </c>
      <c r="N2288" s="39">
        <v>1</v>
      </c>
      <c r="O2288" s="7"/>
    </row>
    <row r="2289" spans="1:15">
      <c r="A2289" s="207"/>
      <c r="B2289" s="12"/>
      <c r="C2289" s="6"/>
      <c r="D2289" s="6"/>
      <c r="E2289" s="18"/>
      <c r="F2289" s="19"/>
      <c r="G2289" s="18"/>
      <c r="H2289" s="32"/>
      <c r="I2289" s="19"/>
      <c r="J2289" s="6"/>
      <c r="K2289" s="6"/>
      <c r="L2289" s="6"/>
      <c r="M2289" s="33"/>
      <c r="N2289" s="39"/>
      <c r="O2289" s="7"/>
    </row>
    <row r="2290" ht="24" customHeight="1" spans="1:15">
      <c r="A2290" s="207"/>
      <c r="B2290" s="12"/>
      <c r="C2290" s="13" t="s">
        <v>834</v>
      </c>
      <c r="D2290" s="14"/>
      <c r="E2290" s="13" t="s">
        <v>2</v>
      </c>
      <c r="F2290" s="14"/>
      <c r="G2290" s="13"/>
      <c r="H2290" s="29"/>
      <c r="I2290" s="14"/>
      <c r="J2290" s="13" t="s">
        <v>762</v>
      </c>
      <c r="K2290" s="29"/>
      <c r="L2290" s="14"/>
      <c r="M2290" s="7" t="s">
        <v>1858</v>
      </c>
      <c r="N2290" s="33" t="s">
        <v>1859</v>
      </c>
      <c r="O2290" s="33"/>
    </row>
    <row r="2291" spans="1:15">
      <c r="A2291" s="207"/>
      <c r="B2291" s="12"/>
      <c r="C2291" s="18"/>
      <c r="D2291" s="19"/>
      <c r="E2291" s="18"/>
      <c r="F2291" s="19"/>
      <c r="G2291" s="18"/>
      <c r="H2291" s="32"/>
      <c r="I2291" s="19"/>
      <c r="J2291" s="18"/>
      <c r="K2291" s="32"/>
      <c r="L2291" s="19"/>
      <c r="M2291" s="7"/>
      <c r="N2291" s="15"/>
      <c r="O2291" s="16"/>
    </row>
    <row r="2292" ht="6" customHeight="1" spans="1:15">
      <c r="A2292" s="207"/>
      <c r="B2292" s="12"/>
      <c r="C2292" s="6" t="s">
        <v>765</v>
      </c>
      <c r="D2292" s="6"/>
      <c r="E2292" s="13"/>
      <c r="F2292" s="14"/>
      <c r="G2292" s="13"/>
      <c r="H2292" s="29"/>
      <c r="I2292" s="14"/>
      <c r="J2292" s="6" t="s">
        <v>765</v>
      </c>
      <c r="K2292" s="6"/>
      <c r="L2292" s="6"/>
      <c r="M2292" s="172" t="s">
        <v>984</v>
      </c>
      <c r="N2292" s="45" t="s">
        <v>1065</v>
      </c>
      <c r="O2292" s="46"/>
    </row>
    <row r="2293" spans="1:15">
      <c r="A2293" s="207"/>
      <c r="B2293" s="20"/>
      <c r="C2293" s="6"/>
      <c r="D2293" s="6"/>
      <c r="E2293" s="18"/>
      <c r="F2293" s="19"/>
      <c r="G2293" s="18"/>
      <c r="H2293" s="32"/>
      <c r="I2293" s="19"/>
      <c r="J2293" s="6"/>
      <c r="K2293" s="6"/>
      <c r="L2293" s="6"/>
      <c r="M2293" s="173"/>
      <c r="N2293" s="48"/>
      <c r="O2293" s="49"/>
    </row>
    <row r="2294" spans="1:15">
      <c r="A2294" s="207"/>
      <c r="B2294" s="6" t="s">
        <v>770</v>
      </c>
      <c r="C2294" s="6" t="s">
        <v>838</v>
      </c>
      <c r="D2294" s="6"/>
      <c r="E2294" s="6"/>
      <c r="F2294" s="6"/>
      <c r="G2294" s="6"/>
      <c r="H2294" s="6"/>
      <c r="I2294" s="6"/>
      <c r="J2294" s="6" t="s">
        <v>838</v>
      </c>
      <c r="K2294" s="6"/>
      <c r="L2294" s="6"/>
      <c r="M2294" s="7"/>
      <c r="N2294" s="6"/>
      <c r="O2294" s="6"/>
    </row>
    <row r="2295" ht="39" customHeight="1" spans="1:15">
      <c r="A2295" s="207"/>
      <c r="B2295" s="6"/>
      <c r="C2295" s="6" t="s">
        <v>841</v>
      </c>
      <c r="D2295" s="6"/>
      <c r="E2295" s="6" t="s">
        <v>1015</v>
      </c>
      <c r="F2295" s="6"/>
      <c r="G2295" s="6"/>
      <c r="H2295" s="6"/>
      <c r="I2295" s="6"/>
      <c r="J2295" s="6" t="s">
        <v>841</v>
      </c>
      <c r="K2295" s="6"/>
      <c r="L2295" s="6"/>
      <c r="M2295" s="7" t="s">
        <v>1244</v>
      </c>
      <c r="N2295" s="7" t="s">
        <v>1813</v>
      </c>
      <c r="O2295" s="7"/>
    </row>
    <row r="2296" spans="1:15">
      <c r="A2296" s="207"/>
      <c r="B2296" s="6"/>
      <c r="C2296" s="6" t="s">
        <v>844</v>
      </c>
      <c r="D2296" s="6"/>
      <c r="E2296" s="6" t="s">
        <v>1015</v>
      </c>
      <c r="F2296" s="6"/>
      <c r="G2296" s="7"/>
      <c r="H2296" s="7"/>
      <c r="I2296" s="7"/>
      <c r="J2296" s="6" t="s">
        <v>844</v>
      </c>
      <c r="K2296" s="6"/>
      <c r="L2296" s="6"/>
      <c r="M2296" s="7"/>
      <c r="N2296" s="7"/>
      <c r="O2296" s="7"/>
    </row>
    <row r="2297" spans="1:15">
      <c r="A2297" s="207"/>
      <c r="B2297" s="6"/>
      <c r="C2297" s="6" t="s">
        <v>845</v>
      </c>
      <c r="D2297" s="6"/>
      <c r="E2297" s="6"/>
      <c r="F2297" s="6"/>
      <c r="G2297" s="7"/>
      <c r="H2297" s="7"/>
      <c r="I2297" s="7"/>
      <c r="J2297" s="6" t="s">
        <v>845</v>
      </c>
      <c r="K2297" s="6"/>
      <c r="L2297" s="6"/>
      <c r="M2297" s="7"/>
      <c r="N2297" s="7"/>
      <c r="O2297" s="7"/>
    </row>
    <row r="2298" ht="24" spans="1:15">
      <c r="A2298" s="207"/>
      <c r="B2298" s="6" t="s">
        <v>848</v>
      </c>
      <c r="C2298" s="6" t="s">
        <v>1860</v>
      </c>
      <c r="D2298" s="6"/>
      <c r="E2298" s="6"/>
      <c r="F2298" s="6"/>
      <c r="G2298" s="7"/>
      <c r="H2298" s="7"/>
      <c r="I2298" s="7"/>
      <c r="J2298" s="6" t="s">
        <v>850</v>
      </c>
      <c r="K2298" s="6"/>
      <c r="L2298" s="6"/>
      <c r="M2298" s="7" t="s">
        <v>871</v>
      </c>
      <c r="N2298" s="39" t="s">
        <v>843</v>
      </c>
      <c r="O2298" s="7"/>
    </row>
    <row r="2299" spans="1:15">
      <c r="A2299" s="21" t="s">
        <v>1004</v>
      </c>
      <c r="B2299" s="21"/>
      <c r="C2299" s="21"/>
      <c r="D2299" s="21"/>
      <c r="E2299" s="21"/>
      <c r="F2299" s="21"/>
      <c r="G2299" s="21"/>
      <c r="H2299" s="21"/>
      <c r="I2299" s="21"/>
      <c r="J2299" s="21"/>
      <c r="K2299" s="21"/>
      <c r="L2299" s="21"/>
      <c r="M2299" s="21"/>
      <c r="N2299" s="21"/>
      <c r="O2299" s="21"/>
    </row>
    <row r="2302" ht="21.6" spans="1:15">
      <c r="A2302" s="3" t="s">
        <v>788</v>
      </c>
      <c r="B2302" s="3"/>
      <c r="C2302" s="3"/>
      <c r="D2302" s="3"/>
      <c r="E2302" s="3"/>
      <c r="F2302" s="3"/>
      <c r="G2302" s="3"/>
      <c r="H2302" s="3"/>
      <c r="I2302" s="3"/>
      <c r="J2302" s="3"/>
      <c r="K2302" s="3"/>
      <c r="L2302" s="3"/>
      <c r="M2302" s="3"/>
      <c r="N2302" s="3"/>
      <c r="O2302" s="3"/>
    </row>
    <row r="2303" spans="1:15">
      <c r="A2303" s="4" t="s">
        <v>1847</v>
      </c>
      <c r="B2303" s="4"/>
      <c r="C2303" s="4"/>
      <c r="D2303" s="4"/>
      <c r="E2303" s="4"/>
      <c r="F2303" s="4"/>
      <c r="G2303" s="4"/>
      <c r="H2303" s="4"/>
      <c r="I2303" s="4"/>
      <c r="J2303" s="4"/>
      <c r="K2303" s="4"/>
      <c r="L2303" s="4"/>
      <c r="M2303" s="4"/>
      <c r="N2303" s="4"/>
      <c r="O2303" s="4"/>
    </row>
    <row r="2304" spans="1:15">
      <c r="A2304" s="5" t="s">
        <v>707</v>
      </c>
      <c r="B2304" s="5"/>
      <c r="C2304" s="6" t="s">
        <v>1861</v>
      </c>
      <c r="D2304" s="6"/>
      <c r="E2304" s="6"/>
      <c r="F2304" s="6"/>
      <c r="G2304" s="6"/>
      <c r="H2304" s="6"/>
      <c r="I2304" s="6"/>
      <c r="J2304" s="6"/>
      <c r="K2304" s="6"/>
      <c r="L2304" s="6"/>
      <c r="M2304" s="6"/>
      <c r="N2304" s="6"/>
      <c r="O2304" s="6"/>
    </row>
    <row r="2305" spans="1:15">
      <c r="A2305" s="5" t="s">
        <v>791</v>
      </c>
      <c r="B2305" s="5"/>
      <c r="C2305" s="6" t="s">
        <v>1848</v>
      </c>
      <c r="D2305" s="6"/>
      <c r="E2305" s="6"/>
      <c r="F2305" s="6"/>
      <c r="G2305" s="6"/>
      <c r="H2305" s="6"/>
      <c r="I2305" s="23" t="s">
        <v>1862</v>
      </c>
      <c r="J2305" s="24"/>
      <c r="K2305" s="25"/>
      <c r="L2305" s="6" t="s">
        <v>1849</v>
      </c>
      <c r="M2305" s="6"/>
      <c r="N2305" s="6"/>
      <c r="O2305" s="6"/>
    </row>
    <row r="2306" spans="1:15">
      <c r="A2306" s="5"/>
      <c r="B2306" s="5"/>
      <c r="C2306" s="6"/>
      <c r="D2306" s="6"/>
      <c r="E2306" s="6"/>
      <c r="F2306" s="6"/>
      <c r="G2306" s="6"/>
      <c r="H2306" s="6"/>
      <c r="I2306" s="26"/>
      <c r="J2306" s="27"/>
      <c r="K2306" s="28"/>
      <c r="L2306" s="6"/>
      <c r="M2306" s="6"/>
      <c r="N2306" s="6"/>
      <c r="O2306" s="6"/>
    </row>
    <row r="2307" spans="1:15">
      <c r="A2307" s="5" t="s">
        <v>795</v>
      </c>
      <c r="B2307" s="5"/>
      <c r="C2307" s="6" t="s">
        <v>796</v>
      </c>
      <c r="D2307" s="6"/>
      <c r="E2307" s="6"/>
      <c r="F2307" s="6"/>
      <c r="G2307" s="6"/>
      <c r="H2307" s="6"/>
      <c r="I2307" s="5" t="s">
        <v>797</v>
      </c>
      <c r="J2307" s="5"/>
      <c r="K2307" s="5"/>
      <c r="L2307" s="6" t="s">
        <v>798</v>
      </c>
      <c r="M2307" s="6"/>
      <c r="N2307" s="6"/>
      <c r="O2307" s="6"/>
    </row>
    <row r="2308" spans="1:15">
      <c r="A2308" s="5" t="s">
        <v>799</v>
      </c>
      <c r="B2308" s="5"/>
      <c r="C2308" s="7" t="s">
        <v>800</v>
      </c>
      <c r="D2308" s="7"/>
      <c r="E2308" s="7"/>
      <c r="F2308" s="7"/>
      <c r="G2308" s="7"/>
      <c r="H2308" s="7"/>
      <c r="I2308" s="7"/>
      <c r="J2308" s="7"/>
      <c r="K2308" s="7"/>
      <c r="L2308" s="7"/>
      <c r="M2308" s="7"/>
      <c r="N2308" s="7"/>
      <c r="O2308" s="7"/>
    </row>
    <row r="2309" spans="1:15">
      <c r="A2309" s="5" t="s">
        <v>801</v>
      </c>
      <c r="B2309" s="5"/>
      <c r="C2309" s="7" t="s">
        <v>1863</v>
      </c>
      <c r="D2309" s="7"/>
      <c r="E2309" s="7"/>
      <c r="F2309" s="7"/>
      <c r="G2309" s="7" t="s">
        <v>1864</v>
      </c>
      <c r="H2309" s="7"/>
      <c r="I2309" s="7"/>
      <c r="J2309" s="7"/>
      <c r="K2309" s="7"/>
      <c r="L2309" s="7"/>
      <c r="M2309" s="29" t="s">
        <v>804</v>
      </c>
      <c r="N2309" s="29"/>
      <c r="O2309" s="14"/>
    </row>
    <row r="2310" spans="1:15">
      <c r="A2310" s="5"/>
      <c r="B2310" s="5"/>
      <c r="C2310" s="7" t="s">
        <v>1865</v>
      </c>
      <c r="D2310" s="7"/>
      <c r="E2310" s="7"/>
      <c r="F2310" s="7"/>
      <c r="G2310" s="7" t="s">
        <v>1866</v>
      </c>
      <c r="H2310" s="7"/>
      <c r="I2310" s="7"/>
      <c r="J2310" s="7"/>
      <c r="K2310" s="7"/>
      <c r="L2310" s="7"/>
      <c r="M2310" s="30"/>
      <c r="N2310" s="30"/>
      <c r="O2310" s="31"/>
    </row>
    <row r="2311" spans="1:15">
      <c r="A2311" s="5"/>
      <c r="B2311" s="5"/>
      <c r="C2311" s="7" t="s">
        <v>807</v>
      </c>
      <c r="D2311" s="7"/>
      <c r="E2311" s="7"/>
      <c r="F2311" s="7"/>
      <c r="G2311" s="7" t="s">
        <v>808</v>
      </c>
      <c r="H2311" s="7"/>
      <c r="I2311" s="7"/>
      <c r="J2311" s="7"/>
      <c r="K2311" s="7"/>
      <c r="L2311" s="7"/>
      <c r="M2311" s="30"/>
      <c r="N2311" s="30"/>
      <c r="O2311" s="31"/>
    </row>
    <row r="2312" spans="1:15">
      <c r="A2312" s="5"/>
      <c r="B2312" s="5"/>
      <c r="C2312" s="6" t="s">
        <v>809</v>
      </c>
      <c r="D2312" s="6"/>
      <c r="E2312" s="6"/>
      <c r="F2312" s="6"/>
      <c r="G2312" s="6"/>
      <c r="H2312" s="6"/>
      <c r="I2312" s="6"/>
      <c r="J2312" s="6"/>
      <c r="K2312" s="6"/>
      <c r="L2312" s="6"/>
      <c r="M2312" s="32"/>
      <c r="N2312" s="32"/>
      <c r="O2312" s="19"/>
    </row>
    <row r="2313" spans="1:15">
      <c r="A2313" s="208" t="s">
        <v>810</v>
      </c>
      <c r="B2313" s="40" t="s">
        <v>58</v>
      </c>
      <c r="C2313" s="40"/>
      <c r="D2313" s="40" t="s">
        <v>811</v>
      </c>
      <c r="E2313" s="40"/>
      <c r="F2313" s="40" t="s">
        <v>812</v>
      </c>
      <c r="G2313" s="40"/>
      <c r="H2313" s="40" t="s">
        <v>813</v>
      </c>
      <c r="I2313" s="40"/>
      <c r="J2313" s="40"/>
      <c r="K2313" s="212" t="s">
        <v>814</v>
      </c>
      <c r="L2313" s="214"/>
      <c r="M2313" s="214"/>
      <c r="N2313" s="213"/>
      <c r="O2313" s="40" t="s">
        <v>815</v>
      </c>
    </row>
    <row r="2314" spans="1:15">
      <c r="A2314" s="209"/>
      <c r="B2314" s="40"/>
      <c r="C2314" s="40"/>
      <c r="D2314" s="40"/>
      <c r="E2314" s="40"/>
      <c r="F2314" s="40"/>
      <c r="G2314" s="40"/>
      <c r="H2314" s="40"/>
      <c r="I2314" s="40"/>
      <c r="J2314" s="40"/>
      <c r="K2314" s="215"/>
      <c r="L2314" s="217"/>
      <c r="M2314" s="217"/>
      <c r="N2314" s="216"/>
      <c r="O2314" s="40"/>
    </row>
    <row r="2315" spans="1:15">
      <c r="A2315" s="210" t="s">
        <v>816</v>
      </c>
      <c r="B2315" s="40" t="s">
        <v>1867</v>
      </c>
      <c r="C2315" s="40"/>
      <c r="D2315" s="211" t="s">
        <v>1868</v>
      </c>
      <c r="E2315" s="40"/>
      <c r="F2315" s="40" t="s">
        <v>2</v>
      </c>
      <c r="G2315" s="40"/>
      <c r="H2315" s="40"/>
      <c r="I2315" s="40"/>
      <c r="J2315" s="40"/>
      <c r="K2315" s="40"/>
      <c r="L2315" s="40"/>
      <c r="M2315" s="40"/>
      <c r="N2315" s="40"/>
      <c r="O2315" s="40"/>
    </row>
    <row r="2316" spans="1:15">
      <c r="A2316" s="210" t="s">
        <v>818</v>
      </c>
      <c r="B2316" s="40" t="s">
        <v>819</v>
      </c>
      <c r="C2316" s="40"/>
      <c r="D2316" s="40"/>
      <c r="E2316" s="40"/>
      <c r="F2316" s="40"/>
      <c r="G2316" s="40"/>
      <c r="H2316" s="40"/>
      <c r="I2316" s="40"/>
      <c r="J2316" s="40" t="s">
        <v>820</v>
      </c>
      <c r="K2316" s="40"/>
      <c r="L2316" s="40"/>
      <c r="M2316" s="40"/>
      <c r="N2316" s="40"/>
      <c r="O2316" s="40"/>
    </row>
    <row r="2317" spans="1:15">
      <c r="A2317" s="210"/>
      <c r="B2317" s="42"/>
      <c r="C2317" s="42"/>
      <c r="D2317" s="42"/>
      <c r="E2317" s="42"/>
      <c r="F2317" s="42"/>
      <c r="G2317" s="42"/>
      <c r="H2317" s="42"/>
      <c r="I2317" s="42"/>
      <c r="J2317" s="42" t="s">
        <v>1869</v>
      </c>
      <c r="K2317" s="42"/>
      <c r="L2317" s="42"/>
      <c r="M2317" s="42"/>
      <c r="N2317" s="42"/>
      <c r="O2317" s="42"/>
    </row>
    <row r="2318" ht="21.6" spans="1:15">
      <c r="A2318" s="207" t="s">
        <v>822</v>
      </c>
      <c r="B2318" s="40" t="s">
        <v>823</v>
      </c>
      <c r="C2318" s="40" t="s">
        <v>824</v>
      </c>
      <c r="D2318" s="40"/>
      <c r="E2318" s="40" t="s">
        <v>825</v>
      </c>
      <c r="F2318" s="40"/>
      <c r="G2318" s="40" t="s">
        <v>827</v>
      </c>
      <c r="H2318" s="40"/>
      <c r="I2318" s="40"/>
      <c r="J2318" s="40" t="s">
        <v>750</v>
      </c>
      <c r="K2318" s="40"/>
      <c r="L2318" s="40"/>
      <c r="M2318" s="40" t="s">
        <v>751</v>
      </c>
      <c r="N2318" s="40" t="s">
        <v>827</v>
      </c>
      <c r="O2318" s="40"/>
    </row>
    <row r="2319" spans="1:15">
      <c r="A2319" s="207"/>
      <c r="B2319" s="11" t="s">
        <v>828</v>
      </c>
      <c r="C2319" s="40" t="s">
        <v>829</v>
      </c>
      <c r="D2319" s="40"/>
      <c r="E2319" s="40"/>
      <c r="F2319" s="40"/>
      <c r="G2319" s="40"/>
      <c r="H2319" s="40"/>
      <c r="I2319" s="40"/>
      <c r="J2319" s="40" t="s">
        <v>754</v>
      </c>
      <c r="K2319" s="40"/>
      <c r="L2319" s="40"/>
      <c r="M2319" s="41" t="s">
        <v>1870</v>
      </c>
      <c r="N2319" s="33" t="s">
        <v>1871</v>
      </c>
      <c r="O2319" s="33"/>
    </row>
    <row r="2320" ht="29" customHeight="1" spans="1:15">
      <c r="A2320" s="207"/>
      <c r="B2320" s="12"/>
      <c r="C2320" s="40"/>
      <c r="D2320" s="40"/>
      <c r="E2320" s="40"/>
      <c r="F2320" s="40"/>
      <c r="G2320" s="40"/>
      <c r="H2320" s="40"/>
      <c r="I2320" s="40"/>
      <c r="J2320" s="40"/>
      <c r="K2320" s="40"/>
      <c r="L2320" s="40"/>
      <c r="M2320" s="41" t="s">
        <v>1872</v>
      </c>
      <c r="N2320" s="33" t="s">
        <v>1873</v>
      </c>
      <c r="O2320" s="33"/>
    </row>
    <row r="2321" ht="32.4" spans="1:15">
      <c r="A2321" s="207"/>
      <c r="B2321" s="12"/>
      <c r="C2321" s="40" t="s">
        <v>832</v>
      </c>
      <c r="D2321" s="40"/>
      <c r="E2321" s="40"/>
      <c r="F2321" s="40"/>
      <c r="G2321" s="40"/>
      <c r="H2321" s="40"/>
      <c r="I2321" s="40"/>
      <c r="J2321" s="40" t="s">
        <v>759</v>
      </c>
      <c r="K2321" s="40"/>
      <c r="L2321" s="40"/>
      <c r="M2321" s="41" t="s">
        <v>1874</v>
      </c>
      <c r="N2321" s="7" t="s">
        <v>883</v>
      </c>
      <c r="O2321" s="7"/>
    </row>
    <row r="2322" ht="32.4" spans="1:15">
      <c r="A2322" s="207"/>
      <c r="B2322" s="12"/>
      <c r="C2322" s="40"/>
      <c r="D2322" s="40"/>
      <c r="E2322" s="40"/>
      <c r="F2322" s="40"/>
      <c r="G2322" s="40"/>
      <c r="H2322" s="40"/>
      <c r="I2322" s="40"/>
      <c r="J2322" s="40"/>
      <c r="K2322" s="40"/>
      <c r="L2322" s="40"/>
      <c r="M2322" s="41" t="s">
        <v>1875</v>
      </c>
      <c r="N2322" s="7" t="s">
        <v>883</v>
      </c>
      <c r="O2322" s="7"/>
    </row>
    <row r="2323" ht="32.4" spans="1:15">
      <c r="A2323" s="207"/>
      <c r="B2323" s="12"/>
      <c r="C2323" s="212" t="s">
        <v>834</v>
      </c>
      <c r="D2323" s="213"/>
      <c r="E2323" s="212" t="s">
        <v>2</v>
      </c>
      <c r="F2323" s="213"/>
      <c r="G2323" s="212"/>
      <c r="H2323" s="214"/>
      <c r="I2323" s="213"/>
      <c r="J2323" s="212" t="s">
        <v>762</v>
      </c>
      <c r="K2323" s="214"/>
      <c r="L2323" s="213"/>
      <c r="M2323" s="41" t="s">
        <v>1876</v>
      </c>
      <c r="N2323" s="7" t="s">
        <v>1877</v>
      </c>
      <c r="O2323" s="7"/>
    </row>
    <row r="2324" ht="21.6" spans="1:15">
      <c r="A2324" s="207"/>
      <c r="B2324" s="12"/>
      <c r="C2324" s="215"/>
      <c r="D2324" s="216"/>
      <c r="E2324" s="215"/>
      <c r="F2324" s="216"/>
      <c r="G2324" s="215"/>
      <c r="H2324" s="217"/>
      <c r="I2324" s="216"/>
      <c r="J2324" s="215"/>
      <c r="K2324" s="217"/>
      <c r="L2324" s="216"/>
      <c r="M2324" s="41" t="s">
        <v>1878</v>
      </c>
      <c r="N2324" s="7" t="s">
        <v>1877</v>
      </c>
      <c r="O2324" s="7"/>
    </row>
    <row r="2325" spans="1:15">
      <c r="A2325" s="207"/>
      <c r="B2325" s="12"/>
      <c r="C2325" s="40" t="s">
        <v>765</v>
      </c>
      <c r="D2325" s="40"/>
      <c r="E2325" s="212"/>
      <c r="F2325" s="213"/>
      <c r="G2325" s="212"/>
      <c r="H2325" s="214"/>
      <c r="I2325" s="213"/>
      <c r="J2325" s="40" t="s">
        <v>765</v>
      </c>
      <c r="K2325" s="40"/>
      <c r="L2325" s="40"/>
      <c r="M2325" s="219" t="s">
        <v>1879</v>
      </c>
      <c r="N2325" s="45" t="s">
        <v>1880</v>
      </c>
      <c r="O2325" s="46"/>
    </row>
    <row r="2326" spans="1:15">
      <c r="A2326" s="207"/>
      <c r="B2326" s="20"/>
      <c r="C2326" s="40"/>
      <c r="D2326" s="40"/>
      <c r="E2326" s="215"/>
      <c r="F2326" s="216"/>
      <c r="G2326" s="215"/>
      <c r="H2326" s="217"/>
      <c r="I2326" s="216"/>
      <c r="J2326" s="40"/>
      <c r="K2326" s="40"/>
      <c r="L2326" s="40"/>
      <c r="M2326" s="220"/>
      <c r="N2326" s="48"/>
      <c r="O2326" s="49"/>
    </row>
    <row r="2327" spans="1:15">
      <c r="A2327" s="207"/>
      <c r="B2327" s="6" t="s">
        <v>770</v>
      </c>
      <c r="C2327" s="40" t="s">
        <v>838</v>
      </c>
      <c r="D2327" s="40"/>
      <c r="E2327" s="40"/>
      <c r="F2327" s="40"/>
      <c r="G2327" s="40"/>
      <c r="H2327" s="40"/>
      <c r="I2327" s="40"/>
      <c r="J2327" s="40" t="s">
        <v>838</v>
      </c>
      <c r="K2327" s="40"/>
      <c r="L2327" s="40"/>
      <c r="M2327" s="41"/>
      <c r="N2327" s="6"/>
      <c r="O2327" s="6"/>
    </row>
    <row r="2328" ht="33" customHeight="1" spans="1:15">
      <c r="A2328" s="207"/>
      <c r="B2328" s="6"/>
      <c r="C2328" s="40" t="s">
        <v>841</v>
      </c>
      <c r="D2328" s="40"/>
      <c r="E2328" s="40" t="s">
        <v>2</v>
      </c>
      <c r="F2328" s="40"/>
      <c r="G2328" s="40"/>
      <c r="H2328" s="40"/>
      <c r="I2328" s="40"/>
      <c r="J2328" s="40" t="s">
        <v>841</v>
      </c>
      <c r="K2328" s="40"/>
      <c r="L2328" s="40"/>
      <c r="M2328" s="41" t="s">
        <v>1881</v>
      </c>
      <c r="N2328" s="7" t="s">
        <v>1882</v>
      </c>
      <c r="O2328" s="7"/>
    </row>
    <row r="2329" spans="1:15">
      <c r="A2329" s="207"/>
      <c r="B2329" s="6"/>
      <c r="C2329" s="40" t="s">
        <v>844</v>
      </c>
      <c r="D2329" s="40"/>
      <c r="E2329" s="40"/>
      <c r="F2329" s="40"/>
      <c r="G2329" s="42"/>
      <c r="H2329" s="42"/>
      <c r="I2329" s="42"/>
      <c r="J2329" s="40" t="s">
        <v>844</v>
      </c>
      <c r="K2329" s="40"/>
      <c r="L2329" s="40"/>
      <c r="M2329" s="41"/>
      <c r="N2329" s="7"/>
      <c r="O2329" s="7"/>
    </row>
    <row r="2330" spans="1:15">
      <c r="A2330" s="207"/>
      <c r="B2330" s="6"/>
      <c r="C2330" s="40" t="s">
        <v>845</v>
      </c>
      <c r="D2330" s="40"/>
      <c r="E2330" s="40"/>
      <c r="F2330" s="40"/>
      <c r="G2330" s="42"/>
      <c r="H2330" s="42"/>
      <c r="I2330" s="42"/>
      <c r="J2330" s="40" t="s">
        <v>845</v>
      </c>
      <c r="K2330" s="40"/>
      <c r="L2330" s="40"/>
      <c r="M2330" s="41"/>
      <c r="N2330" s="7"/>
      <c r="O2330" s="7"/>
    </row>
    <row r="2331" ht="32" customHeight="1" spans="1:15">
      <c r="A2331" s="207"/>
      <c r="B2331" s="40" t="s">
        <v>848</v>
      </c>
      <c r="C2331" s="40" t="s">
        <v>849</v>
      </c>
      <c r="D2331" s="40"/>
      <c r="E2331" s="40"/>
      <c r="F2331" s="40"/>
      <c r="G2331" s="42"/>
      <c r="H2331" s="42"/>
      <c r="I2331" s="42"/>
      <c r="J2331" s="6" t="s">
        <v>850</v>
      </c>
      <c r="K2331" s="6"/>
      <c r="L2331" s="6"/>
      <c r="M2331" s="41" t="s">
        <v>1883</v>
      </c>
      <c r="N2331" s="7" t="s">
        <v>843</v>
      </c>
      <c r="O2331" s="7"/>
    </row>
    <row r="2332" spans="1:15">
      <c r="A2332" s="218" t="s">
        <v>1884</v>
      </c>
      <c r="B2332" s="218"/>
      <c r="C2332" s="218"/>
      <c r="D2332" s="218"/>
      <c r="E2332" s="218"/>
      <c r="F2332" s="218"/>
      <c r="G2332" s="218"/>
      <c r="H2332" s="218"/>
      <c r="I2332" s="218"/>
      <c r="J2332" s="218"/>
      <c r="K2332" s="218"/>
      <c r="L2332" s="218"/>
      <c r="M2332" s="218"/>
      <c r="N2332" s="218"/>
      <c r="O2332" s="218"/>
    </row>
    <row r="2333" spans="1:15">
      <c r="A2333" s="68"/>
      <c r="B2333" s="68"/>
      <c r="C2333" s="68"/>
      <c r="D2333" s="68"/>
      <c r="E2333" s="68"/>
      <c r="F2333" s="68"/>
      <c r="G2333" s="68"/>
      <c r="H2333" s="68"/>
      <c r="I2333" s="68"/>
      <c r="J2333" s="68"/>
      <c r="K2333" s="68"/>
      <c r="L2333" s="68"/>
      <c r="M2333" s="68"/>
      <c r="N2333" s="68"/>
      <c r="O2333" s="68"/>
    </row>
    <row r="2334" spans="1:15">
      <c r="A2334" s="68"/>
      <c r="B2334" s="68"/>
      <c r="C2334" s="68"/>
      <c r="D2334" s="68"/>
      <c r="E2334" s="68"/>
      <c r="F2334" s="68"/>
      <c r="G2334" s="68"/>
      <c r="H2334" s="68"/>
      <c r="I2334" s="68"/>
      <c r="J2334" s="68"/>
      <c r="K2334" s="68"/>
      <c r="L2334" s="68"/>
      <c r="M2334" s="68"/>
      <c r="N2334" s="68"/>
      <c r="O2334" s="68"/>
    </row>
    <row r="2335" ht="21.6" spans="1:15">
      <c r="A2335" s="3" t="s">
        <v>788</v>
      </c>
      <c r="B2335" s="3"/>
      <c r="C2335" s="3"/>
      <c r="D2335" s="3"/>
      <c r="E2335" s="3"/>
      <c r="F2335" s="3"/>
      <c r="G2335" s="3"/>
      <c r="H2335" s="3"/>
      <c r="I2335" s="3"/>
      <c r="J2335" s="3"/>
      <c r="K2335" s="3"/>
      <c r="L2335" s="3"/>
      <c r="M2335" s="3"/>
      <c r="N2335" s="3"/>
      <c r="O2335" s="3"/>
    </row>
    <row r="2336" spans="1:15">
      <c r="A2336" s="4" t="s">
        <v>1847</v>
      </c>
      <c r="B2336" s="4"/>
      <c r="C2336" s="4"/>
      <c r="D2336" s="4"/>
      <c r="E2336" s="4"/>
      <c r="F2336" s="4"/>
      <c r="G2336" s="4"/>
      <c r="H2336" s="4"/>
      <c r="I2336" s="4"/>
      <c r="J2336" s="4"/>
      <c r="K2336" s="4"/>
      <c r="L2336" s="4"/>
      <c r="M2336" s="4"/>
      <c r="N2336" s="4"/>
      <c r="O2336" s="4"/>
    </row>
    <row r="2337" spans="1:15">
      <c r="A2337" s="5" t="s">
        <v>707</v>
      </c>
      <c r="B2337" s="5"/>
      <c r="C2337" s="6" t="s">
        <v>1885</v>
      </c>
      <c r="D2337" s="6"/>
      <c r="E2337" s="6"/>
      <c r="F2337" s="6"/>
      <c r="G2337" s="6"/>
      <c r="H2337" s="6"/>
      <c r="I2337" s="6"/>
      <c r="J2337" s="6"/>
      <c r="K2337" s="6"/>
      <c r="L2337" s="6"/>
      <c r="M2337" s="6"/>
      <c r="N2337" s="6"/>
      <c r="O2337" s="6"/>
    </row>
    <row r="2338" spans="1:15">
      <c r="A2338" s="5" t="s">
        <v>791</v>
      </c>
      <c r="B2338" s="5"/>
      <c r="C2338" s="6" t="s">
        <v>1848</v>
      </c>
      <c r="D2338" s="6"/>
      <c r="E2338" s="6"/>
      <c r="F2338" s="6"/>
      <c r="G2338" s="6"/>
      <c r="H2338" s="6"/>
      <c r="I2338" s="23" t="s">
        <v>793</v>
      </c>
      <c r="J2338" s="24"/>
      <c r="K2338" s="25"/>
      <c r="L2338" s="6" t="s">
        <v>1849</v>
      </c>
      <c r="M2338" s="6"/>
      <c r="N2338" s="6"/>
      <c r="O2338" s="6"/>
    </row>
    <row r="2339" spans="1:15">
      <c r="A2339" s="5"/>
      <c r="B2339" s="5"/>
      <c r="C2339" s="6"/>
      <c r="D2339" s="6"/>
      <c r="E2339" s="6"/>
      <c r="F2339" s="6"/>
      <c r="G2339" s="6"/>
      <c r="H2339" s="6"/>
      <c r="I2339" s="26"/>
      <c r="J2339" s="27"/>
      <c r="K2339" s="28"/>
      <c r="L2339" s="6"/>
      <c r="M2339" s="6"/>
      <c r="N2339" s="6"/>
      <c r="O2339" s="6"/>
    </row>
    <row r="2340" spans="1:15">
      <c r="A2340" s="5" t="s">
        <v>795</v>
      </c>
      <c r="B2340" s="5"/>
      <c r="C2340" s="6" t="s">
        <v>796</v>
      </c>
      <c r="D2340" s="6"/>
      <c r="E2340" s="6"/>
      <c r="F2340" s="6"/>
      <c r="G2340" s="6"/>
      <c r="H2340" s="6"/>
      <c r="I2340" s="5" t="s">
        <v>797</v>
      </c>
      <c r="J2340" s="5"/>
      <c r="K2340" s="5"/>
      <c r="L2340" s="6" t="s">
        <v>798</v>
      </c>
      <c r="M2340" s="6"/>
      <c r="N2340" s="6"/>
      <c r="O2340" s="6"/>
    </row>
    <row r="2341" spans="1:15">
      <c r="A2341" s="5" t="s">
        <v>799</v>
      </c>
      <c r="B2341" s="5"/>
      <c r="C2341" s="7" t="s">
        <v>977</v>
      </c>
      <c r="D2341" s="7"/>
      <c r="E2341" s="7"/>
      <c r="F2341" s="7"/>
      <c r="G2341" s="7"/>
      <c r="H2341" s="7"/>
      <c r="I2341" s="7"/>
      <c r="J2341" s="7"/>
      <c r="K2341" s="7"/>
      <c r="L2341" s="7"/>
      <c r="M2341" s="7"/>
      <c r="N2341" s="7"/>
      <c r="O2341" s="7"/>
    </row>
    <row r="2342" spans="1:15">
      <c r="A2342" s="5" t="s">
        <v>801</v>
      </c>
      <c r="B2342" s="5"/>
      <c r="C2342" s="7" t="s">
        <v>802</v>
      </c>
      <c r="D2342" s="7"/>
      <c r="E2342" s="7"/>
      <c r="F2342" s="7"/>
      <c r="G2342" s="7" t="s">
        <v>1744</v>
      </c>
      <c r="H2342" s="7"/>
      <c r="I2342" s="7"/>
      <c r="J2342" s="7"/>
      <c r="K2342" s="7"/>
      <c r="L2342" s="7"/>
      <c r="M2342" s="29" t="s">
        <v>804</v>
      </c>
      <c r="N2342" s="29"/>
      <c r="O2342" s="14"/>
    </row>
    <row r="2343" spans="1:15">
      <c r="A2343" s="5"/>
      <c r="B2343" s="5"/>
      <c r="C2343" s="7" t="s">
        <v>1886</v>
      </c>
      <c r="D2343" s="7"/>
      <c r="E2343" s="7"/>
      <c r="F2343" s="7"/>
      <c r="G2343" s="7" t="s">
        <v>1887</v>
      </c>
      <c r="H2343" s="7"/>
      <c r="I2343" s="7"/>
      <c r="J2343" s="7"/>
      <c r="K2343" s="7"/>
      <c r="L2343" s="7"/>
      <c r="M2343" s="30"/>
      <c r="N2343" s="30"/>
      <c r="O2343" s="31"/>
    </row>
    <row r="2344" spans="1:15">
      <c r="A2344" s="5"/>
      <c r="B2344" s="5"/>
      <c r="C2344" s="7" t="s">
        <v>807</v>
      </c>
      <c r="D2344" s="7"/>
      <c r="E2344" s="7"/>
      <c r="F2344" s="7"/>
      <c r="G2344" s="7" t="s">
        <v>808</v>
      </c>
      <c r="H2344" s="7"/>
      <c r="I2344" s="7"/>
      <c r="J2344" s="7"/>
      <c r="K2344" s="7"/>
      <c r="L2344" s="7"/>
      <c r="M2344" s="30"/>
      <c r="N2344" s="30"/>
      <c r="O2344" s="31"/>
    </row>
    <row r="2345" spans="1:15">
      <c r="A2345" s="5"/>
      <c r="B2345" s="5"/>
      <c r="C2345" s="6" t="s">
        <v>809</v>
      </c>
      <c r="D2345" s="6"/>
      <c r="E2345" s="6"/>
      <c r="F2345" s="6"/>
      <c r="G2345" s="6"/>
      <c r="H2345" s="6"/>
      <c r="I2345" s="6"/>
      <c r="J2345" s="6"/>
      <c r="K2345" s="6"/>
      <c r="L2345" s="6"/>
      <c r="M2345" s="32"/>
      <c r="N2345" s="32"/>
      <c r="O2345" s="19"/>
    </row>
    <row r="2346" spans="1:15">
      <c r="A2346" s="8" t="s">
        <v>810</v>
      </c>
      <c r="B2346" s="6" t="s">
        <v>58</v>
      </c>
      <c r="C2346" s="6"/>
      <c r="D2346" s="6" t="s">
        <v>811</v>
      </c>
      <c r="E2346" s="6"/>
      <c r="F2346" s="6" t="s">
        <v>812</v>
      </c>
      <c r="G2346" s="6"/>
      <c r="H2346" s="6" t="s">
        <v>813</v>
      </c>
      <c r="I2346" s="6"/>
      <c r="J2346" s="6"/>
      <c r="K2346" s="13" t="s">
        <v>814</v>
      </c>
      <c r="L2346" s="29"/>
      <c r="M2346" s="29"/>
      <c r="N2346" s="14"/>
      <c r="O2346" s="6" t="s">
        <v>815</v>
      </c>
    </row>
    <row r="2347" spans="1:15">
      <c r="A2347" s="9"/>
      <c r="B2347" s="6"/>
      <c r="C2347" s="6"/>
      <c r="D2347" s="6"/>
      <c r="E2347" s="6"/>
      <c r="F2347" s="6"/>
      <c r="G2347" s="6"/>
      <c r="H2347" s="6"/>
      <c r="I2347" s="6"/>
      <c r="J2347" s="6"/>
      <c r="K2347" s="18"/>
      <c r="L2347" s="32"/>
      <c r="M2347" s="32"/>
      <c r="N2347" s="19"/>
      <c r="O2347" s="6"/>
    </row>
    <row r="2348" spans="1:15">
      <c r="A2348" s="5" t="s">
        <v>816</v>
      </c>
      <c r="B2348" s="40" t="s">
        <v>1625</v>
      </c>
      <c r="C2348" s="40"/>
      <c r="D2348" s="40" t="s">
        <v>1625</v>
      </c>
      <c r="E2348" s="40"/>
      <c r="F2348" s="6" t="s">
        <v>2</v>
      </c>
      <c r="G2348" s="6"/>
      <c r="H2348" s="6"/>
      <c r="I2348" s="6"/>
      <c r="J2348" s="6"/>
      <c r="K2348" s="6"/>
      <c r="L2348" s="6"/>
      <c r="M2348" s="6"/>
      <c r="N2348" s="6"/>
      <c r="O2348" s="6"/>
    </row>
    <row r="2349" spans="1:15">
      <c r="A2349" s="5" t="s">
        <v>818</v>
      </c>
      <c r="B2349" s="6" t="s">
        <v>819</v>
      </c>
      <c r="C2349" s="6"/>
      <c r="D2349" s="6"/>
      <c r="E2349" s="6"/>
      <c r="F2349" s="6"/>
      <c r="G2349" s="6"/>
      <c r="H2349" s="6"/>
      <c r="I2349" s="6"/>
      <c r="J2349" s="6" t="s">
        <v>820</v>
      </c>
      <c r="K2349" s="6"/>
      <c r="L2349" s="6"/>
      <c r="M2349" s="6"/>
      <c r="N2349" s="6"/>
      <c r="O2349" s="6"/>
    </row>
    <row r="2350" ht="37" customHeight="1" spans="1:15">
      <c r="A2350" s="5"/>
      <c r="B2350" s="7"/>
      <c r="C2350" s="7"/>
      <c r="D2350" s="7"/>
      <c r="E2350" s="7"/>
      <c r="F2350" s="7"/>
      <c r="G2350" s="7"/>
      <c r="H2350" s="7"/>
      <c r="I2350" s="7"/>
      <c r="J2350" s="7" t="s">
        <v>1888</v>
      </c>
      <c r="K2350" s="7"/>
      <c r="L2350" s="7"/>
      <c r="M2350" s="7"/>
      <c r="N2350" s="7"/>
      <c r="O2350" s="7"/>
    </row>
    <row r="2351" ht="21.6" spans="1:15">
      <c r="A2351" s="207" t="s">
        <v>822</v>
      </c>
      <c r="B2351" s="40" t="s">
        <v>823</v>
      </c>
      <c r="C2351" s="40" t="s">
        <v>824</v>
      </c>
      <c r="D2351" s="40"/>
      <c r="E2351" s="40" t="s">
        <v>825</v>
      </c>
      <c r="F2351" s="40"/>
      <c r="G2351" s="40" t="s">
        <v>826</v>
      </c>
      <c r="H2351" s="40"/>
      <c r="I2351" s="40"/>
      <c r="J2351" s="40" t="s">
        <v>750</v>
      </c>
      <c r="K2351" s="40"/>
      <c r="L2351" s="40"/>
      <c r="M2351" s="40" t="s">
        <v>751</v>
      </c>
      <c r="N2351" s="40" t="s">
        <v>827</v>
      </c>
      <c r="O2351" s="40"/>
    </row>
    <row r="2352" ht="36" customHeight="1" spans="1:15">
      <c r="A2352" s="207"/>
      <c r="B2352" s="11" t="s">
        <v>828</v>
      </c>
      <c r="C2352" s="40" t="s">
        <v>829</v>
      </c>
      <c r="D2352" s="40"/>
      <c r="E2352" s="40"/>
      <c r="F2352" s="40"/>
      <c r="G2352" s="40"/>
      <c r="H2352" s="40"/>
      <c r="I2352" s="40"/>
      <c r="J2352" s="40" t="s">
        <v>754</v>
      </c>
      <c r="K2352" s="40"/>
      <c r="L2352" s="40"/>
      <c r="M2352" s="33" t="s">
        <v>1889</v>
      </c>
      <c r="N2352" s="33" t="s">
        <v>881</v>
      </c>
      <c r="O2352" s="33"/>
    </row>
    <row r="2353" spans="1:15">
      <c r="A2353" s="207"/>
      <c r="B2353" s="12"/>
      <c r="C2353" s="40"/>
      <c r="D2353" s="40"/>
      <c r="E2353" s="40"/>
      <c r="F2353" s="40"/>
      <c r="G2353" s="40"/>
      <c r="H2353" s="40"/>
      <c r="I2353" s="40"/>
      <c r="J2353" s="40"/>
      <c r="K2353" s="40"/>
      <c r="L2353" s="40"/>
      <c r="M2353" s="41"/>
      <c r="N2353" s="221"/>
      <c r="O2353" s="221"/>
    </row>
    <row r="2354" spans="1:15">
      <c r="A2354" s="207"/>
      <c r="B2354" s="12"/>
      <c r="C2354" s="40" t="s">
        <v>832</v>
      </c>
      <c r="D2354" s="40"/>
      <c r="E2354" s="212"/>
      <c r="F2354" s="213"/>
      <c r="G2354" s="212"/>
      <c r="H2354" s="214"/>
      <c r="I2354" s="213"/>
      <c r="J2354" s="40" t="s">
        <v>759</v>
      </c>
      <c r="K2354" s="40"/>
      <c r="L2354" s="40"/>
      <c r="M2354" s="222" t="s">
        <v>1890</v>
      </c>
      <c r="N2354" s="223" t="s">
        <v>883</v>
      </c>
      <c r="O2354" s="224"/>
    </row>
    <row r="2355" spans="1:15">
      <c r="A2355" s="207"/>
      <c r="B2355" s="12"/>
      <c r="C2355" s="40"/>
      <c r="D2355" s="40"/>
      <c r="E2355" s="215"/>
      <c r="F2355" s="216"/>
      <c r="G2355" s="215"/>
      <c r="H2355" s="217"/>
      <c r="I2355" s="216"/>
      <c r="J2355" s="40"/>
      <c r="K2355" s="40"/>
      <c r="L2355" s="40"/>
      <c r="M2355" s="225"/>
      <c r="N2355" s="226"/>
      <c r="O2355" s="227"/>
    </row>
    <row r="2356" ht="19" customHeight="1" spans="1:15">
      <c r="A2356" s="207"/>
      <c r="B2356" s="12"/>
      <c r="C2356" s="212" t="s">
        <v>834</v>
      </c>
      <c r="D2356" s="213"/>
      <c r="E2356" s="212"/>
      <c r="F2356" s="213"/>
      <c r="G2356" s="212"/>
      <c r="H2356" s="214"/>
      <c r="I2356" s="213"/>
      <c r="J2356" s="212" t="s">
        <v>762</v>
      </c>
      <c r="K2356" s="214"/>
      <c r="L2356" s="213"/>
      <c r="M2356" s="222" t="s">
        <v>1891</v>
      </c>
      <c r="N2356" s="223" t="s">
        <v>1044</v>
      </c>
      <c r="O2356" s="224"/>
    </row>
    <row r="2357" ht="19" customHeight="1" spans="1:15">
      <c r="A2357" s="207"/>
      <c r="B2357" s="12"/>
      <c r="C2357" s="215"/>
      <c r="D2357" s="216"/>
      <c r="E2357" s="215"/>
      <c r="F2357" s="216"/>
      <c r="G2357" s="215"/>
      <c r="H2357" s="217"/>
      <c r="I2357" s="216"/>
      <c r="J2357" s="215"/>
      <c r="K2357" s="217"/>
      <c r="L2357" s="216"/>
      <c r="M2357" s="225"/>
      <c r="N2357" s="226"/>
      <c r="O2357" s="227"/>
    </row>
    <row r="2358" spans="1:15">
      <c r="A2358" s="207"/>
      <c r="B2358" s="12"/>
      <c r="C2358" s="40" t="s">
        <v>765</v>
      </c>
      <c r="D2358" s="40"/>
      <c r="E2358" s="40"/>
      <c r="F2358" s="40"/>
      <c r="G2358" s="40"/>
      <c r="H2358" s="40"/>
      <c r="I2358" s="40"/>
      <c r="J2358" s="40" t="s">
        <v>765</v>
      </c>
      <c r="K2358" s="40"/>
      <c r="L2358" s="40"/>
      <c r="M2358" s="33" t="s">
        <v>868</v>
      </c>
      <c r="N2358" s="43" t="s">
        <v>1625</v>
      </c>
      <c r="O2358" s="43"/>
    </row>
    <row r="2359" spans="1:15">
      <c r="A2359" s="207"/>
      <c r="B2359" s="20"/>
      <c r="C2359" s="40"/>
      <c r="D2359" s="40"/>
      <c r="E2359" s="40"/>
      <c r="F2359" s="40"/>
      <c r="G2359" s="40"/>
      <c r="H2359" s="40"/>
      <c r="I2359" s="40"/>
      <c r="J2359" s="40"/>
      <c r="K2359" s="40"/>
      <c r="L2359" s="40"/>
      <c r="M2359" s="41"/>
      <c r="N2359" s="228"/>
      <c r="O2359" s="228"/>
    </row>
    <row r="2360" spans="1:15">
      <c r="A2360" s="207"/>
      <c r="B2360" s="6" t="s">
        <v>770</v>
      </c>
      <c r="C2360" s="40" t="s">
        <v>838</v>
      </c>
      <c r="D2360" s="40"/>
      <c r="E2360" s="40"/>
      <c r="F2360" s="40"/>
      <c r="G2360" s="40"/>
      <c r="H2360" s="40"/>
      <c r="I2360" s="40"/>
      <c r="J2360" s="40" t="s">
        <v>838</v>
      </c>
      <c r="K2360" s="40"/>
      <c r="L2360" s="40"/>
      <c r="M2360" s="41"/>
      <c r="N2360" s="57"/>
      <c r="O2360" s="57"/>
    </row>
    <row r="2361" ht="37" customHeight="1" spans="1:15">
      <c r="A2361" s="207"/>
      <c r="B2361" s="6"/>
      <c r="C2361" s="40" t="s">
        <v>841</v>
      </c>
      <c r="D2361" s="40"/>
      <c r="E2361" s="40"/>
      <c r="F2361" s="40"/>
      <c r="G2361" s="40"/>
      <c r="H2361" s="40"/>
      <c r="I2361" s="40"/>
      <c r="J2361" s="40" t="s">
        <v>841</v>
      </c>
      <c r="K2361" s="40"/>
      <c r="L2361" s="40"/>
      <c r="M2361" s="33" t="s">
        <v>1713</v>
      </c>
      <c r="N2361" s="43" t="s">
        <v>1892</v>
      </c>
      <c r="O2361" s="43"/>
    </row>
    <row r="2362" spans="1:15">
      <c r="A2362" s="207"/>
      <c r="B2362" s="6"/>
      <c r="C2362" s="40" t="s">
        <v>844</v>
      </c>
      <c r="D2362" s="40"/>
      <c r="E2362" s="40"/>
      <c r="F2362" s="40"/>
      <c r="G2362" s="42"/>
      <c r="H2362" s="42"/>
      <c r="I2362" s="42"/>
      <c r="J2362" s="40" t="s">
        <v>844</v>
      </c>
      <c r="K2362" s="40"/>
      <c r="L2362" s="40"/>
      <c r="M2362" s="41"/>
      <c r="N2362" s="228"/>
      <c r="O2362" s="228"/>
    </row>
    <row r="2363" spans="1:15">
      <c r="A2363" s="207"/>
      <c r="B2363" s="6"/>
      <c r="C2363" s="40" t="s">
        <v>845</v>
      </c>
      <c r="D2363" s="40"/>
      <c r="E2363" s="40"/>
      <c r="F2363" s="40"/>
      <c r="G2363" s="42"/>
      <c r="H2363" s="42"/>
      <c r="I2363" s="42"/>
      <c r="J2363" s="40" t="s">
        <v>845</v>
      </c>
      <c r="K2363" s="40"/>
      <c r="L2363" s="40"/>
      <c r="M2363" s="41"/>
      <c r="N2363" s="228"/>
      <c r="O2363" s="228"/>
    </row>
    <row r="2364" ht="27" customHeight="1" spans="1:15">
      <c r="A2364" s="207"/>
      <c r="B2364" s="40" t="s">
        <v>848</v>
      </c>
      <c r="C2364" s="40" t="s">
        <v>1860</v>
      </c>
      <c r="D2364" s="40"/>
      <c r="E2364" s="40"/>
      <c r="F2364" s="40"/>
      <c r="G2364" s="42"/>
      <c r="H2364" s="42"/>
      <c r="I2364" s="42"/>
      <c r="J2364" s="6" t="s">
        <v>850</v>
      </c>
      <c r="K2364" s="6"/>
      <c r="L2364" s="6"/>
      <c r="M2364" s="33" t="s">
        <v>1893</v>
      </c>
      <c r="N2364" s="43" t="s">
        <v>852</v>
      </c>
      <c r="O2364" s="43"/>
    </row>
    <row r="2365" spans="1:15">
      <c r="A2365" s="21" t="s">
        <v>1004</v>
      </c>
      <c r="B2365" s="21"/>
      <c r="C2365" s="21"/>
      <c r="D2365" s="21"/>
      <c r="E2365" s="21"/>
      <c r="F2365" s="21"/>
      <c r="G2365" s="21"/>
      <c r="H2365" s="21"/>
      <c r="I2365" s="21"/>
      <c r="J2365" s="21"/>
      <c r="K2365" s="21"/>
      <c r="L2365" s="21"/>
      <c r="M2365" s="21"/>
      <c r="N2365" s="21"/>
      <c r="O2365" s="21"/>
    </row>
    <row r="2368" ht="21.6" spans="1:15">
      <c r="A2368" s="3" t="s">
        <v>788</v>
      </c>
      <c r="B2368" s="3"/>
      <c r="C2368" s="3"/>
      <c r="D2368" s="3"/>
      <c r="E2368" s="3"/>
      <c r="F2368" s="3"/>
      <c r="G2368" s="3"/>
      <c r="H2368" s="3"/>
      <c r="I2368" s="3"/>
      <c r="J2368" s="3"/>
      <c r="K2368" s="3"/>
      <c r="L2368" s="3"/>
      <c r="M2368" s="3"/>
      <c r="N2368" s="3"/>
      <c r="O2368" s="3"/>
    </row>
    <row r="2369" spans="1:15">
      <c r="A2369" s="4" t="s">
        <v>1847</v>
      </c>
      <c r="B2369" s="4"/>
      <c r="C2369" s="4"/>
      <c r="D2369" s="4"/>
      <c r="E2369" s="4"/>
      <c r="F2369" s="4"/>
      <c r="G2369" s="4"/>
      <c r="H2369" s="4"/>
      <c r="I2369" s="4"/>
      <c r="J2369" s="4"/>
      <c r="K2369" s="4"/>
      <c r="L2369" s="4"/>
      <c r="M2369" s="4"/>
      <c r="N2369" s="4"/>
      <c r="O2369" s="4"/>
    </row>
    <row r="2370" spans="1:15">
      <c r="A2370" s="5" t="s">
        <v>707</v>
      </c>
      <c r="B2370" s="5"/>
      <c r="C2370" s="6" t="s">
        <v>790</v>
      </c>
      <c r="D2370" s="6"/>
      <c r="E2370" s="6"/>
      <c r="F2370" s="6"/>
      <c r="G2370" s="6"/>
      <c r="H2370" s="6"/>
      <c r="I2370" s="6"/>
      <c r="J2370" s="6"/>
      <c r="K2370" s="6"/>
      <c r="L2370" s="6"/>
      <c r="M2370" s="6"/>
      <c r="N2370" s="6"/>
      <c r="O2370" s="6"/>
    </row>
    <row r="2371" spans="1:15">
      <c r="A2371" s="5" t="s">
        <v>791</v>
      </c>
      <c r="B2371" s="5"/>
      <c r="C2371" s="6" t="s">
        <v>1848</v>
      </c>
      <c r="D2371" s="6"/>
      <c r="E2371" s="6"/>
      <c r="F2371" s="6"/>
      <c r="G2371" s="6"/>
      <c r="H2371" s="6"/>
      <c r="I2371" s="23" t="s">
        <v>1190</v>
      </c>
      <c r="J2371" s="24"/>
      <c r="K2371" s="25"/>
      <c r="L2371" s="6" t="s">
        <v>1849</v>
      </c>
      <c r="M2371" s="6"/>
      <c r="N2371" s="6"/>
      <c r="O2371" s="6"/>
    </row>
    <row r="2372" spans="1:15">
      <c r="A2372" s="5"/>
      <c r="B2372" s="5"/>
      <c r="C2372" s="6"/>
      <c r="D2372" s="6"/>
      <c r="E2372" s="6"/>
      <c r="F2372" s="6"/>
      <c r="G2372" s="6"/>
      <c r="H2372" s="6"/>
      <c r="I2372" s="26"/>
      <c r="J2372" s="27"/>
      <c r="K2372" s="28"/>
      <c r="L2372" s="6"/>
      <c r="M2372" s="6"/>
      <c r="N2372" s="6"/>
      <c r="O2372" s="6"/>
    </row>
    <row r="2373" spans="1:15">
      <c r="A2373" s="5" t="s">
        <v>795</v>
      </c>
      <c r="B2373" s="5"/>
      <c r="C2373" s="6" t="s">
        <v>796</v>
      </c>
      <c r="D2373" s="6"/>
      <c r="E2373" s="6"/>
      <c r="F2373" s="6"/>
      <c r="G2373" s="6"/>
      <c r="H2373" s="6"/>
      <c r="I2373" s="5" t="s">
        <v>797</v>
      </c>
      <c r="J2373" s="5"/>
      <c r="K2373" s="5"/>
      <c r="L2373" s="6" t="s">
        <v>798</v>
      </c>
      <c r="M2373" s="6"/>
      <c r="N2373" s="6"/>
      <c r="O2373" s="6"/>
    </row>
    <row r="2374" spans="1:15">
      <c r="A2374" s="5" t="s">
        <v>799</v>
      </c>
      <c r="B2374" s="5"/>
      <c r="C2374" s="7" t="s">
        <v>1894</v>
      </c>
      <c r="D2374" s="7"/>
      <c r="E2374" s="7"/>
      <c r="F2374" s="7"/>
      <c r="G2374" s="7"/>
      <c r="H2374" s="7"/>
      <c r="I2374" s="7"/>
      <c r="J2374" s="7"/>
      <c r="K2374" s="7"/>
      <c r="L2374" s="7"/>
      <c r="M2374" s="7"/>
      <c r="N2374" s="7"/>
      <c r="O2374" s="7"/>
    </row>
    <row r="2375" spans="1:15">
      <c r="A2375" s="5" t="s">
        <v>801</v>
      </c>
      <c r="B2375" s="5"/>
      <c r="C2375" s="7" t="s">
        <v>1850</v>
      </c>
      <c r="D2375" s="7"/>
      <c r="E2375" s="7"/>
      <c r="F2375" s="7"/>
      <c r="G2375" s="7" t="s">
        <v>1895</v>
      </c>
      <c r="H2375" s="7"/>
      <c r="I2375" s="7"/>
      <c r="J2375" s="7"/>
      <c r="K2375" s="7"/>
      <c r="L2375" s="7"/>
      <c r="M2375" s="29" t="s">
        <v>804</v>
      </c>
      <c r="N2375" s="29"/>
      <c r="O2375" s="14"/>
    </row>
    <row r="2376" spans="1:15">
      <c r="A2376" s="5"/>
      <c r="B2376" s="5"/>
      <c r="C2376" s="7" t="s">
        <v>1851</v>
      </c>
      <c r="D2376" s="7"/>
      <c r="E2376" s="7"/>
      <c r="F2376" s="7"/>
      <c r="G2376" s="7" t="s">
        <v>1896</v>
      </c>
      <c r="H2376" s="7"/>
      <c r="I2376" s="7"/>
      <c r="J2376" s="7"/>
      <c r="K2376" s="7"/>
      <c r="L2376" s="7"/>
      <c r="M2376" s="30"/>
      <c r="N2376" s="30"/>
      <c r="O2376" s="31"/>
    </row>
    <row r="2377" spans="1:15">
      <c r="A2377" s="5"/>
      <c r="B2377" s="5"/>
      <c r="C2377" s="7" t="s">
        <v>807</v>
      </c>
      <c r="D2377" s="7"/>
      <c r="E2377" s="7"/>
      <c r="F2377" s="7"/>
      <c r="G2377" s="7" t="s">
        <v>808</v>
      </c>
      <c r="H2377" s="7"/>
      <c r="I2377" s="7"/>
      <c r="J2377" s="7"/>
      <c r="K2377" s="7"/>
      <c r="L2377" s="7"/>
      <c r="M2377" s="30"/>
      <c r="N2377" s="30"/>
      <c r="O2377" s="31"/>
    </row>
    <row r="2378" spans="1:15">
      <c r="A2378" s="5"/>
      <c r="B2378" s="5"/>
      <c r="C2378" s="6" t="s">
        <v>809</v>
      </c>
      <c r="D2378" s="6"/>
      <c r="E2378" s="6"/>
      <c r="F2378" s="6"/>
      <c r="G2378" s="6"/>
      <c r="H2378" s="6"/>
      <c r="I2378" s="6"/>
      <c r="J2378" s="6"/>
      <c r="K2378" s="6"/>
      <c r="L2378" s="6"/>
      <c r="M2378" s="32"/>
      <c r="N2378" s="32"/>
      <c r="O2378" s="19"/>
    </row>
    <row r="2379" spans="1:15">
      <c r="A2379" s="8" t="s">
        <v>810</v>
      </c>
      <c r="B2379" s="6" t="s">
        <v>58</v>
      </c>
      <c r="C2379" s="6"/>
      <c r="D2379" s="6" t="s">
        <v>811</v>
      </c>
      <c r="E2379" s="6"/>
      <c r="F2379" s="6" t="s">
        <v>812</v>
      </c>
      <c r="G2379" s="6"/>
      <c r="H2379" s="6" t="s">
        <v>813</v>
      </c>
      <c r="I2379" s="6"/>
      <c r="J2379" s="6"/>
      <c r="K2379" s="13" t="s">
        <v>814</v>
      </c>
      <c r="L2379" s="29"/>
      <c r="M2379" s="29"/>
      <c r="N2379" s="14"/>
      <c r="O2379" s="6" t="s">
        <v>815</v>
      </c>
    </row>
    <row r="2380" spans="1:15">
      <c r="A2380" s="9"/>
      <c r="B2380" s="6"/>
      <c r="C2380" s="6"/>
      <c r="D2380" s="6"/>
      <c r="E2380" s="6"/>
      <c r="F2380" s="6"/>
      <c r="G2380" s="6"/>
      <c r="H2380" s="6"/>
      <c r="I2380" s="6"/>
      <c r="J2380" s="6"/>
      <c r="K2380" s="18"/>
      <c r="L2380" s="32"/>
      <c r="M2380" s="32"/>
      <c r="N2380" s="19"/>
      <c r="O2380" s="6"/>
    </row>
    <row r="2381" spans="1:15">
      <c r="A2381" s="5" t="s">
        <v>816</v>
      </c>
      <c r="B2381" s="6" t="s">
        <v>1897</v>
      </c>
      <c r="C2381" s="6"/>
      <c r="D2381" s="6" t="s">
        <v>1897</v>
      </c>
      <c r="E2381" s="6"/>
      <c r="F2381" s="6" t="s">
        <v>2</v>
      </c>
      <c r="G2381" s="6"/>
      <c r="H2381" s="6"/>
      <c r="I2381" s="6"/>
      <c r="J2381" s="6"/>
      <c r="K2381" s="6"/>
      <c r="L2381" s="6"/>
      <c r="M2381" s="6"/>
      <c r="N2381" s="6"/>
      <c r="O2381" s="6"/>
    </row>
    <row r="2382" spans="1:15">
      <c r="A2382" s="5" t="s">
        <v>1898</v>
      </c>
      <c r="B2382" s="6" t="s">
        <v>819</v>
      </c>
      <c r="C2382" s="6"/>
      <c r="D2382" s="6"/>
      <c r="E2382" s="6"/>
      <c r="F2382" s="6"/>
      <c r="G2382" s="6"/>
      <c r="H2382" s="6"/>
      <c r="I2382" s="6"/>
      <c r="J2382" s="6" t="s">
        <v>820</v>
      </c>
      <c r="K2382" s="6"/>
      <c r="L2382" s="6"/>
      <c r="M2382" s="6"/>
      <c r="N2382" s="6"/>
      <c r="O2382" s="6"/>
    </row>
    <row r="2383" spans="1:15">
      <c r="A2383" s="5"/>
      <c r="B2383" s="42"/>
      <c r="C2383" s="42"/>
      <c r="D2383" s="42"/>
      <c r="E2383" s="42"/>
      <c r="F2383" s="42"/>
      <c r="G2383" s="42"/>
      <c r="H2383" s="42"/>
      <c r="I2383" s="42"/>
      <c r="J2383" s="40" t="s">
        <v>1899</v>
      </c>
      <c r="K2383" s="40"/>
      <c r="L2383" s="40"/>
      <c r="M2383" s="40"/>
      <c r="N2383" s="40"/>
      <c r="O2383" s="40"/>
    </row>
    <row r="2384" ht="21.6" spans="1:15">
      <c r="A2384" s="207" t="s">
        <v>822</v>
      </c>
      <c r="B2384" s="40" t="s">
        <v>1855</v>
      </c>
      <c r="C2384" s="40" t="s">
        <v>824</v>
      </c>
      <c r="D2384" s="40"/>
      <c r="E2384" s="40" t="s">
        <v>825</v>
      </c>
      <c r="F2384" s="40"/>
      <c r="G2384" s="40" t="s">
        <v>827</v>
      </c>
      <c r="H2384" s="40"/>
      <c r="I2384" s="40"/>
      <c r="J2384" s="40" t="s">
        <v>750</v>
      </c>
      <c r="K2384" s="40"/>
      <c r="L2384" s="40"/>
      <c r="M2384" s="40" t="s">
        <v>751</v>
      </c>
      <c r="N2384" s="40" t="s">
        <v>827</v>
      </c>
      <c r="O2384" s="40"/>
    </row>
    <row r="2385" spans="1:15">
      <c r="A2385" s="207"/>
      <c r="B2385" s="11" t="s">
        <v>828</v>
      </c>
      <c r="C2385" s="40" t="s">
        <v>829</v>
      </c>
      <c r="D2385" s="40"/>
      <c r="E2385" s="40"/>
      <c r="F2385" s="40"/>
      <c r="G2385" s="40"/>
      <c r="H2385" s="40"/>
      <c r="I2385" s="40"/>
      <c r="J2385" s="40" t="s">
        <v>754</v>
      </c>
      <c r="K2385" s="40"/>
      <c r="L2385" s="40"/>
      <c r="M2385" s="41" t="s">
        <v>1391</v>
      </c>
      <c r="N2385" s="42" t="s">
        <v>1900</v>
      </c>
      <c r="O2385" s="42"/>
    </row>
    <row r="2386" spans="1:15">
      <c r="A2386" s="207"/>
      <c r="B2386" s="12"/>
      <c r="C2386" s="40"/>
      <c r="D2386" s="40"/>
      <c r="E2386" s="40"/>
      <c r="F2386" s="40"/>
      <c r="G2386" s="40"/>
      <c r="H2386" s="40"/>
      <c r="I2386" s="40"/>
      <c r="J2386" s="40"/>
      <c r="K2386" s="40"/>
      <c r="L2386" s="40"/>
      <c r="M2386" s="41" t="s">
        <v>1389</v>
      </c>
      <c r="N2386" s="42" t="s">
        <v>983</v>
      </c>
      <c r="O2386" s="42"/>
    </row>
    <row r="2387" spans="1:15">
      <c r="A2387" s="207"/>
      <c r="B2387" s="12"/>
      <c r="C2387" s="40" t="s">
        <v>832</v>
      </c>
      <c r="D2387" s="40"/>
      <c r="E2387" s="212"/>
      <c r="F2387" s="213"/>
      <c r="G2387" s="212"/>
      <c r="H2387" s="214"/>
      <c r="I2387" s="213"/>
      <c r="J2387" s="40" t="s">
        <v>759</v>
      </c>
      <c r="K2387" s="40"/>
      <c r="L2387" s="40"/>
      <c r="M2387" s="34" t="s">
        <v>833</v>
      </c>
      <c r="N2387" s="229">
        <v>0</v>
      </c>
      <c r="O2387" s="230"/>
    </row>
    <row r="2388" spans="1:15">
      <c r="A2388" s="207"/>
      <c r="B2388" s="12"/>
      <c r="C2388" s="40"/>
      <c r="D2388" s="40"/>
      <c r="E2388" s="215"/>
      <c r="F2388" s="216"/>
      <c r="G2388" s="215"/>
      <c r="H2388" s="217"/>
      <c r="I2388" s="216"/>
      <c r="J2388" s="40"/>
      <c r="K2388" s="40"/>
      <c r="L2388" s="40"/>
      <c r="M2388" s="34"/>
      <c r="N2388" s="229"/>
      <c r="O2388" s="230"/>
    </row>
    <row r="2389" spans="1:15">
      <c r="A2389" s="207"/>
      <c r="B2389" s="12"/>
      <c r="C2389" s="212" t="s">
        <v>834</v>
      </c>
      <c r="D2389" s="213"/>
      <c r="E2389" s="212"/>
      <c r="F2389" s="213"/>
      <c r="G2389" s="212"/>
      <c r="H2389" s="214"/>
      <c r="I2389" s="213"/>
      <c r="J2389" s="212" t="s">
        <v>762</v>
      </c>
      <c r="K2389" s="214"/>
      <c r="L2389" s="213"/>
      <c r="M2389" s="7" t="s">
        <v>1393</v>
      </c>
      <c r="N2389" s="42" t="s">
        <v>902</v>
      </c>
      <c r="O2389" s="42"/>
    </row>
    <row r="2390" spans="1:15">
      <c r="A2390" s="207"/>
      <c r="B2390" s="12"/>
      <c r="C2390" s="215"/>
      <c r="D2390" s="216"/>
      <c r="E2390" s="215"/>
      <c r="F2390" s="216"/>
      <c r="G2390" s="215"/>
      <c r="H2390" s="217"/>
      <c r="I2390" s="216"/>
      <c r="J2390" s="215"/>
      <c r="K2390" s="217"/>
      <c r="L2390" s="216"/>
      <c r="M2390" s="7"/>
      <c r="N2390" s="42"/>
      <c r="O2390" s="42"/>
    </row>
    <row r="2391" spans="1:15">
      <c r="A2391" s="207"/>
      <c r="B2391" s="12"/>
      <c r="C2391" s="40" t="s">
        <v>765</v>
      </c>
      <c r="D2391" s="40"/>
      <c r="E2391" s="40"/>
      <c r="F2391" s="40"/>
      <c r="G2391" s="40"/>
      <c r="H2391" s="40"/>
      <c r="I2391" s="40"/>
      <c r="J2391" s="40" t="s">
        <v>765</v>
      </c>
      <c r="K2391" s="40"/>
      <c r="L2391" s="40"/>
      <c r="M2391" s="7" t="s">
        <v>984</v>
      </c>
      <c r="N2391" s="42" t="s">
        <v>1901</v>
      </c>
      <c r="O2391" s="42"/>
    </row>
    <row r="2392" spans="1:15">
      <c r="A2392" s="207"/>
      <c r="B2392" s="20"/>
      <c r="C2392" s="40"/>
      <c r="D2392" s="40"/>
      <c r="E2392" s="40"/>
      <c r="F2392" s="40"/>
      <c r="G2392" s="40"/>
      <c r="H2392" s="40"/>
      <c r="I2392" s="40"/>
      <c r="J2392" s="40"/>
      <c r="K2392" s="40"/>
      <c r="L2392" s="40"/>
      <c r="M2392" s="41"/>
      <c r="N2392" s="42"/>
      <c r="O2392" s="42"/>
    </row>
    <row r="2393" spans="1:15">
      <c r="A2393" s="207"/>
      <c r="B2393" s="6" t="s">
        <v>770</v>
      </c>
      <c r="C2393" s="40" t="s">
        <v>838</v>
      </c>
      <c r="D2393" s="40"/>
      <c r="E2393" s="40"/>
      <c r="F2393" s="40"/>
      <c r="G2393" s="40"/>
      <c r="H2393" s="40"/>
      <c r="I2393" s="40"/>
      <c r="J2393" s="40" t="s">
        <v>838</v>
      </c>
      <c r="K2393" s="40"/>
      <c r="L2393" s="40"/>
      <c r="M2393" s="41"/>
      <c r="N2393" s="42"/>
      <c r="O2393" s="42"/>
    </row>
    <row r="2394" ht="24" spans="1:15">
      <c r="A2394" s="207"/>
      <c r="B2394" s="6"/>
      <c r="C2394" s="40" t="s">
        <v>841</v>
      </c>
      <c r="D2394" s="40"/>
      <c r="E2394" s="40"/>
      <c r="F2394" s="40"/>
      <c r="G2394" s="40"/>
      <c r="H2394" s="40"/>
      <c r="I2394" s="40"/>
      <c r="J2394" s="40" t="s">
        <v>841</v>
      </c>
      <c r="K2394" s="40"/>
      <c r="L2394" s="40"/>
      <c r="M2394" s="7" t="s">
        <v>1457</v>
      </c>
      <c r="N2394" s="42" t="s">
        <v>843</v>
      </c>
      <c r="O2394" s="42"/>
    </row>
    <row r="2395" spans="1:15">
      <c r="A2395" s="207"/>
      <c r="B2395" s="6"/>
      <c r="C2395" s="40" t="s">
        <v>844</v>
      </c>
      <c r="D2395" s="40"/>
      <c r="E2395" s="40"/>
      <c r="F2395" s="40"/>
      <c r="G2395" s="42"/>
      <c r="H2395" s="42"/>
      <c r="I2395" s="42"/>
      <c r="J2395" s="40" t="s">
        <v>844</v>
      </c>
      <c r="K2395" s="40"/>
      <c r="L2395" s="40"/>
      <c r="M2395" s="41"/>
      <c r="N2395" s="42"/>
      <c r="O2395" s="42"/>
    </row>
    <row r="2396" ht="29" customHeight="1" spans="1:15">
      <c r="A2396" s="207"/>
      <c r="B2396" s="6"/>
      <c r="C2396" s="40" t="s">
        <v>845</v>
      </c>
      <c r="D2396" s="40"/>
      <c r="E2396" s="40"/>
      <c r="F2396" s="40"/>
      <c r="G2396" s="42"/>
      <c r="H2396" s="42"/>
      <c r="I2396" s="42"/>
      <c r="J2396" s="40" t="s">
        <v>845</v>
      </c>
      <c r="K2396" s="40"/>
      <c r="L2396" s="40"/>
      <c r="M2396" s="7" t="s">
        <v>1713</v>
      </c>
      <c r="N2396" s="230" t="s">
        <v>1458</v>
      </c>
      <c r="O2396" s="230"/>
    </row>
    <row r="2397" ht="33" customHeight="1" spans="1:15">
      <c r="A2397" s="207"/>
      <c r="B2397" s="40" t="s">
        <v>848</v>
      </c>
      <c r="C2397" s="40" t="s">
        <v>1860</v>
      </c>
      <c r="D2397" s="40"/>
      <c r="E2397" s="40"/>
      <c r="F2397" s="40"/>
      <c r="G2397" s="42"/>
      <c r="H2397" s="42"/>
      <c r="I2397" s="42"/>
      <c r="J2397" s="6" t="s">
        <v>850</v>
      </c>
      <c r="K2397" s="6"/>
      <c r="L2397" s="6"/>
      <c r="M2397" s="41" t="s">
        <v>1714</v>
      </c>
      <c r="N2397" s="42" t="s">
        <v>843</v>
      </c>
      <c r="O2397" s="42"/>
    </row>
    <row r="2398" spans="1:1">
      <c r="A2398" s="1" t="s">
        <v>1004</v>
      </c>
    </row>
    <row r="2401" ht="21.6" spans="1:15">
      <c r="A2401" s="3" t="s">
        <v>788</v>
      </c>
      <c r="B2401" s="3"/>
      <c r="C2401" s="3"/>
      <c r="D2401" s="3"/>
      <c r="E2401" s="3"/>
      <c r="F2401" s="3"/>
      <c r="G2401" s="3"/>
      <c r="H2401" s="3"/>
      <c r="I2401" s="3"/>
      <c r="J2401" s="3"/>
      <c r="K2401" s="3"/>
      <c r="L2401" s="3"/>
      <c r="M2401" s="3"/>
      <c r="N2401" s="3"/>
      <c r="O2401" s="3"/>
    </row>
    <row r="2402" spans="1:15">
      <c r="A2402" s="4" t="s">
        <v>1902</v>
      </c>
      <c r="B2402" s="4"/>
      <c r="C2402" s="4"/>
      <c r="D2402" s="4"/>
      <c r="E2402" s="4"/>
      <c r="F2402" s="4"/>
      <c r="G2402" s="4"/>
      <c r="H2402" s="4"/>
      <c r="I2402" s="4"/>
      <c r="J2402" s="4"/>
      <c r="K2402" s="4"/>
      <c r="L2402" s="4"/>
      <c r="M2402" s="4"/>
      <c r="N2402" s="4"/>
      <c r="O2402" s="4"/>
    </row>
    <row r="2403" spans="1:15">
      <c r="A2403" s="5" t="s">
        <v>707</v>
      </c>
      <c r="B2403" s="5"/>
      <c r="C2403" s="6" t="s">
        <v>790</v>
      </c>
      <c r="D2403" s="6"/>
      <c r="E2403" s="6"/>
      <c r="F2403" s="6"/>
      <c r="G2403" s="6"/>
      <c r="H2403" s="6"/>
      <c r="I2403" s="6"/>
      <c r="J2403" s="6"/>
      <c r="K2403" s="6"/>
      <c r="L2403" s="6"/>
      <c r="M2403" s="6"/>
      <c r="N2403" s="6"/>
      <c r="O2403" s="6"/>
    </row>
    <row r="2404" spans="1:15">
      <c r="A2404" s="5" t="s">
        <v>791</v>
      </c>
      <c r="B2404" s="5"/>
      <c r="C2404" s="6" t="s">
        <v>1903</v>
      </c>
      <c r="D2404" s="6"/>
      <c r="E2404" s="6"/>
      <c r="F2404" s="6"/>
      <c r="G2404" s="6"/>
      <c r="H2404" s="6"/>
      <c r="I2404" s="23" t="s">
        <v>793</v>
      </c>
      <c r="J2404" s="24"/>
      <c r="K2404" s="25"/>
      <c r="L2404" s="6" t="s">
        <v>1904</v>
      </c>
      <c r="M2404" s="6"/>
      <c r="N2404" s="6"/>
      <c r="O2404" s="6"/>
    </row>
    <row r="2405" spans="1:15">
      <c r="A2405" s="5"/>
      <c r="B2405" s="5"/>
      <c r="C2405" s="6"/>
      <c r="D2405" s="6"/>
      <c r="E2405" s="6"/>
      <c r="F2405" s="6"/>
      <c r="G2405" s="6"/>
      <c r="H2405" s="6"/>
      <c r="I2405" s="26"/>
      <c r="J2405" s="27"/>
      <c r="K2405" s="28"/>
      <c r="L2405" s="6"/>
      <c r="M2405" s="6"/>
      <c r="N2405" s="6"/>
      <c r="O2405" s="6"/>
    </row>
    <row r="2406" spans="1:15">
      <c r="A2406" s="5" t="s">
        <v>795</v>
      </c>
      <c r="B2406" s="5"/>
      <c r="C2406" s="6" t="s">
        <v>796</v>
      </c>
      <c r="D2406" s="6"/>
      <c r="E2406" s="6"/>
      <c r="F2406" s="6"/>
      <c r="G2406" s="6"/>
      <c r="H2406" s="6"/>
      <c r="I2406" s="5" t="s">
        <v>797</v>
      </c>
      <c r="J2406" s="5"/>
      <c r="K2406" s="5"/>
      <c r="L2406" s="6" t="s">
        <v>798</v>
      </c>
      <c r="M2406" s="6"/>
      <c r="N2406" s="6"/>
      <c r="O2406" s="6"/>
    </row>
    <row r="2407" spans="1:15">
      <c r="A2407" s="5" t="s">
        <v>799</v>
      </c>
      <c r="B2407" s="5"/>
      <c r="C2407" s="7" t="s">
        <v>800</v>
      </c>
      <c r="D2407" s="7"/>
      <c r="E2407" s="7"/>
      <c r="F2407" s="7"/>
      <c r="G2407" s="7"/>
      <c r="H2407" s="7"/>
      <c r="I2407" s="7"/>
      <c r="J2407" s="7"/>
      <c r="K2407" s="7"/>
      <c r="L2407" s="7"/>
      <c r="M2407" s="7"/>
      <c r="N2407" s="7"/>
      <c r="O2407" s="7"/>
    </row>
    <row r="2408" spans="1:15">
      <c r="A2408" s="5" t="s">
        <v>801</v>
      </c>
      <c r="B2408" s="5"/>
      <c r="C2408" s="7" t="s">
        <v>802</v>
      </c>
      <c r="D2408" s="7"/>
      <c r="E2408" s="7"/>
      <c r="F2408" s="7"/>
      <c r="G2408" s="7" t="s">
        <v>1905</v>
      </c>
      <c r="H2408" s="7"/>
      <c r="I2408" s="7"/>
      <c r="J2408" s="7"/>
      <c r="K2408" s="7"/>
      <c r="L2408" s="7"/>
      <c r="M2408" s="29" t="s">
        <v>804</v>
      </c>
      <c r="N2408" s="29"/>
      <c r="O2408" s="14"/>
    </row>
    <row r="2409" spans="1:15">
      <c r="A2409" s="5"/>
      <c r="B2409" s="5"/>
      <c r="C2409" s="7" t="s">
        <v>805</v>
      </c>
      <c r="D2409" s="7"/>
      <c r="E2409" s="7"/>
      <c r="F2409" s="7"/>
      <c r="G2409" s="7" t="s">
        <v>1906</v>
      </c>
      <c r="H2409" s="7"/>
      <c r="I2409" s="7"/>
      <c r="J2409" s="7"/>
      <c r="K2409" s="7"/>
      <c r="L2409" s="7"/>
      <c r="M2409" s="30"/>
      <c r="N2409" s="30"/>
      <c r="O2409" s="31"/>
    </row>
    <row r="2410" spans="1:15">
      <c r="A2410" s="5"/>
      <c r="B2410" s="5"/>
      <c r="C2410" s="7" t="s">
        <v>807</v>
      </c>
      <c r="D2410" s="7"/>
      <c r="E2410" s="7"/>
      <c r="F2410" s="7"/>
      <c r="G2410" s="7" t="s">
        <v>808</v>
      </c>
      <c r="H2410" s="7"/>
      <c r="I2410" s="7"/>
      <c r="J2410" s="7"/>
      <c r="K2410" s="7"/>
      <c r="L2410" s="7"/>
      <c r="M2410" s="30"/>
      <c r="N2410" s="30"/>
      <c r="O2410" s="31"/>
    </row>
    <row r="2411" spans="1:15">
      <c r="A2411" s="5"/>
      <c r="B2411" s="5"/>
      <c r="C2411" s="6" t="s">
        <v>809</v>
      </c>
      <c r="D2411" s="6"/>
      <c r="E2411" s="6"/>
      <c r="F2411" s="6"/>
      <c r="G2411" s="6"/>
      <c r="H2411" s="6"/>
      <c r="I2411" s="6"/>
      <c r="J2411" s="6"/>
      <c r="K2411" s="6"/>
      <c r="L2411" s="6"/>
      <c r="M2411" s="32"/>
      <c r="N2411" s="32"/>
      <c r="O2411" s="19"/>
    </row>
    <row r="2412" spans="1:15">
      <c r="A2412" s="8" t="s">
        <v>810</v>
      </c>
      <c r="B2412" s="6" t="s">
        <v>58</v>
      </c>
      <c r="C2412" s="6"/>
      <c r="D2412" s="6" t="s">
        <v>811</v>
      </c>
      <c r="E2412" s="6"/>
      <c r="F2412" s="6" t="s">
        <v>812</v>
      </c>
      <c r="G2412" s="6"/>
      <c r="H2412" s="6" t="s">
        <v>813</v>
      </c>
      <c r="I2412" s="6"/>
      <c r="J2412" s="6"/>
      <c r="K2412" s="13" t="s">
        <v>814</v>
      </c>
      <c r="L2412" s="29"/>
      <c r="M2412" s="29"/>
      <c r="N2412" s="14"/>
      <c r="O2412" s="6" t="s">
        <v>815</v>
      </c>
    </row>
    <row r="2413" spans="1:15">
      <c r="A2413" s="9"/>
      <c r="B2413" s="6"/>
      <c r="C2413" s="6"/>
      <c r="D2413" s="6"/>
      <c r="E2413" s="6"/>
      <c r="F2413" s="6"/>
      <c r="G2413" s="6"/>
      <c r="H2413" s="6"/>
      <c r="I2413" s="6"/>
      <c r="J2413" s="6"/>
      <c r="K2413" s="18"/>
      <c r="L2413" s="32"/>
      <c r="M2413" s="32"/>
      <c r="N2413" s="19"/>
      <c r="O2413" s="6"/>
    </row>
    <row r="2414" spans="1:15">
      <c r="A2414" s="5" t="s">
        <v>816</v>
      </c>
      <c r="B2414" s="6" t="s">
        <v>1907</v>
      </c>
      <c r="C2414" s="6"/>
      <c r="D2414" s="6" t="s">
        <v>1907</v>
      </c>
      <c r="E2414" s="6"/>
      <c r="F2414" s="6" t="s">
        <v>2</v>
      </c>
      <c r="G2414" s="6"/>
      <c r="H2414" s="6"/>
      <c r="I2414" s="6"/>
      <c r="J2414" s="6"/>
      <c r="K2414" s="6"/>
      <c r="L2414" s="6"/>
      <c r="M2414" s="6"/>
      <c r="N2414" s="6"/>
      <c r="O2414" s="6"/>
    </row>
    <row r="2415" spans="1:15">
      <c r="A2415" s="5" t="s">
        <v>818</v>
      </c>
      <c r="B2415" s="6" t="s">
        <v>819</v>
      </c>
      <c r="C2415" s="6"/>
      <c r="D2415" s="6"/>
      <c r="E2415" s="6"/>
      <c r="F2415" s="6"/>
      <c r="G2415" s="6"/>
      <c r="H2415" s="6"/>
      <c r="I2415" s="6"/>
      <c r="J2415" s="6" t="s">
        <v>820</v>
      </c>
      <c r="K2415" s="6"/>
      <c r="L2415" s="6"/>
      <c r="M2415" s="6"/>
      <c r="N2415" s="6"/>
      <c r="O2415" s="6"/>
    </row>
    <row r="2416" spans="1:15">
      <c r="A2416" s="5"/>
      <c r="B2416" s="7"/>
      <c r="C2416" s="7"/>
      <c r="D2416" s="7"/>
      <c r="E2416" s="7"/>
      <c r="F2416" s="7"/>
      <c r="G2416" s="7"/>
      <c r="H2416" s="7"/>
      <c r="I2416" s="7"/>
      <c r="J2416" s="6" t="s">
        <v>790</v>
      </c>
      <c r="K2416" s="6"/>
      <c r="L2416" s="6"/>
      <c r="M2416" s="6"/>
      <c r="N2416" s="6"/>
      <c r="O2416" s="6"/>
    </row>
    <row r="2417" ht="24" spans="1:15">
      <c r="A2417" s="10" t="s">
        <v>822</v>
      </c>
      <c r="B2417" s="6" t="s">
        <v>823</v>
      </c>
      <c r="C2417" s="6" t="s">
        <v>824</v>
      </c>
      <c r="D2417" s="6"/>
      <c r="E2417" s="6" t="s">
        <v>825</v>
      </c>
      <c r="F2417" s="6"/>
      <c r="G2417" s="6" t="s">
        <v>826</v>
      </c>
      <c r="H2417" s="6"/>
      <c r="I2417" s="6"/>
      <c r="J2417" s="6" t="s">
        <v>750</v>
      </c>
      <c r="K2417" s="6"/>
      <c r="L2417" s="6"/>
      <c r="M2417" s="6" t="s">
        <v>751</v>
      </c>
      <c r="N2417" s="6" t="s">
        <v>827</v>
      </c>
      <c r="O2417" s="6"/>
    </row>
    <row r="2418" spans="1:15">
      <c r="A2418" s="10"/>
      <c r="B2418" s="11" t="s">
        <v>828</v>
      </c>
      <c r="C2418" s="6" t="s">
        <v>829</v>
      </c>
      <c r="D2418" s="6"/>
      <c r="E2418" s="6"/>
      <c r="F2418" s="6"/>
      <c r="G2418" s="6"/>
      <c r="H2418" s="6"/>
      <c r="I2418" s="6"/>
      <c r="J2418" s="6" t="s">
        <v>754</v>
      </c>
      <c r="K2418" s="6"/>
      <c r="L2418" s="6"/>
      <c r="M2418" s="33" t="s">
        <v>1391</v>
      </c>
      <c r="N2418" s="33" t="s">
        <v>1908</v>
      </c>
      <c r="O2418" s="33"/>
    </row>
    <row r="2419" spans="1:15">
      <c r="A2419" s="10"/>
      <c r="B2419" s="12"/>
      <c r="C2419" s="6"/>
      <c r="D2419" s="6"/>
      <c r="E2419" s="6"/>
      <c r="F2419" s="6"/>
      <c r="G2419" s="6"/>
      <c r="H2419" s="6"/>
      <c r="I2419" s="6"/>
      <c r="J2419" s="6"/>
      <c r="K2419" s="6"/>
      <c r="L2419" s="6"/>
      <c r="M2419" s="33" t="s">
        <v>1909</v>
      </c>
      <c r="N2419" s="33" t="s">
        <v>1910</v>
      </c>
      <c r="O2419" s="33"/>
    </row>
    <row r="2420" spans="1:15">
      <c r="A2420" s="10"/>
      <c r="B2420" s="12"/>
      <c r="C2420" s="6" t="s">
        <v>832</v>
      </c>
      <c r="D2420" s="6"/>
      <c r="E2420" s="6"/>
      <c r="F2420" s="6"/>
      <c r="G2420" s="6"/>
      <c r="H2420" s="6"/>
      <c r="I2420" s="6"/>
      <c r="J2420" s="6" t="s">
        <v>759</v>
      </c>
      <c r="K2420" s="6"/>
      <c r="L2420" s="6"/>
      <c r="M2420" s="33" t="s">
        <v>833</v>
      </c>
      <c r="N2420" s="39">
        <v>0</v>
      </c>
      <c r="O2420" s="7"/>
    </row>
    <row r="2421" spans="1:15">
      <c r="A2421" s="10"/>
      <c r="B2421" s="12"/>
      <c r="C2421" s="6"/>
      <c r="D2421" s="6"/>
      <c r="E2421" s="6"/>
      <c r="F2421" s="6"/>
      <c r="G2421" s="6"/>
      <c r="H2421" s="6"/>
      <c r="I2421" s="6"/>
      <c r="J2421" s="6"/>
      <c r="K2421" s="6"/>
      <c r="L2421" s="6"/>
      <c r="M2421" s="33"/>
      <c r="N2421" s="7"/>
      <c r="O2421" s="7"/>
    </row>
    <row r="2422" spans="1:15">
      <c r="A2422" s="10"/>
      <c r="B2422" s="12"/>
      <c r="C2422" s="13" t="s">
        <v>834</v>
      </c>
      <c r="D2422" s="14"/>
      <c r="E2422" s="15"/>
      <c r="F2422" s="16"/>
      <c r="G2422" s="15"/>
      <c r="H2422" s="17"/>
      <c r="I2422" s="16"/>
      <c r="J2422" s="13" t="s">
        <v>762</v>
      </c>
      <c r="K2422" s="29"/>
      <c r="L2422" s="14"/>
      <c r="M2422" s="33" t="s">
        <v>1393</v>
      </c>
      <c r="N2422" s="7" t="s">
        <v>902</v>
      </c>
      <c r="O2422" s="7"/>
    </row>
    <row r="2423" spans="1:15">
      <c r="A2423" s="10"/>
      <c r="B2423" s="12"/>
      <c r="C2423" s="18"/>
      <c r="D2423" s="19"/>
      <c r="E2423" s="15"/>
      <c r="F2423" s="16"/>
      <c r="G2423" s="15"/>
      <c r="H2423" s="17"/>
      <c r="I2423" s="16"/>
      <c r="J2423" s="18"/>
      <c r="K2423" s="32"/>
      <c r="L2423" s="19"/>
      <c r="M2423" s="6"/>
      <c r="N2423" s="15"/>
      <c r="O2423" s="16"/>
    </row>
    <row r="2424" spans="1:15">
      <c r="A2424" s="10"/>
      <c r="B2424" s="12"/>
      <c r="C2424" s="6" t="s">
        <v>765</v>
      </c>
      <c r="D2424" s="6"/>
      <c r="E2424" s="6"/>
      <c r="F2424" s="6"/>
      <c r="G2424" s="6"/>
      <c r="H2424" s="6"/>
      <c r="I2424" s="6"/>
      <c r="J2424" s="6" t="s">
        <v>765</v>
      </c>
      <c r="K2424" s="6"/>
      <c r="L2424" s="6"/>
      <c r="M2424" s="33" t="s">
        <v>868</v>
      </c>
      <c r="N2424" s="7" t="s">
        <v>1817</v>
      </c>
      <c r="O2424" s="7"/>
    </row>
    <row r="2425" spans="1:15">
      <c r="A2425" s="10"/>
      <c r="B2425" s="20"/>
      <c r="C2425" s="6"/>
      <c r="D2425" s="6"/>
      <c r="E2425" s="6"/>
      <c r="F2425" s="6"/>
      <c r="G2425" s="6"/>
      <c r="H2425" s="6"/>
      <c r="I2425" s="6"/>
      <c r="J2425" s="6"/>
      <c r="K2425" s="6"/>
      <c r="L2425" s="6"/>
      <c r="M2425" s="33"/>
      <c r="N2425" s="7"/>
      <c r="O2425" s="7"/>
    </row>
    <row r="2426" spans="1:15">
      <c r="A2426" s="10"/>
      <c r="B2426" s="6" t="s">
        <v>770</v>
      </c>
      <c r="C2426" s="6" t="s">
        <v>838</v>
      </c>
      <c r="D2426" s="6"/>
      <c r="E2426" s="6"/>
      <c r="F2426" s="6"/>
      <c r="G2426" s="6"/>
      <c r="H2426" s="6"/>
      <c r="I2426" s="6"/>
      <c r="J2426" s="6" t="s">
        <v>838</v>
      </c>
      <c r="K2426" s="6"/>
      <c r="L2426" s="6"/>
      <c r="M2426" s="33"/>
      <c r="N2426" s="6"/>
      <c r="O2426" s="6"/>
    </row>
    <row r="2427" ht="24" spans="1:15">
      <c r="A2427" s="10"/>
      <c r="B2427" s="6"/>
      <c r="C2427" s="6" t="s">
        <v>841</v>
      </c>
      <c r="D2427" s="6"/>
      <c r="E2427" s="6"/>
      <c r="F2427" s="6"/>
      <c r="G2427" s="6"/>
      <c r="H2427" s="6"/>
      <c r="I2427" s="6"/>
      <c r="J2427" s="6" t="s">
        <v>841</v>
      </c>
      <c r="K2427" s="6"/>
      <c r="L2427" s="6"/>
      <c r="M2427" s="7" t="s">
        <v>1457</v>
      </c>
      <c r="N2427" s="7" t="s">
        <v>843</v>
      </c>
      <c r="O2427" s="7"/>
    </row>
    <row r="2428" spans="1:15">
      <c r="A2428" s="10"/>
      <c r="B2428" s="6"/>
      <c r="C2428" s="6" t="s">
        <v>844</v>
      </c>
      <c r="D2428" s="6"/>
      <c r="E2428" s="6"/>
      <c r="F2428" s="6"/>
      <c r="G2428" s="7"/>
      <c r="H2428" s="7"/>
      <c r="I2428" s="7"/>
      <c r="J2428" s="6" t="s">
        <v>844</v>
      </c>
      <c r="K2428" s="6"/>
      <c r="L2428" s="6"/>
      <c r="M2428" s="7"/>
      <c r="N2428" s="7"/>
      <c r="O2428" s="7"/>
    </row>
    <row r="2429" spans="1:15">
      <c r="A2429" s="10"/>
      <c r="B2429" s="6"/>
      <c r="C2429" s="6" t="s">
        <v>845</v>
      </c>
      <c r="D2429" s="6"/>
      <c r="E2429" s="6"/>
      <c r="F2429" s="6"/>
      <c r="G2429" s="7"/>
      <c r="H2429" s="7"/>
      <c r="I2429" s="7"/>
      <c r="J2429" s="6" t="s">
        <v>845</v>
      </c>
      <c r="K2429" s="6"/>
      <c r="L2429" s="6"/>
      <c r="M2429" s="7" t="s">
        <v>1713</v>
      </c>
      <c r="N2429" s="34" t="s">
        <v>1458</v>
      </c>
      <c r="O2429" s="34"/>
    </row>
    <row r="2430" ht="24" spans="1:15">
      <c r="A2430" s="10"/>
      <c r="B2430" s="6" t="s">
        <v>848</v>
      </c>
      <c r="C2430" s="6" t="s">
        <v>849</v>
      </c>
      <c r="D2430" s="6"/>
      <c r="E2430" s="6"/>
      <c r="F2430" s="6"/>
      <c r="G2430" s="7"/>
      <c r="H2430" s="7"/>
      <c r="I2430" s="7"/>
      <c r="J2430" s="6" t="s">
        <v>850</v>
      </c>
      <c r="K2430" s="6"/>
      <c r="L2430" s="6"/>
      <c r="M2430" s="7" t="s">
        <v>1459</v>
      </c>
      <c r="N2430" s="7" t="s">
        <v>843</v>
      </c>
      <c r="O2430" s="7"/>
    </row>
    <row r="2431" spans="1:15">
      <c r="A2431" s="21" t="s">
        <v>1911</v>
      </c>
      <c r="B2431" s="21"/>
      <c r="C2431" s="21"/>
      <c r="D2431" s="21"/>
      <c r="E2431" s="21"/>
      <c r="F2431" s="21"/>
      <c r="G2431" s="21"/>
      <c r="H2431" s="21"/>
      <c r="I2431" s="21"/>
      <c r="J2431" s="21"/>
      <c r="K2431" s="21"/>
      <c r="L2431" s="21"/>
      <c r="M2431" s="21"/>
      <c r="N2431" s="21"/>
      <c r="O2431" s="21"/>
    </row>
    <row r="2432" spans="1:15">
      <c r="A2432" s="68"/>
      <c r="B2432" s="68"/>
      <c r="C2432" s="68"/>
      <c r="D2432" s="68"/>
      <c r="E2432" s="68"/>
      <c r="F2432" s="68"/>
      <c r="G2432" s="68"/>
      <c r="H2432" s="68"/>
      <c r="I2432" s="68"/>
      <c r="J2432" s="68"/>
      <c r="K2432" s="68"/>
      <c r="L2432" s="68"/>
      <c r="M2432" s="68"/>
      <c r="N2432" s="68"/>
      <c r="O2432" s="68"/>
    </row>
    <row r="2433" spans="1:15">
      <c r="A2433" s="68"/>
      <c r="B2433" s="68"/>
      <c r="C2433" s="68"/>
      <c r="D2433" s="68"/>
      <c r="E2433" s="68"/>
      <c r="F2433" s="68"/>
      <c r="G2433" s="68"/>
      <c r="H2433" s="68"/>
      <c r="I2433" s="68"/>
      <c r="J2433" s="68"/>
      <c r="K2433" s="68"/>
      <c r="L2433" s="68"/>
      <c r="M2433" s="68"/>
      <c r="N2433" s="68"/>
      <c r="O2433" s="68"/>
    </row>
    <row r="2434" ht="21.6" spans="1:15">
      <c r="A2434" s="3" t="s">
        <v>788</v>
      </c>
      <c r="B2434" s="3"/>
      <c r="C2434" s="3"/>
      <c r="D2434" s="3"/>
      <c r="E2434" s="3"/>
      <c r="F2434" s="3"/>
      <c r="G2434" s="3"/>
      <c r="H2434" s="3"/>
      <c r="I2434" s="3"/>
      <c r="J2434" s="3"/>
      <c r="K2434" s="3"/>
      <c r="L2434" s="3"/>
      <c r="M2434" s="3"/>
      <c r="N2434" s="3"/>
      <c r="O2434" s="3"/>
    </row>
    <row r="2435" spans="1:15">
      <c r="A2435" s="4" t="s">
        <v>1912</v>
      </c>
      <c r="B2435" s="4"/>
      <c r="C2435" s="4"/>
      <c r="D2435" s="4"/>
      <c r="E2435" s="4"/>
      <c r="F2435" s="4"/>
      <c r="G2435" s="4"/>
      <c r="H2435" s="4"/>
      <c r="I2435" s="4"/>
      <c r="J2435" s="4"/>
      <c r="K2435" s="4"/>
      <c r="L2435" s="4"/>
      <c r="M2435" s="4"/>
      <c r="N2435" s="4"/>
      <c r="O2435" s="4"/>
    </row>
    <row r="2436" spans="1:15">
      <c r="A2436" s="5" t="s">
        <v>707</v>
      </c>
      <c r="B2436" s="5"/>
      <c r="C2436" s="6" t="s">
        <v>855</v>
      </c>
      <c r="D2436" s="6"/>
      <c r="E2436" s="6"/>
      <c r="F2436" s="6"/>
      <c r="G2436" s="6"/>
      <c r="H2436" s="6"/>
      <c r="I2436" s="6"/>
      <c r="J2436" s="6"/>
      <c r="K2436" s="6"/>
      <c r="L2436" s="6"/>
      <c r="M2436" s="6"/>
      <c r="N2436" s="6"/>
      <c r="O2436" s="6"/>
    </row>
    <row r="2437" spans="1:15">
      <c r="A2437" s="5" t="s">
        <v>791</v>
      </c>
      <c r="B2437" s="5"/>
      <c r="C2437" s="6" t="s">
        <v>1903</v>
      </c>
      <c r="D2437" s="6"/>
      <c r="E2437" s="6"/>
      <c r="F2437" s="6"/>
      <c r="G2437" s="6"/>
      <c r="H2437" s="6"/>
      <c r="I2437" s="23" t="s">
        <v>793</v>
      </c>
      <c r="J2437" s="24"/>
      <c r="K2437" s="25"/>
      <c r="L2437" s="6" t="s">
        <v>1904</v>
      </c>
      <c r="M2437" s="6"/>
      <c r="N2437" s="6"/>
      <c r="O2437" s="6"/>
    </row>
    <row r="2438" spans="1:15">
      <c r="A2438" s="5"/>
      <c r="B2438" s="5"/>
      <c r="C2438" s="6"/>
      <c r="D2438" s="6"/>
      <c r="E2438" s="6"/>
      <c r="F2438" s="6"/>
      <c r="G2438" s="6"/>
      <c r="H2438" s="6"/>
      <c r="I2438" s="26"/>
      <c r="J2438" s="27"/>
      <c r="K2438" s="28"/>
      <c r="L2438" s="6"/>
      <c r="M2438" s="6"/>
      <c r="N2438" s="6"/>
      <c r="O2438" s="6"/>
    </row>
    <row r="2439" spans="1:15">
      <c r="A2439" s="5" t="s">
        <v>795</v>
      </c>
      <c r="B2439" s="5"/>
      <c r="C2439" s="6" t="s">
        <v>796</v>
      </c>
      <c r="D2439" s="6"/>
      <c r="E2439" s="6"/>
      <c r="F2439" s="6"/>
      <c r="G2439" s="6"/>
      <c r="H2439" s="6"/>
      <c r="I2439" s="5" t="s">
        <v>797</v>
      </c>
      <c r="J2439" s="5"/>
      <c r="K2439" s="5"/>
      <c r="L2439" s="6" t="s">
        <v>798</v>
      </c>
      <c r="M2439" s="6"/>
      <c r="N2439" s="6"/>
      <c r="O2439" s="6"/>
    </row>
    <row r="2440" spans="1:15">
      <c r="A2440" s="5" t="s">
        <v>799</v>
      </c>
      <c r="B2440" s="5"/>
      <c r="C2440" s="7" t="s">
        <v>800</v>
      </c>
      <c r="D2440" s="7"/>
      <c r="E2440" s="7"/>
      <c r="F2440" s="7"/>
      <c r="G2440" s="7"/>
      <c r="H2440" s="7"/>
      <c r="I2440" s="7"/>
      <c r="J2440" s="7"/>
      <c r="K2440" s="7"/>
      <c r="L2440" s="7"/>
      <c r="M2440" s="7"/>
      <c r="N2440" s="7"/>
      <c r="O2440" s="7"/>
    </row>
    <row r="2441" spans="1:15">
      <c r="A2441" s="5" t="s">
        <v>801</v>
      </c>
      <c r="B2441" s="5"/>
      <c r="C2441" s="7" t="s">
        <v>802</v>
      </c>
      <c r="D2441" s="7"/>
      <c r="E2441" s="7"/>
      <c r="F2441" s="7"/>
      <c r="G2441" s="7" t="s">
        <v>1913</v>
      </c>
      <c r="H2441" s="7"/>
      <c r="I2441" s="7"/>
      <c r="J2441" s="7"/>
      <c r="K2441" s="7"/>
      <c r="L2441" s="7"/>
      <c r="M2441" s="29" t="s">
        <v>804</v>
      </c>
      <c r="N2441" s="29"/>
      <c r="O2441" s="14"/>
    </row>
    <row r="2442" spans="1:15">
      <c r="A2442" s="5"/>
      <c r="B2442" s="5"/>
      <c r="C2442" s="7" t="s">
        <v>805</v>
      </c>
      <c r="D2442" s="7"/>
      <c r="E2442" s="7"/>
      <c r="F2442" s="7"/>
      <c r="G2442" s="7" t="s">
        <v>1914</v>
      </c>
      <c r="H2442" s="7"/>
      <c r="I2442" s="7"/>
      <c r="J2442" s="7"/>
      <c r="K2442" s="7"/>
      <c r="L2442" s="7"/>
      <c r="M2442" s="30"/>
      <c r="N2442" s="30"/>
      <c r="O2442" s="31"/>
    </row>
    <row r="2443" spans="1:15">
      <c r="A2443" s="5"/>
      <c r="B2443" s="5"/>
      <c r="C2443" s="7" t="s">
        <v>807</v>
      </c>
      <c r="D2443" s="7"/>
      <c r="E2443" s="7"/>
      <c r="F2443" s="7"/>
      <c r="G2443" s="7" t="s">
        <v>808</v>
      </c>
      <c r="H2443" s="7"/>
      <c r="I2443" s="7"/>
      <c r="J2443" s="7"/>
      <c r="K2443" s="7"/>
      <c r="L2443" s="7"/>
      <c r="M2443" s="30"/>
      <c r="N2443" s="30"/>
      <c r="O2443" s="31"/>
    </row>
    <row r="2444" spans="1:15">
      <c r="A2444" s="5"/>
      <c r="B2444" s="5"/>
      <c r="C2444" s="6" t="s">
        <v>809</v>
      </c>
      <c r="D2444" s="6"/>
      <c r="E2444" s="6"/>
      <c r="F2444" s="6"/>
      <c r="G2444" s="6"/>
      <c r="H2444" s="6"/>
      <c r="I2444" s="6"/>
      <c r="J2444" s="6"/>
      <c r="K2444" s="6"/>
      <c r="L2444" s="6"/>
      <c r="M2444" s="32"/>
      <c r="N2444" s="32"/>
      <c r="O2444" s="19"/>
    </row>
    <row r="2445" spans="1:15">
      <c r="A2445" s="8" t="s">
        <v>810</v>
      </c>
      <c r="B2445" s="6" t="s">
        <v>58</v>
      </c>
      <c r="C2445" s="6"/>
      <c r="D2445" s="6" t="s">
        <v>811</v>
      </c>
      <c r="E2445" s="6"/>
      <c r="F2445" s="6" t="s">
        <v>812</v>
      </c>
      <c r="G2445" s="6"/>
      <c r="H2445" s="6" t="s">
        <v>813</v>
      </c>
      <c r="I2445" s="6"/>
      <c r="J2445" s="6"/>
      <c r="K2445" s="13" t="s">
        <v>814</v>
      </c>
      <c r="L2445" s="29"/>
      <c r="M2445" s="29"/>
      <c r="N2445" s="14"/>
      <c r="O2445" s="6" t="s">
        <v>815</v>
      </c>
    </row>
    <row r="2446" spans="1:15">
      <c r="A2446" s="9"/>
      <c r="B2446" s="6"/>
      <c r="C2446" s="6"/>
      <c r="D2446" s="6"/>
      <c r="E2446" s="6"/>
      <c r="F2446" s="6"/>
      <c r="G2446" s="6"/>
      <c r="H2446" s="6"/>
      <c r="I2446" s="6"/>
      <c r="J2446" s="6"/>
      <c r="K2446" s="18"/>
      <c r="L2446" s="32"/>
      <c r="M2446" s="32"/>
      <c r="N2446" s="19"/>
      <c r="O2446" s="6"/>
    </row>
    <row r="2447" spans="1:15">
      <c r="A2447" s="5" t="s">
        <v>816</v>
      </c>
      <c r="B2447" s="6" t="s">
        <v>1915</v>
      </c>
      <c r="C2447" s="6"/>
      <c r="D2447" s="6" t="s">
        <v>1916</v>
      </c>
      <c r="E2447" s="6"/>
      <c r="F2447" s="6" t="s">
        <v>2</v>
      </c>
      <c r="G2447" s="6"/>
      <c r="H2447" s="6"/>
      <c r="I2447" s="6"/>
      <c r="J2447" s="6"/>
      <c r="K2447" s="6"/>
      <c r="L2447" s="6"/>
      <c r="M2447" s="6"/>
      <c r="N2447" s="6"/>
      <c r="O2447" s="6"/>
    </row>
    <row r="2448" spans="1:15">
      <c r="A2448" s="5" t="s">
        <v>818</v>
      </c>
      <c r="B2448" s="6" t="s">
        <v>819</v>
      </c>
      <c r="C2448" s="6"/>
      <c r="D2448" s="6"/>
      <c r="E2448" s="6"/>
      <c r="F2448" s="6"/>
      <c r="G2448" s="6"/>
      <c r="H2448" s="6"/>
      <c r="I2448" s="6"/>
      <c r="J2448" s="6" t="s">
        <v>820</v>
      </c>
      <c r="K2448" s="6"/>
      <c r="L2448" s="6"/>
      <c r="M2448" s="6"/>
      <c r="N2448" s="6"/>
      <c r="O2448" s="6"/>
    </row>
    <row r="2449" spans="1:15">
      <c r="A2449" s="5"/>
      <c r="B2449" s="7"/>
      <c r="C2449" s="7"/>
      <c r="D2449" s="7"/>
      <c r="E2449" s="7"/>
      <c r="F2449" s="7"/>
      <c r="G2449" s="7"/>
      <c r="H2449" s="7"/>
      <c r="I2449" s="7"/>
      <c r="J2449" s="7" t="s">
        <v>1917</v>
      </c>
      <c r="K2449" s="7"/>
      <c r="L2449" s="7"/>
      <c r="M2449" s="7"/>
      <c r="N2449" s="7"/>
      <c r="O2449" s="7"/>
    </row>
    <row r="2450" ht="24" spans="1:15">
      <c r="A2450" s="10" t="s">
        <v>822</v>
      </c>
      <c r="B2450" s="6" t="s">
        <v>823</v>
      </c>
      <c r="C2450" s="6" t="s">
        <v>824</v>
      </c>
      <c r="D2450" s="6"/>
      <c r="E2450" s="6" t="s">
        <v>825</v>
      </c>
      <c r="F2450" s="6"/>
      <c r="G2450" s="6" t="s">
        <v>826</v>
      </c>
      <c r="H2450" s="6"/>
      <c r="I2450" s="6"/>
      <c r="J2450" s="6" t="s">
        <v>750</v>
      </c>
      <c r="K2450" s="6"/>
      <c r="L2450" s="6"/>
      <c r="M2450" s="6" t="s">
        <v>751</v>
      </c>
      <c r="N2450" s="6" t="s">
        <v>827</v>
      </c>
      <c r="O2450" s="6"/>
    </row>
    <row r="2451" ht="36" spans="1:15">
      <c r="A2451" s="10"/>
      <c r="B2451" s="11" t="s">
        <v>828</v>
      </c>
      <c r="C2451" s="6" t="s">
        <v>829</v>
      </c>
      <c r="D2451" s="6"/>
      <c r="E2451" s="6"/>
      <c r="F2451" s="6"/>
      <c r="G2451" s="6"/>
      <c r="H2451" s="6"/>
      <c r="I2451" s="6"/>
      <c r="J2451" s="6" t="s">
        <v>754</v>
      </c>
      <c r="K2451" s="6"/>
      <c r="L2451" s="6"/>
      <c r="M2451" s="33" t="s">
        <v>1918</v>
      </c>
      <c r="N2451" s="33" t="s">
        <v>1919</v>
      </c>
      <c r="O2451" s="33"/>
    </row>
    <row r="2452" ht="36" spans="1:15">
      <c r="A2452" s="10"/>
      <c r="B2452" s="12"/>
      <c r="C2452" s="6"/>
      <c r="D2452" s="6"/>
      <c r="E2452" s="6"/>
      <c r="F2452" s="6"/>
      <c r="G2452" s="6"/>
      <c r="H2452" s="6"/>
      <c r="I2452" s="6"/>
      <c r="J2452" s="6"/>
      <c r="K2452" s="6"/>
      <c r="L2452" s="6"/>
      <c r="M2452" s="33" t="s">
        <v>1920</v>
      </c>
      <c r="N2452" s="33" t="s">
        <v>1921</v>
      </c>
      <c r="O2452" s="33"/>
    </row>
    <row r="2453" ht="24" spans="1:15">
      <c r="A2453" s="10"/>
      <c r="B2453" s="12"/>
      <c r="C2453" s="6" t="s">
        <v>832</v>
      </c>
      <c r="D2453" s="6"/>
      <c r="E2453" s="6"/>
      <c r="F2453" s="6"/>
      <c r="G2453" s="6"/>
      <c r="H2453" s="6"/>
      <c r="I2453" s="6"/>
      <c r="J2453" s="6" t="s">
        <v>759</v>
      </c>
      <c r="K2453" s="6"/>
      <c r="L2453" s="6"/>
      <c r="M2453" s="33" t="s">
        <v>1400</v>
      </c>
      <c r="N2453" s="39">
        <v>1</v>
      </c>
      <c r="O2453" s="7"/>
    </row>
    <row r="2454" spans="1:15">
      <c r="A2454" s="10"/>
      <c r="B2454" s="12"/>
      <c r="C2454" s="6"/>
      <c r="D2454" s="6"/>
      <c r="E2454" s="6"/>
      <c r="F2454" s="6"/>
      <c r="G2454" s="6"/>
      <c r="H2454" s="6"/>
      <c r="I2454" s="6"/>
      <c r="J2454" s="6"/>
      <c r="K2454" s="6"/>
      <c r="L2454" s="6"/>
      <c r="M2454" s="33"/>
      <c r="N2454" s="7"/>
      <c r="O2454" s="7"/>
    </row>
    <row r="2455" spans="1:15">
      <c r="A2455" s="10"/>
      <c r="B2455" s="12"/>
      <c r="C2455" s="13" t="s">
        <v>834</v>
      </c>
      <c r="D2455" s="14"/>
      <c r="E2455" s="15"/>
      <c r="F2455" s="16"/>
      <c r="G2455" s="15"/>
      <c r="H2455" s="17"/>
      <c r="I2455" s="16"/>
      <c r="J2455" s="13" t="s">
        <v>762</v>
      </c>
      <c r="K2455" s="29"/>
      <c r="L2455" s="14"/>
      <c r="M2455" s="33" t="s">
        <v>866</v>
      </c>
      <c r="N2455" s="7" t="s">
        <v>902</v>
      </c>
      <c r="O2455" s="7"/>
    </row>
    <row r="2456" ht="20" customHeight="1" spans="1:15">
      <c r="A2456" s="10"/>
      <c r="B2456" s="12"/>
      <c r="C2456" s="18"/>
      <c r="D2456" s="19"/>
      <c r="E2456" s="15"/>
      <c r="F2456" s="16"/>
      <c r="G2456" s="15"/>
      <c r="H2456" s="17"/>
      <c r="I2456" s="16"/>
      <c r="J2456" s="18"/>
      <c r="K2456" s="32"/>
      <c r="L2456" s="19"/>
      <c r="M2456" s="6"/>
      <c r="N2456" s="15"/>
      <c r="O2456" s="16"/>
    </row>
    <row r="2457" ht="20" customHeight="1" spans="1:15">
      <c r="A2457" s="10"/>
      <c r="B2457" s="12"/>
      <c r="C2457" s="6" t="s">
        <v>765</v>
      </c>
      <c r="D2457" s="6"/>
      <c r="E2457" s="6"/>
      <c r="F2457" s="6"/>
      <c r="G2457" s="6"/>
      <c r="H2457" s="6"/>
      <c r="I2457" s="6"/>
      <c r="J2457" s="6" t="s">
        <v>765</v>
      </c>
      <c r="K2457" s="6"/>
      <c r="L2457" s="6"/>
      <c r="M2457" s="33" t="s">
        <v>868</v>
      </c>
      <c r="N2457" s="7" t="s">
        <v>1915</v>
      </c>
      <c r="O2457" s="7"/>
    </row>
    <row r="2458" spans="1:15">
      <c r="A2458" s="10"/>
      <c r="B2458" s="20"/>
      <c r="C2458" s="6"/>
      <c r="D2458" s="6"/>
      <c r="E2458" s="6"/>
      <c r="F2458" s="6"/>
      <c r="G2458" s="6"/>
      <c r="H2458" s="6"/>
      <c r="I2458" s="6"/>
      <c r="J2458" s="6"/>
      <c r="K2458" s="6"/>
      <c r="L2458" s="6"/>
      <c r="M2458" s="33"/>
      <c r="N2458" s="7"/>
      <c r="O2458" s="7"/>
    </row>
    <row r="2459" spans="1:15">
      <c r="A2459" s="10"/>
      <c r="B2459" s="6" t="s">
        <v>770</v>
      </c>
      <c r="C2459" s="6" t="s">
        <v>838</v>
      </c>
      <c r="D2459" s="6"/>
      <c r="E2459" s="6"/>
      <c r="F2459" s="6"/>
      <c r="G2459" s="6"/>
      <c r="H2459" s="6"/>
      <c r="I2459" s="6"/>
      <c r="J2459" s="6" t="s">
        <v>838</v>
      </c>
      <c r="K2459" s="6"/>
      <c r="L2459" s="6"/>
      <c r="M2459" s="33"/>
      <c r="N2459" s="6"/>
      <c r="O2459" s="6"/>
    </row>
    <row r="2460" ht="42" customHeight="1" spans="1:15">
      <c r="A2460" s="10"/>
      <c r="B2460" s="6"/>
      <c r="C2460" s="6" t="s">
        <v>841</v>
      </c>
      <c r="D2460" s="6"/>
      <c r="E2460" s="6"/>
      <c r="F2460" s="6"/>
      <c r="G2460" s="6"/>
      <c r="H2460" s="6"/>
      <c r="I2460" s="6"/>
      <c r="J2460" s="6" t="s">
        <v>841</v>
      </c>
      <c r="K2460" s="6"/>
      <c r="L2460" s="6"/>
      <c r="M2460" s="7" t="s">
        <v>1244</v>
      </c>
      <c r="N2460" s="7" t="s">
        <v>1813</v>
      </c>
      <c r="O2460" s="7"/>
    </row>
    <row r="2461" spans="1:15">
      <c r="A2461" s="10"/>
      <c r="B2461" s="6"/>
      <c r="C2461" s="6" t="s">
        <v>844</v>
      </c>
      <c r="D2461" s="6"/>
      <c r="E2461" s="6"/>
      <c r="F2461" s="6"/>
      <c r="G2461" s="7"/>
      <c r="H2461" s="7"/>
      <c r="I2461" s="7"/>
      <c r="J2461" s="6" t="s">
        <v>844</v>
      </c>
      <c r="K2461" s="6"/>
      <c r="L2461" s="6"/>
      <c r="M2461" s="33"/>
      <c r="N2461" s="7"/>
      <c r="O2461" s="7"/>
    </row>
    <row r="2462" spans="1:15">
      <c r="A2462" s="10"/>
      <c r="B2462" s="6"/>
      <c r="C2462" s="6" t="s">
        <v>845</v>
      </c>
      <c r="D2462" s="6"/>
      <c r="E2462" s="6"/>
      <c r="F2462" s="6"/>
      <c r="G2462" s="7"/>
      <c r="H2462" s="7"/>
      <c r="I2462" s="7"/>
      <c r="J2462" s="6" t="s">
        <v>845</v>
      </c>
      <c r="K2462" s="6"/>
      <c r="L2462" s="6"/>
      <c r="M2462" s="33"/>
      <c r="N2462" s="7"/>
      <c r="O2462" s="7"/>
    </row>
    <row r="2463" ht="24" spans="1:15">
      <c r="A2463" s="10"/>
      <c r="B2463" s="6" t="s">
        <v>848</v>
      </c>
      <c r="C2463" s="6" t="s">
        <v>849</v>
      </c>
      <c r="D2463" s="6"/>
      <c r="E2463" s="6"/>
      <c r="F2463" s="6"/>
      <c r="G2463" s="7"/>
      <c r="H2463" s="7"/>
      <c r="I2463" s="7"/>
      <c r="J2463" s="6" t="s">
        <v>850</v>
      </c>
      <c r="K2463" s="6"/>
      <c r="L2463" s="6"/>
      <c r="M2463" s="7" t="s">
        <v>871</v>
      </c>
      <c r="N2463" s="39" t="s">
        <v>843</v>
      </c>
      <c r="O2463" s="7"/>
    </row>
    <row r="2464" spans="1:15">
      <c r="A2464" s="21" t="s">
        <v>1911</v>
      </c>
      <c r="B2464" s="21"/>
      <c r="C2464" s="21"/>
      <c r="D2464" s="21"/>
      <c r="E2464" s="21"/>
      <c r="F2464" s="21"/>
      <c r="G2464" s="21"/>
      <c r="H2464" s="21"/>
      <c r="I2464" s="21"/>
      <c r="J2464" s="21"/>
      <c r="K2464" s="21"/>
      <c r="L2464" s="21"/>
      <c r="M2464" s="21"/>
      <c r="N2464" s="21"/>
      <c r="O2464" s="21"/>
    </row>
    <row r="2465" spans="1:15">
      <c r="A2465" s="68"/>
      <c r="B2465" s="68"/>
      <c r="C2465" s="68"/>
      <c r="D2465" s="68"/>
      <c r="E2465" s="68"/>
      <c r="F2465" s="68"/>
      <c r="G2465" s="68"/>
      <c r="H2465" s="68"/>
      <c r="I2465" s="68"/>
      <c r="J2465" s="68"/>
      <c r="K2465" s="68"/>
      <c r="L2465" s="68"/>
      <c r="M2465" s="68"/>
      <c r="N2465" s="68"/>
      <c r="O2465" s="68"/>
    </row>
    <row r="2466" spans="1:15">
      <c r="A2466" s="68"/>
      <c r="B2466" s="68"/>
      <c r="C2466" s="68"/>
      <c r="D2466" s="68"/>
      <c r="E2466" s="68"/>
      <c r="F2466" s="68"/>
      <c r="G2466" s="68"/>
      <c r="H2466" s="68"/>
      <c r="I2466" s="68"/>
      <c r="J2466" s="68"/>
      <c r="K2466" s="68"/>
      <c r="L2466" s="68"/>
      <c r="M2466" s="68"/>
      <c r="N2466" s="68"/>
      <c r="O2466" s="68"/>
    </row>
    <row r="2467" ht="21.6" spans="1:15">
      <c r="A2467" s="3" t="s">
        <v>788</v>
      </c>
      <c r="B2467" s="3"/>
      <c r="C2467" s="3"/>
      <c r="D2467" s="3"/>
      <c r="E2467" s="3"/>
      <c r="F2467" s="3"/>
      <c r="G2467" s="3"/>
      <c r="H2467" s="3"/>
      <c r="I2467" s="3"/>
      <c r="J2467" s="3"/>
      <c r="K2467" s="3"/>
      <c r="L2467" s="3"/>
      <c r="M2467" s="3"/>
      <c r="N2467" s="3"/>
      <c r="O2467" s="3"/>
    </row>
    <row r="2468" spans="1:15">
      <c r="A2468" s="4" t="s">
        <v>1922</v>
      </c>
      <c r="B2468" s="4"/>
      <c r="C2468" s="4"/>
      <c r="D2468" s="4"/>
      <c r="E2468" s="4"/>
      <c r="F2468" s="4"/>
      <c r="G2468" s="4"/>
      <c r="H2468" s="4"/>
      <c r="I2468" s="4"/>
      <c r="J2468" s="4"/>
      <c r="K2468" s="4"/>
      <c r="L2468" s="4"/>
      <c r="M2468" s="4"/>
      <c r="N2468" s="4"/>
      <c r="O2468" s="4"/>
    </row>
    <row r="2469" spans="1:15">
      <c r="A2469" s="5" t="s">
        <v>707</v>
      </c>
      <c r="B2469" s="5"/>
      <c r="C2469" s="6" t="s">
        <v>1923</v>
      </c>
      <c r="D2469" s="6"/>
      <c r="E2469" s="6"/>
      <c r="F2469" s="6"/>
      <c r="G2469" s="6"/>
      <c r="H2469" s="6"/>
      <c r="I2469" s="6"/>
      <c r="J2469" s="6"/>
      <c r="K2469" s="6"/>
      <c r="L2469" s="6"/>
      <c r="M2469" s="6"/>
      <c r="N2469" s="6"/>
      <c r="O2469" s="6"/>
    </row>
    <row r="2470" spans="1:15">
      <c r="A2470" s="5" t="s">
        <v>791</v>
      </c>
      <c r="B2470" s="5"/>
      <c r="C2470" s="6" t="s">
        <v>1903</v>
      </c>
      <c r="D2470" s="6"/>
      <c r="E2470" s="6"/>
      <c r="F2470" s="6"/>
      <c r="G2470" s="6"/>
      <c r="H2470" s="6"/>
      <c r="I2470" s="23" t="s">
        <v>793</v>
      </c>
      <c r="J2470" s="24"/>
      <c r="K2470" s="25"/>
      <c r="L2470" s="6" t="s">
        <v>1904</v>
      </c>
      <c r="M2470" s="6"/>
      <c r="N2470" s="6"/>
      <c r="O2470" s="6"/>
    </row>
    <row r="2471" spans="1:15">
      <c r="A2471" s="5"/>
      <c r="B2471" s="5"/>
      <c r="C2471" s="6"/>
      <c r="D2471" s="6"/>
      <c r="E2471" s="6"/>
      <c r="F2471" s="6"/>
      <c r="G2471" s="6"/>
      <c r="H2471" s="6"/>
      <c r="I2471" s="26"/>
      <c r="J2471" s="27"/>
      <c r="K2471" s="28"/>
      <c r="L2471" s="6"/>
      <c r="M2471" s="6"/>
      <c r="N2471" s="6"/>
      <c r="O2471" s="6"/>
    </row>
    <row r="2472" spans="1:15">
      <c r="A2472" s="5" t="s">
        <v>795</v>
      </c>
      <c r="B2472" s="5"/>
      <c r="C2472" s="6" t="s">
        <v>796</v>
      </c>
      <c r="D2472" s="6"/>
      <c r="E2472" s="6"/>
      <c r="F2472" s="6"/>
      <c r="G2472" s="6"/>
      <c r="H2472" s="6"/>
      <c r="I2472" s="5" t="s">
        <v>797</v>
      </c>
      <c r="J2472" s="5"/>
      <c r="K2472" s="5"/>
      <c r="L2472" s="6" t="s">
        <v>798</v>
      </c>
      <c r="M2472" s="6"/>
      <c r="N2472" s="6"/>
      <c r="O2472" s="6"/>
    </row>
    <row r="2473" spans="1:15">
      <c r="A2473" s="5" t="s">
        <v>799</v>
      </c>
      <c r="B2473" s="5"/>
      <c r="C2473" s="7" t="s">
        <v>1894</v>
      </c>
      <c r="D2473" s="7"/>
      <c r="E2473" s="7"/>
      <c r="F2473" s="7"/>
      <c r="G2473" s="7"/>
      <c r="H2473" s="7"/>
      <c r="I2473" s="7"/>
      <c r="J2473" s="7"/>
      <c r="K2473" s="7"/>
      <c r="L2473" s="7"/>
      <c r="M2473" s="7"/>
      <c r="N2473" s="7"/>
      <c r="O2473" s="7"/>
    </row>
    <row r="2474" spans="1:15">
      <c r="A2474" s="5" t="s">
        <v>801</v>
      </c>
      <c r="B2474" s="5"/>
      <c r="C2474" s="7" t="s">
        <v>802</v>
      </c>
      <c r="D2474" s="7"/>
      <c r="E2474" s="7"/>
      <c r="F2474" s="7"/>
      <c r="G2474" s="7" t="s">
        <v>1264</v>
      </c>
      <c r="H2474" s="7"/>
      <c r="I2474" s="7"/>
      <c r="J2474" s="7"/>
      <c r="K2474" s="7"/>
      <c r="L2474" s="7"/>
      <c r="M2474" s="29" t="s">
        <v>804</v>
      </c>
      <c r="N2474" s="29"/>
      <c r="O2474" s="14"/>
    </row>
    <row r="2475" spans="1:15">
      <c r="A2475" s="5"/>
      <c r="B2475" s="5"/>
      <c r="C2475" s="7" t="s">
        <v>805</v>
      </c>
      <c r="D2475" s="7"/>
      <c r="E2475" s="7"/>
      <c r="F2475" s="7"/>
      <c r="G2475" s="7" t="s">
        <v>1265</v>
      </c>
      <c r="H2475" s="7"/>
      <c r="I2475" s="7"/>
      <c r="J2475" s="7"/>
      <c r="K2475" s="7"/>
      <c r="L2475" s="7"/>
      <c r="M2475" s="30"/>
      <c r="N2475" s="30"/>
      <c r="O2475" s="31"/>
    </row>
    <row r="2476" spans="1:15">
      <c r="A2476" s="5"/>
      <c r="B2476" s="5"/>
      <c r="C2476" s="7" t="s">
        <v>807</v>
      </c>
      <c r="D2476" s="7"/>
      <c r="E2476" s="7"/>
      <c r="F2476" s="7"/>
      <c r="G2476" s="7" t="s">
        <v>808</v>
      </c>
      <c r="H2476" s="7"/>
      <c r="I2476" s="7"/>
      <c r="J2476" s="7"/>
      <c r="K2476" s="7"/>
      <c r="L2476" s="7"/>
      <c r="M2476" s="30"/>
      <c r="N2476" s="30"/>
      <c r="O2476" s="31"/>
    </row>
    <row r="2477" spans="1:15">
      <c r="A2477" s="5"/>
      <c r="B2477" s="5"/>
      <c r="C2477" s="6" t="s">
        <v>809</v>
      </c>
      <c r="D2477" s="6"/>
      <c r="E2477" s="6"/>
      <c r="F2477" s="6"/>
      <c r="G2477" s="6"/>
      <c r="H2477" s="6"/>
      <c r="I2477" s="6"/>
      <c r="J2477" s="6"/>
      <c r="K2477" s="6"/>
      <c r="L2477" s="6"/>
      <c r="M2477" s="32"/>
      <c r="N2477" s="32"/>
      <c r="O2477" s="19"/>
    </row>
    <row r="2478" spans="1:15">
      <c r="A2478" s="8" t="s">
        <v>810</v>
      </c>
      <c r="B2478" s="6" t="s">
        <v>58</v>
      </c>
      <c r="C2478" s="6"/>
      <c r="D2478" s="6" t="s">
        <v>811</v>
      </c>
      <c r="E2478" s="6"/>
      <c r="F2478" s="6" t="s">
        <v>812</v>
      </c>
      <c r="G2478" s="6"/>
      <c r="H2478" s="6" t="s">
        <v>813</v>
      </c>
      <c r="I2478" s="6"/>
      <c r="J2478" s="6"/>
      <c r="K2478" s="13" t="s">
        <v>814</v>
      </c>
      <c r="L2478" s="29"/>
      <c r="M2478" s="29"/>
      <c r="N2478" s="14"/>
      <c r="O2478" s="6" t="s">
        <v>815</v>
      </c>
    </row>
    <row r="2479" spans="1:15">
      <c r="A2479" s="9"/>
      <c r="B2479" s="6"/>
      <c r="C2479" s="6"/>
      <c r="D2479" s="6"/>
      <c r="E2479" s="6"/>
      <c r="F2479" s="6"/>
      <c r="G2479" s="6"/>
      <c r="H2479" s="6"/>
      <c r="I2479" s="6"/>
      <c r="J2479" s="6"/>
      <c r="K2479" s="18"/>
      <c r="L2479" s="32"/>
      <c r="M2479" s="32"/>
      <c r="N2479" s="19"/>
      <c r="O2479" s="6"/>
    </row>
    <row r="2480" spans="1:15">
      <c r="A2480" s="5" t="s">
        <v>816</v>
      </c>
      <c r="B2480" s="6" t="s">
        <v>1924</v>
      </c>
      <c r="C2480" s="6"/>
      <c r="D2480" s="6" t="s">
        <v>1924</v>
      </c>
      <c r="E2480" s="6"/>
      <c r="F2480" s="6" t="s">
        <v>2</v>
      </c>
      <c r="G2480" s="6"/>
      <c r="H2480" s="6"/>
      <c r="I2480" s="6"/>
      <c r="J2480" s="6"/>
      <c r="K2480" s="6"/>
      <c r="L2480" s="6"/>
      <c r="M2480" s="6"/>
      <c r="N2480" s="6"/>
      <c r="O2480" s="6"/>
    </row>
    <row r="2481" spans="1:15">
      <c r="A2481" s="5" t="s">
        <v>818</v>
      </c>
      <c r="B2481" s="6" t="s">
        <v>819</v>
      </c>
      <c r="C2481" s="6"/>
      <c r="D2481" s="6"/>
      <c r="E2481" s="6"/>
      <c r="F2481" s="6"/>
      <c r="G2481" s="6"/>
      <c r="H2481" s="6"/>
      <c r="I2481" s="6"/>
      <c r="J2481" s="6" t="s">
        <v>820</v>
      </c>
      <c r="K2481" s="6"/>
      <c r="L2481" s="6"/>
      <c r="M2481" s="6"/>
      <c r="N2481" s="6"/>
      <c r="O2481" s="6"/>
    </row>
    <row r="2482" spans="1:15">
      <c r="A2482" s="5"/>
      <c r="B2482" s="7"/>
      <c r="C2482" s="7"/>
      <c r="D2482" s="7"/>
      <c r="E2482" s="7"/>
      <c r="F2482" s="7"/>
      <c r="G2482" s="7"/>
      <c r="H2482" s="7"/>
      <c r="I2482" s="7"/>
      <c r="J2482" s="7" t="s">
        <v>1925</v>
      </c>
      <c r="K2482" s="7"/>
      <c r="L2482" s="7"/>
      <c r="M2482" s="7"/>
      <c r="N2482" s="7"/>
      <c r="O2482" s="7"/>
    </row>
    <row r="2483" ht="24" spans="1:15">
      <c r="A2483" s="10" t="s">
        <v>822</v>
      </c>
      <c r="B2483" s="6" t="s">
        <v>823</v>
      </c>
      <c r="C2483" s="6" t="s">
        <v>824</v>
      </c>
      <c r="D2483" s="6"/>
      <c r="E2483" s="6" t="s">
        <v>825</v>
      </c>
      <c r="F2483" s="6"/>
      <c r="G2483" s="6" t="s">
        <v>826</v>
      </c>
      <c r="H2483" s="6"/>
      <c r="I2483" s="6"/>
      <c r="J2483" s="6" t="s">
        <v>750</v>
      </c>
      <c r="K2483" s="6"/>
      <c r="L2483" s="6"/>
      <c r="M2483" s="6" t="s">
        <v>751</v>
      </c>
      <c r="N2483" s="6" t="s">
        <v>827</v>
      </c>
      <c r="O2483" s="6"/>
    </row>
    <row r="2484" spans="1:15">
      <c r="A2484" s="10"/>
      <c r="B2484" s="11" t="s">
        <v>828</v>
      </c>
      <c r="C2484" s="6" t="s">
        <v>829</v>
      </c>
      <c r="D2484" s="6"/>
      <c r="E2484" s="6"/>
      <c r="F2484" s="6"/>
      <c r="G2484" s="6"/>
      <c r="H2484" s="6"/>
      <c r="I2484" s="6"/>
      <c r="J2484" s="6" t="s">
        <v>754</v>
      </c>
      <c r="K2484" s="6"/>
      <c r="L2484" s="6"/>
      <c r="M2484" s="33" t="s">
        <v>1926</v>
      </c>
      <c r="N2484" s="33" t="s">
        <v>1927</v>
      </c>
      <c r="O2484" s="33"/>
    </row>
    <row r="2485" spans="1:15">
      <c r="A2485" s="10"/>
      <c r="B2485" s="12"/>
      <c r="C2485" s="6"/>
      <c r="D2485" s="6"/>
      <c r="E2485" s="6"/>
      <c r="F2485" s="6"/>
      <c r="G2485" s="6"/>
      <c r="H2485" s="6"/>
      <c r="I2485" s="6"/>
      <c r="J2485" s="6"/>
      <c r="K2485" s="6"/>
      <c r="L2485" s="6"/>
      <c r="M2485" s="33"/>
      <c r="N2485" s="33"/>
      <c r="O2485" s="33"/>
    </row>
    <row r="2486" spans="1:15">
      <c r="A2486" s="10"/>
      <c r="B2486" s="12"/>
      <c r="C2486" s="6" t="s">
        <v>832</v>
      </c>
      <c r="D2486" s="6"/>
      <c r="E2486" s="6"/>
      <c r="F2486" s="6"/>
      <c r="G2486" s="6"/>
      <c r="H2486" s="6"/>
      <c r="I2486" s="6"/>
      <c r="J2486" s="6" t="s">
        <v>759</v>
      </c>
      <c r="K2486" s="6"/>
      <c r="L2486" s="6"/>
      <c r="M2486" s="33" t="s">
        <v>1928</v>
      </c>
      <c r="N2486" s="7" t="s">
        <v>883</v>
      </c>
      <c r="O2486" s="7"/>
    </row>
    <row r="2487" spans="1:15">
      <c r="A2487" s="10"/>
      <c r="B2487" s="12"/>
      <c r="C2487" s="6"/>
      <c r="D2487" s="6"/>
      <c r="E2487" s="6"/>
      <c r="F2487" s="6"/>
      <c r="G2487" s="6"/>
      <c r="H2487" s="6"/>
      <c r="I2487" s="6"/>
      <c r="J2487" s="6"/>
      <c r="K2487" s="6"/>
      <c r="L2487" s="6"/>
      <c r="M2487" s="33"/>
      <c r="N2487" s="7"/>
      <c r="O2487" s="7"/>
    </row>
    <row r="2488" spans="1:15">
      <c r="A2488" s="10"/>
      <c r="B2488" s="12"/>
      <c r="C2488" s="13" t="s">
        <v>834</v>
      </c>
      <c r="D2488" s="14"/>
      <c r="E2488" s="15"/>
      <c r="F2488" s="16"/>
      <c r="G2488" s="15"/>
      <c r="H2488" s="17"/>
      <c r="I2488" s="16"/>
      <c r="J2488" s="13" t="s">
        <v>762</v>
      </c>
      <c r="K2488" s="29"/>
      <c r="L2488" s="14"/>
      <c r="M2488" s="33" t="s">
        <v>1414</v>
      </c>
      <c r="N2488" s="7" t="s">
        <v>1358</v>
      </c>
      <c r="O2488" s="7"/>
    </row>
    <row r="2489" spans="1:15">
      <c r="A2489" s="10"/>
      <c r="B2489" s="12"/>
      <c r="C2489" s="18"/>
      <c r="D2489" s="19"/>
      <c r="E2489" s="15"/>
      <c r="F2489" s="16"/>
      <c r="G2489" s="15"/>
      <c r="H2489" s="17"/>
      <c r="I2489" s="16"/>
      <c r="J2489" s="18"/>
      <c r="K2489" s="32"/>
      <c r="L2489" s="19"/>
      <c r="M2489" s="6"/>
      <c r="N2489" s="15"/>
      <c r="O2489" s="16"/>
    </row>
    <row r="2490" ht="15" customHeight="1" spans="1:15">
      <c r="A2490" s="10"/>
      <c r="B2490" s="12"/>
      <c r="C2490" s="6" t="s">
        <v>765</v>
      </c>
      <c r="D2490" s="6"/>
      <c r="E2490" s="6"/>
      <c r="F2490" s="6"/>
      <c r="G2490" s="6"/>
      <c r="H2490" s="6"/>
      <c r="I2490" s="6"/>
      <c r="J2490" s="6" t="s">
        <v>765</v>
      </c>
      <c r="K2490" s="6"/>
      <c r="L2490" s="6"/>
      <c r="M2490" s="33" t="s">
        <v>984</v>
      </c>
      <c r="N2490" s="7" t="s">
        <v>1924</v>
      </c>
      <c r="O2490" s="7"/>
    </row>
    <row r="2491" spans="1:15">
      <c r="A2491" s="10"/>
      <c r="B2491" s="6" t="s">
        <v>770</v>
      </c>
      <c r="C2491" s="6" t="s">
        <v>838</v>
      </c>
      <c r="D2491" s="6"/>
      <c r="E2491" s="6"/>
      <c r="F2491" s="6"/>
      <c r="G2491" s="6"/>
      <c r="H2491" s="6"/>
      <c r="I2491" s="6"/>
      <c r="J2491" s="6" t="s">
        <v>838</v>
      </c>
      <c r="K2491" s="6"/>
      <c r="L2491" s="6"/>
      <c r="M2491" s="33"/>
      <c r="N2491" s="6"/>
      <c r="O2491" s="6"/>
    </row>
    <row r="2492" ht="24" spans="1:15">
      <c r="A2492" s="10"/>
      <c r="B2492" s="6"/>
      <c r="C2492" s="6" t="s">
        <v>841</v>
      </c>
      <c r="D2492" s="6"/>
      <c r="E2492" s="6"/>
      <c r="F2492" s="6"/>
      <c r="G2492" s="6"/>
      <c r="H2492" s="6"/>
      <c r="I2492" s="6"/>
      <c r="J2492" s="6" t="s">
        <v>841</v>
      </c>
      <c r="K2492" s="6"/>
      <c r="L2492" s="6"/>
      <c r="M2492" s="33" t="s">
        <v>1683</v>
      </c>
      <c r="N2492" s="7" t="s">
        <v>1929</v>
      </c>
      <c r="O2492" s="7"/>
    </row>
    <row r="2493" spans="1:15">
      <c r="A2493" s="10"/>
      <c r="B2493" s="6"/>
      <c r="C2493" s="6" t="s">
        <v>844</v>
      </c>
      <c r="D2493" s="6"/>
      <c r="E2493" s="6"/>
      <c r="F2493" s="6"/>
      <c r="G2493" s="7"/>
      <c r="H2493" s="7"/>
      <c r="I2493" s="7"/>
      <c r="J2493" s="6" t="s">
        <v>844</v>
      </c>
      <c r="K2493" s="6"/>
      <c r="L2493" s="6"/>
      <c r="M2493" s="33"/>
      <c r="N2493" s="7"/>
      <c r="O2493" s="7"/>
    </row>
    <row r="2494" ht="24" spans="1:15">
      <c r="A2494" s="10"/>
      <c r="B2494" s="6"/>
      <c r="C2494" s="6" t="s">
        <v>845</v>
      </c>
      <c r="D2494" s="6"/>
      <c r="E2494" s="6"/>
      <c r="F2494" s="6"/>
      <c r="G2494" s="7"/>
      <c r="H2494" s="7"/>
      <c r="I2494" s="7"/>
      <c r="J2494" s="6" t="s">
        <v>845</v>
      </c>
      <c r="K2494" s="6"/>
      <c r="L2494" s="6"/>
      <c r="M2494" s="33" t="s">
        <v>1930</v>
      </c>
      <c r="N2494" s="7" t="s">
        <v>973</v>
      </c>
      <c r="O2494" s="7"/>
    </row>
    <row r="2495" ht="24" spans="1:15">
      <c r="A2495" s="10"/>
      <c r="B2495" s="6" t="s">
        <v>848</v>
      </c>
      <c r="C2495" s="6" t="s">
        <v>849</v>
      </c>
      <c r="D2495" s="6"/>
      <c r="E2495" s="6"/>
      <c r="F2495" s="6"/>
      <c r="G2495" s="7"/>
      <c r="H2495" s="7"/>
      <c r="I2495" s="7"/>
      <c r="J2495" s="6" t="s">
        <v>850</v>
      </c>
      <c r="K2495" s="6"/>
      <c r="L2495" s="6"/>
      <c r="M2495" s="33" t="s">
        <v>1931</v>
      </c>
      <c r="N2495" s="7" t="s">
        <v>843</v>
      </c>
      <c r="O2495" s="7"/>
    </row>
    <row r="2496" spans="1:15">
      <c r="A2496" s="21" t="s">
        <v>1911</v>
      </c>
      <c r="B2496" s="21"/>
      <c r="C2496" s="21"/>
      <c r="D2496" s="21"/>
      <c r="E2496" s="21"/>
      <c r="F2496" s="21"/>
      <c r="G2496" s="21"/>
      <c r="H2496" s="21"/>
      <c r="I2496" s="21"/>
      <c r="J2496" s="21"/>
      <c r="K2496" s="21"/>
      <c r="L2496" s="21"/>
      <c r="M2496" s="21"/>
      <c r="N2496" s="21"/>
      <c r="O2496" s="21"/>
    </row>
    <row r="2497" spans="1:15">
      <c r="A2497" s="68"/>
      <c r="B2497" s="68"/>
      <c r="C2497" s="68"/>
      <c r="D2497" s="68"/>
      <c r="E2497" s="68"/>
      <c r="F2497" s="68"/>
      <c r="G2497" s="68"/>
      <c r="H2497" s="68"/>
      <c r="I2497" s="68"/>
      <c r="J2497" s="68"/>
      <c r="K2497" s="68"/>
      <c r="L2497" s="68"/>
      <c r="M2497" s="68"/>
      <c r="N2497" s="68"/>
      <c r="O2497" s="68"/>
    </row>
    <row r="2498" spans="1:15">
      <c r="A2498" s="68"/>
      <c r="B2498" s="68"/>
      <c r="C2498" s="68"/>
      <c r="D2498" s="68"/>
      <c r="E2498" s="68"/>
      <c r="F2498" s="68"/>
      <c r="G2498" s="68"/>
      <c r="H2498" s="68"/>
      <c r="I2498" s="68"/>
      <c r="J2498" s="68"/>
      <c r="K2498" s="68"/>
      <c r="L2498" s="68"/>
      <c r="M2498" s="68"/>
      <c r="N2498" s="68"/>
      <c r="O2498" s="68"/>
    </row>
    <row r="2499" ht="21.6" spans="1:15">
      <c r="A2499" s="3" t="s">
        <v>788</v>
      </c>
      <c r="B2499" s="3"/>
      <c r="C2499" s="3"/>
      <c r="D2499" s="3"/>
      <c r="E2499" s="3"/>
      <c r="F2499" s="3"/>
      <c r="G2499" s="3"/>
      <c r="H2499" s="3"/>
      <c r="I2499" s="3"/>
      <c r="J2499" s="3"/>
      <c r="K2499" s="3"/>
      <c r="L2499" s="3"/>
      <c r="M2499" s="3"/>
      <c r="N2499" s="3"/>
      <c r="O2499" s="3"/>
    </row>
    <row r="2500" spans="1:15">
      <c r="A2500" s="4" t="s">
        <v>1932</v>
      </c>
      <c r="B2500" s="4"/>
      <c r="C2500" s="4"/>
      <c r="D2500" s="4"/>
      <c r="E2500" s="4"/>
      <c r="F2500" s="4"/>
      <c r="G2500" s="4"/>
      <c r="H2500" s="4"/>
      <c r="I2500" s="4"/>
      <c r="J2500" s="4"/>
      <c r="K2500" s="4"/>
      <c r="L2500" s="4"/>
      <c r="M2500" s="4"/>
      <c r="N2500" s="4"/>
      <c r="O2500" s="4"/>
    </row>
    <row r="2501" spans="1:15">
      <c r="A2501" s="5" t="s">
        <v>707</v>
      </c>
      <c r="B2501" s="5"/>
      <c r="C2501" s="6" t="s">
        <v>1933</v>
      </c>
      <c r="D2501" s="6"/>
      <c r="E2501" s="6"/>
      <c r="F2501" s="6"/>
      <c r="G2501" s="6"/>
      <c r="H2501" s="6"/>
      <c r="I2501" s="6"/>
      <c r="J2501" s="6"/>
      <c r="K2501" s="6"/>
      <c r="L2501" s="6"/>
      <c r="M2501" s="6"/>
      <c r="N2501" s="6"/>
      <c r="O2501" s="6"/>
    </row>
    <row r="2502" spans="1:15">
      <c r="A2502" s="5" t="s">
        <v>791</v>
      </c>
      <c r="B2502" s="5"/>
      <c r="C2502" s="6" t="s">
        <v>1903</v>
      </c>
      <c r="D2502" s="6"/>
      <c r="E2502" s="6"/>
      <c r="F2502" s="6"/>
      <c r="G2502" s="6"/>
      <c r="H2502" s="6"/>
      <c r="I2502" s="23" t="s">
        <v>793</v>
      </c>
      <c r="J2502" s="24"/>
      <c r="K2502" s="25"/>
      <c r="L2502" s="6" t="s">
        <v>1904</v>
      </c>
      <c r="M2502" s="6"/>
      <c r="N2502" s="6"/>
      <c r="O2502" s="6"/>
    </row>
    <row r="2503" spans="1:15">
      <c r="A2503" s="5"/>
      <c r="B2503" s="5"/>
      <c r="C2503" s="6"/>
      <c r="D2503" s="6"/>
      <c r="E2503" s="6"/>
      <c r="F2503" s="6"/>
      <c r="G2503" s="6"/>
      <c r="H2503" s="6"/>
      <c r="I2503" s="26"/>
      <c r="J2503" s="27"/>
      <c r="K2503" s="28"/>
      <c r="L2503" s="6"/>
      <c r="M2503" s="6"/>
      <c r="N2503" s="6"/>
      <c r="O2503" s="6"/>
    </row>
    <row r="2504" spans="1:15">
      <c r="A2504" s="5" t="s">
        <v>795</v>
      </c>
      <c r="B2504" s="5"/>
      <c r="C2504" s="6" t="s">
        <v>796</v>
      </c>
      <c r="D2504" s="6"/>
      <c r="E2504" s="6"/>
      <c r="F2504" s="6"/>
      <c r="G2504" s="6"/>
      <c r="H2504" s="6"/>
      <c r="I2504" s="5" t="s">
        <v>797</v>
      </c>
      <c r="J2504" s="5"/>
      <c r="K2504" s="5"/>
      <c r="L2504" s="6" t="s">
        <v>798</v>
      </c>
      <c r="M2504" s="6"/>
      <c r="N2504" s="6"/>
      <c r="O2504" s="6"/>
    </row>
    <row r="2505" spans="1:15">
      <c r="A2505" s="5" t="s">
        <v>799</v>
      </c>
      <c r="B2505" s="5"/>
      <c r="C2505" s="7" t="s">
        <v>800</v>
      </c>
      <c r="D2505" s="7"/>
      <c r="E2505" s="7"/>
      <c r="F2505" s="7"/>
      <c r="G2505" s="7"/>
      <c r="H2505" s="7"/>
      <c r="I2505" s="7"/>
      <c r="J2505" s="7"/>
      <c r="K2505" s="7"/>
      <c r="L2505" s="7"/>
      <c r="M2505" s="7"/>
      <c r="N2505" s="7"/>
      <c r="O2505" s="7"/>
    </row>
    <row r="2506" spans="1:15">
      <c r="A2506" s="5" t="s">
        <v>801</v>
      </c>
      <c r="B2506" s="5"/>
      <c r="C2506" s="7" t="s">
        <v>802</v>
      </c>
      <c r="D2506" s="7"/>
      <c r="E2506" s="7"/>
      <c r="F2506" s="7"/>
      <c r="G2506" s="7" t="s">
        <v>1264</v>
      </c>
      <c r="H2506" s="7"/>
      <c r="I2506" s="7"/>
      <c r="J2506" s="7"/>
      <c r="K2506" s="7"/>
      <c r="L2506" s="7"/>
      <c r="M2506" s="29" t="s">
        <v>804</v>
      </c>
      <c r="N2506" s="29"/>
      <c r="O2506" s="14"/>
    </row>
    <row r="2507" spans="1:15">
      <c r="A2507" s="5"/>
      <c r="B2507" s="5"/>
      <c r="C2507" s="7" t="s">
        <v>805</v>
      </c>
      <c r="D2507" s="7"/>
      <c r="E2507" s="7"/>
      <c r="F2507" s="7"/>
      <c r="G2507" s="7" t="s">
        <v>1265</v>
      </c>
      <c r="H2507" s="7"/>
      <c r="I2507" s="7"/>
      <c r="J2507" s="7"/>
      <c r="K2507" s="7"/>
      <c r="L2507" s="7"/>
      <c r="M2507" s="30"/>
      <c r="N2507" s="30"/>
      <c r="O2507" s="31"/>
    </row>
    <row r="2508" spans="1:15">
      <c r="A2508" s="5"/>
      <c r="B2508" s="5"/>
      <c r="C2508" s="7" t="s">
        <v>807</v>
      </c>
      <c r="D2508" s="7"/>
      <c r="E2508" s="7"/>
      <c r="F2508" s="7"/>
      <c r="G2508" s="7" t="s">
        <v>808</v>
      </c>
      <c r="H2508" s="7"/>
      <c r="I2508" s="7"/>
      <c r="J2508" s="7"/>
      <c r="K2508" s="7"/>
      <c r="L2508" s="7"/>
      <c r="M2508" s="30"/>
      <c r="N2508" s="30"/>
      <c r="O2508" s="31"/>
    </row>
    <row r="2509" spans="1:15">
      <c r="A2509" s="5"/>
      <c r="B2509" s="5"/>
      <c r="C2509" s="6" t="s">
        <v>809</v>
      </c>
      <c r="D2509" s="6"/>
      <c r="E2509" s="6"/>
      <c r="F2509" s="6"/>
      <c r="G2509" s="6"/>
      <c r="H2509" s="6"/>
      <c r="I2509" s="6"/>
      <c r="J2509" s="6"/>
      <c r="K2509" s="6"/>
      <c r="L2509" s="6"/>
      <c r="M2509" s="32"/>
      <c r="N2509" s="32"/>
      <c r="O2509" s="19"/>
    </row>
    <row r="2510" spans="1:15">
      <c r="A2510" s="8" t="s">
        <v>810</v>
      </c>
      <c r="B2510" s="6" t="s">
        <v>58</v>
      </c>
      <c r="C2510" s="6"/>
      <c r="D2510" s="6" t="s">
        <v>811</v>
      </c>
      <c r="E2510" s="6"/>
      <c r="F2510" s="6" t="s">
        <v>812</v>
      </c>
      <c r="G2510" s="6"/>
      <c r="H2510" s="6" t="s">
        <v>813</v>
      </c>
      <c r="I2510" s="6"/>
      <c r="J2510" s="6"/>
      <c r="K2510" s="13" t="s">
        <v>814</v>
      </c>
      <c r="L2510" s="29"/>
      <c r="M2510" s="29"/>
      <c r="N2510" s="14"/>
      <c r="O2510" s="6" t="s">
        <v>815</v>
      </c>
    </row>
    <row r="2511" spans="1:15">
      <c r="A2511" s="9"/>
      <c r="B2511" s="6"/>
      <c r="C2511" s="6"/>
      <c r="D2511" s="6"/>
      <c r="E2511" s="6"/>
      <c r="F2511" s="6"/>
      <c r="G2511" s="6"/>
      <c r="H2511" s="6"/>
      <c r="I2511" s="6"/>
      <c r="J2511" s="6"/>
      <c r="K2511" s="18"/>
      <c r="L2511" s="32"/>
      <c r="M2511" s="32"/>
      <c r="N2511" s="19"/>
      <c r="O2511" s="6"/>
    </row>
    <row r="2512" spans="1:15">
      <c r="A2512" s="5" t="s">
        <v>816</v>
      </c>
      <c r="B2512" s="6" t="s">
        <v>1924</v>
      </c>
      <c r="C2512" s="6"/>
      <c r="D2512" s="6" t="s">
        <v>1924</v>
      </c>
      <c r="E2512" s="6"/>
      <c r="F2512" s="6" t="s">
        <v>2</v>
      </c>
      <c r="G2512" s="6"/>
      <c r="H2512" s="6"/>
      <c r="I2512" s="6"/>
      <c r="J2512" s="6"/>
      <c r="K2512" s="6"/>
      <c r="L2512" s="6"/>
      <c r="M2512" s="6"/>
      <c r="N2512" s="6"/>
      <c r="O2512" s="6"/>
    </row>
    <row r="2513" spans="1:15">
      <c r="A2513" s="5" t="s">
        <v>818</v>
      </c>
      <c r="B2513" s="6" t="s">
        <v>819</v>
      </c>
      <c r="C2513" s="6"/>
      <c r="D2513" s="6"/>
      <c r="E2513" s="6"/>
      <c r="F2513" s="6"/>
      <c r="G2513" s="6"/>
      <c r="H2513" s="6"/>
      <c r="I2513" s="6"/>
      <c r="J2513" s="6" t="s">
        <v>820</v>
      </c>
      <c r="K2513" s="6"/>
      <c r="L2513" s="6"/>
      <c r="M2513" s="6"/>
      <c r="N2513" s="6"/>
      <c r="O2513" s="6"/>
    </row>
    <row r="2514" ht="25" customHeight="1" spans="1:15">
      <c r="A2514" s="5"/>
      <c r="B2514" s="7"/>
      <c r="C2514" s="7"/>
      <c r="D2514" s="7"/>
      <c r="E2514" s="7"/>
      <c r="F2514" s="7"/>
      <c r="G2514" s="7"/>
      <c r="H2514" s="7"/>
      <c r="I2514" s="7"/>
      <c r="J2514" s="7" t="s">
        <v>1934</v>
      </c>
      <c r="K2514" s="7"/>
      <c r="L2514" s="7"/>
      <c r="M2514" s="7"/>
      <c r="N2514" s="7"/>
      <c r="O2514" s="7"/>
    </row>
    <row r="2515" ht="24" spans="1:15">
      <c r="A2515" s="10" t="s">
        <v>822</v>
      </c>
      <c r="B2515" s="6" t="s">
        <v>823</v>
      </c>
      <c r="C2515" s="6" t="s">
        <v>824</v>
      </c>
      <c r="D2515" s="6"/>
      <c r="E2515" s="6" t="s">
        <v>825</v>
      </c>
      <c r="F2515" s="6"/>
      <c r="G2515" s="6" t="s">
        <v>826</v>
      </c>
      <c r="H2515" s="6"/>
      <c r="I2515" s="6"/>
      <c r="J2515" s="6" t="s">
        <v>750</v>
      </c>
      <c r="K2515" s="6"/>
      <c r="L2515" s="6"/>
      <c r="M2515" s="6" t="s">
        <v>751</v>
      </c>
      <c r="N2515" s="6" t="s">
        <v>827</v>
      </c>
      <c r="O2515" s="6"/>
    </row>
    <row r="2516" spans="1:15">
      <c r="A2516" s="10"/>
      <c r="B2516" s="11" t="s">
        <v>828</v>
      </c>
      <c r="C2516" s="6" t="s">
        <v>829</v>
      </c>
      <c r="D2516" s="6"/>
      <c r="E2516" s="6"/>
      <c r="F2516" s="6"/>
      <c r="G2516" s="6"/>
      <c r="H2516" s="6"/>
      <c r="I2516" s="6"/>
      <c r="J2516" s="6" t="s">
        <v>754</v>
      </c>
      <c r="K2516" s="6"/>
      <c r="L2516" s="6"/>
      <c r="M2516" s="33" t="s">
        <v>1935</v>
      </c>
      <c r="N2516" s="33" t="s">
        <v>756</v>
      </c>
      <c r="O2516" s="33"/>
    </row>
    <row r="2517" spans="1:15">
      <c r="A2517" s="10"/>
      <c r="B2517" s="12"/>
      <c r="C2517" s="6"/>
      <c r="D2517" s="6"/>
      <c r="E2517" s="15"/>
      <c r="F2517" s="16"/>
      <c r="G2517" s="15"/>
      <c r="H2517" s="17"/>
      <c r="I2517" s="16"/>
      <c r="J2517" s="6"/>
      <c r="K2517" s="6"/>
      <c r="L2517" s="6"/>
      <c r="M2517" s="33" t="s">
        <v>1936</v>
      </c>
      <c r="N2517" s="36" t="s">
        <v>1937</v>
      </c>
      <c r="O2517" s="37"/>
    </row>
    <row r="2518" spans="1:15">
      <c r="A2518" s="10"/>
      <c r="B2518" s="12"/>
      <c r="C2518" s="6"/>
      <c r="D2518" s="6"/>
      <c r="E2518" s="6"/>
      <c r="F2518" s="6"/>
      <c r="G2518" s="6"/>
      <c r="H2518" s="6"/>
      <c r="I2518" s="6"/>
      <c r="J2518" s="6"/>
      <c r="K2518" s="6"/>
      <c r="L2518" s="6"/>
      <c r="M2518" s="33" t="s">
        <v>1926</v>
      </c>
      <c r="N2518" s="33" t="s">
        <v>1938</v>
      </c>
      <c r="O2518" s="33"/>
    </row>
    <row r="2519" ht="24" spans="1:15">
      <c r="A2519" s="10"/>
      <c r="B2519" s="12"/>
      <c r="C2519" s="6" t="s">
        <v>832</v>
      </c>
      <c r="D2519" s="6"/>
      <c r="E2519" s="6"/>
      <c r="F2519" s="6"/>
      <c r="G2519" s="6"/>
      <c r="H2519" s="6"/>
      <c r="I2519" s="6"/>
      <c r="J2519" s="6" t="s">
        <v>759</v>
      </c>
      <c r="K2519" s="6"/>
      <c r="L2519" s="6"/>
      <c r="M2519" s="33" t="s">
        <v>1426</v>
      </c>
      <c r="N2519" s="7" t="s">
        <v>883</v>
      </c>
      <c r="O2519" s="7"/>
    </row>
    <row r="2520" spans="1:15">
      <c r="A2520" s="10"/>
      <c r="B2520" s="12"/>
      <c r="C2520" s="6"/>
      <c r="D2520" s="6"/>
      <c r="E2520" s="6"/>
      <c r="F2520" s="6"/>
      <c r="G2520" s="6"/>
      <c r="H2520" s="6"/>
      <c r="I2520" s="6"/>
      <c r="J2520" s="6"/>
      <c r="K2520" s="6"/>
      <c r="L2520" s="6"/>
      <c r="M2520" s="33"/>
      <c r="N2520" s="7"/>
      <c r="O2520" s="7"/>
    </row>
    <row r="2521" spans="1:15">
      <c r="A2521" s="10"/>
      <c r="B2521" s="12"/>
      <c r="C2521" s="13" t="s">
        <v>834</v>
      </c>
      <c r="D2521" s="14"/>
      <c r="E2521" s="15"/>
      <c r="F2521" s="16"/>
      <c r="G2521" s="15"/>
      <c r="H2521" s="17"/>
      <c r="I2521" s="16"/>
      <c r="J2521" s="13" t="s">
        <v>762</v>
      </c>
      <c r="K2521" s="29"/>
      <c r="L2521" s="14"/>
      <c r="M2521" s="33" t="s">
        <v>1939</v>
      </c>
      <c r="N2521" s="7" t="s">
        <v>1940</v>
      </c>
      <c r="O2521" s="7"/>
    </row>
    <row r="2522" spans="1:15">
      <c r="A2522" s="10"/>
      <c r="B2522" s="12"/>
      <c r="C2522" s="18"/>
      <c r="D2522" s="19"/>
      <c r="E2522" s="15"/>
      <c r="F2522" s="16"/>
      <c r="G2522" s="15"/>
      <c r="H2522" s="17"/>
      <c r="I2522" s="16"/>
      <c r="J2522" s="18"/>
      <c r="K2522" s="32"/>
      <c r="L2522" s="19"/>
      <c r="M2522" s="6"/>
      <c r="N2522" s="15"/>
      <c r="O2522" s="16"/>
    </row>
    <row r="2523" ht="29" customHeight="1" spans="1:15">
      <c r="A2523" s="10"/>
      <c r="B2523" s="12"/>
      <c r="C2523" s="6" t="s">
        <v>765</v>
      </c>
      <c r="D2523" s="6"/>
      <c r="E2523" s="6"/>
      <c r="F2523" s="6"/>
      <c r="G2523" s="6"/>
      <c r="H2523" s="6"/>
      <c r="I2523" s="6"/>
      <c r="J2523" s="6" t="s">
        <v>765</v>
      </c>
      <c r="K2523" s="6"/>
      <c r="L2523" s="6"/>
      <c r="M2523" s="33" t="s">
        <v>984</v>
      </c>
      <c r="N2523" s="7" t="s">
        <v>893</v>
      </c>
      <c r="O2523" s="7"/>
    </row>
    <row r="2524" spans="1:15">
      <c r="A2524" s="10"/>
      <c r="B2524" s="6" t="s">
        <v>770</v>
      </c>
      <c r="C2524" s="6" t="s">
        <v>838</v>
      </c>
      <c r="D2524" s="6"/>
      <c r="E2524" s="6"/>
      <c r="F2524" s="6"/>
      <c r="G2524" s="6"/>
      <c r="H2524" s="6"/>
      <c r="I2524" s="6"/>
      <c r="J2524" s="6" t="s">
        <v>838</v>
      </c>
      <c r="K2524" s="6"/>
      <c r="L2524" s="6"/>
      <c r="M2524" s="33"/>
      <c r="N2524" s="6"/>
      <c r="O2524" s="6"/>
    </row>
    <row r="2525" ht="44" customHeight="1" spans="1:15">
      <c r="A2525" s="10"/>
      <c r="B2525" s="6"/>
      <c r="C2525" s="6" t="s">
        <v>841</v>
      </c>
      <c r="D2525" s="6"/>
      <c r="E2525" s="6"/>
      <c r="F2525" s="6"/>
      <c r="G2525" s="6"/>
      <c r="H2525" s="6"/>
      <c r="I2525" s="6"/>
      <c r="J2525" s="6" t="s">
        <v>841</v>
      </c>
      <c r="K2525" s="6"/>
      <c r="L2525" s="6"/>
      <c r="M2525" s="33" t="s">
        <v>1941</v>
      </c>
      <c r="N2525" s="7" t="s">
        <v>1942</v>
      </c>
      <c r="O2525" s="7"/>
    </row>
    <row r="2526" ht="17" customHeight="1" spans="1:15">
      <c r="A2526" s="10"/>
      <c r="B2526" s="6"/>
      <c r="C2526" s="6" t="s">
        <v>844</v>
      </c>
      <c r="D2526" s="6"/>
      <c r="E2526" s="6"/>
      <c r="F2526" s="6"/>
      <c r="G2526" s="7"/>
      <c r="H2526" s="7"/>
      <c r="I2526" s="7"/>
      <c r="J2526" s="6" t="s">
        <v>844</v>
      </c>
      <c r="K2526" s="6"/>
      <c r="L2526" s="6"/>
      <c r="M2526" s="33"/>
      <c r="N2526" s="7"/>
      <c r="O2526" s="7"/>
    </row>
    <row r="2527" ht="17" customHeight="1" spans="1:15">
      <c r="A2527" s="10"/>
      <c r="B2527" s="6"/>
      <c r="C2527" s="6" t="s">
        <v>845</v>
      </c>
      <c r="D2527" s="6"/>
      <c r="E2527" s="6"/>
      <c r="F2527" s="6"/>
      <c r="G2527" s="7"/>
      <c r="H2527" s="7"/>
      <c r="I2527" s="7"/>
      <c r="J2527" s="6" t="s">
        <v>845</v>
      </c>
      <c r="K2527" s="6"/>
      <c r="L2527" s="6"/>
      <c r="M2527" s="33"/>
      <c r="N2527" s="7"/>
      <c r="O2527" s="7"/>
    </row>
    <row r="2528" ht="25" customHeight="1" spans="1:15">
      <c r="A2528" s="10"/>
      <c r="B2528" s="6" t="s">
        <v>848</v>
      </c>
      <c r="C2528" s="6" t="s">
        <v>849</v>
      </c>
      <c r="D2528" s="6"/>
      <c r="E2528" s="6"/>
      <c r="F2528" s="6"/>
      <c r="G2528" s="7"/>
      <c r="H2528" s="7"/>
      <c r="I2528" s="7"/>
      <c r="J2528" s="6" t="s">
        <v>850</v>
      </c>
      <c r="K2528" s="6"/>
      <c r="L2528" s="6"/>
      <c r="M2528" s="33" t="s">
        <v>943</v>
      </c>
      <c r="N2528" s="7" t="s">
        <v>843</v>
      </c>
      <c r="O2528" s="7"/>
    </row>
    <row r="2529" ht="25" customHeight="1" spans="1:15">
      <c r="A2529" s="21" t="s">
        <v>1911</v>
      </c>
      <c r="B2529" s="21"/>
      <c r="C2529" s="21"/>
      <c r="D2529" s="21"/>
      <c r="E2529" s="21"/>
      <c r="F2529" s="21"/>
      <c r="G2529" s="21"/>
      <c r="H2529" s="21"/>
      <c r="I2529" s="21"/>
      <c r="J2529" s="21"/>
      <c r="K2529" s="21"/>
      <c r="L2529" s="21"/>
      <c r="M2529" s="21"/>
      <c r="N2529" s="21"/>
      <c r="O2529" s="21"/>
    </row>
    <row r="2530" spans="1:15">
      <c r="A2530" s="68"/>
      <c r="B2530" s="68"/>
      <c r="C2530" s="68"/>
      <c r="D2530" s="68"/>
      <c r="E2530" s="68"/>
      <c r="F2530" s="68"/>
      <c r="G2530" s="68"/>
      <c r="H2530" s="68"/>
      <c r="I2530" s="68"/>
      <c r="J2530" s="68"/>
      <c r="K2530" s="68"/>
      <c r="L2530" s="68"/>
      <c r="M2530" s="68"/>
      <c r="N2530" s="68"/>
      <c r="O2530" s="68"/>
    </row>
    <row r="2531" ht="44" customHeight="1" spans="1:15">
      <c r="A2531" s="68"/>
      <c r="B2531" s="68"/>
      <c r="C2531" s="68"/>
      <c r="D2531" s="68"/>
      <c r="E2531" s="68"/>
      <c r="F2531" s="68"/>
      <c r="G2531" s="68"/>
      <c r="H2531" s="68"/>
      <c r="I2531" s="68"/>
      <c r="J2531" s="68"/>
      <c r="K2531" s="68"/>
      <c r="L2531" s="68"/>
      <c r="M2531" s="68"/>
      <c r="N2531" s="68"/>
      <c r="O2531" s="68"/>
    </row>
    <row r="2532" ht="21.6" spans="1:15">
      <c r="A2532" s="3" t="s">
        <v>788</v>
      </c>
      <c r="B2532" s="3"/>
      <c r="C2532" s="3"/>
      <c r="D2532" s="3"/>
      <c r="E2532" s="3"/>
      <c r="F2532" s="3"/>
      <c r="G2532" s="3"/>
      <c r="H2532" s="3"/>
      <c r="I2532" s="3"/>
      <c r="J2532" s="3"/>
      <c r="K2532" s="3"/>
      <c r="L2532" s="3"/>
      <c r="M2532" s="3"/>
      <c r="N2532" s="3"/>
      <c r="O2532" s="3"/>
    </row>
    <row r="2533" ht="35" customHeight="1" spans="1:15">
      <c r="A2533" s="4" t="s">
        <v>1943</v>
      </c>
      <c r="B2533" s="4"/>
      <c r="C2533" s="4"/>
      <c r="D2533" s="4"/>
      <c r="E2533" s="4"/>
      <c r="F2533" s="4"/>
      <c r="G2533" s="4"/>
      <c r="H2533" s="4"/>
      <c r="I2533" s="4"/>
      <c r="J2533" s="4"/>
      <c r="K2533" s="4"/>
      <c r="L2533" s="4"/>
      <c r="M2533" s="4"/>
      <c r="N2533" s="4"/>
      <c r="O2533" s="4"/>
    </row>
    <row r="2534" spans="1:15">
      <c r="A2534" s="5" t="s">
        <v>707</v>
      </c>
      <c r="B2534" s="5"/>
      <c r="C2534" s="6" t="s">
        <v>1944</v>
      </c>
      <c r="D2534" s="6"/>
      <c r="E2534" s="6"/>
      <c r="F2534" s="6"/>
      <c r="G2534" s="6"/>
      <c r="H2534" s="6"/>
      <c r="I2534" s="6"/>
      <c r="J2534" s="6"/>
      <c r="K2534" s="6"/>
      <c r="L2534" s="6"/>
      <c r="M2534" s="6"/>
      <c r="N2534" s="6"/>
      <c r="O2534" s="6"/>
    </row>
    <row r="2535" spans="1:15">
      <c r="A2535" s="5" t="s">
        <v>791</v>
      </c>
      <c r="B2535" s="5"/>
      <c r="C2535" s="6" t="s">
        <v>1903</v>
      </c>
      <c r="D2535" s="6"/>
      <c r="E2535" s="6"/>
      <c r="F2535" s="6"/>
      <c r="G2535" s="6"/>
      <c r="H2535" s="6"/>
      <c r="I2535" s="23" t="s">
        <v>793</v>
      </c>
      <c r="J2535" s="24"/>
      <c r="K2535" s="25"/>
      <c r="L2535" s="6" t="s">
        <v>1904</v>
      </c>
      <c r="M2535" s="6"/>
      <c r="N2535" s="6"/>
      <c r="O2535" s="6"/>
    </row>
    <row r="2536" spans="1:15">
      <c r="A2536" s="5"/>
      <c r="B2536" s="5"/>
      <c r="C2536" s="6"/>
      <c r="D2536" s="6"/>
      <c r="E2536" s="6"/>
      <c r="F2536" s="6"/>
      <c r="G2536" s="6"/>
      <c r="H2536" s="6"/>
      <c r="I2536" s="26"/>
      <c r="J2536" s="27"/>
      <c r="K2536" s="28"/>
      <c r="L2536" s="6"/>
      <c r="M2536" s="6"/>
      <c r="N2536" s="6"/>
      <c r="O2536" s="6"/>
    </row>
    <row r="2537" spans="1:15">
      <c r="A2537" s="5" t="s">
        <v>795</v>
      </c>
      <c r="B2537" s="5"/>
      <c r="C2537" s="6" t="s">
        <v>796</v>
      </c>
      <c r="D2537" s="6"/>
      <c r="E2537" s="6"/>
      <c r="F2537" s="6"/>
      <c r="G2537" s="6"/>
      <c r="H2537" s="6"/>
      <c r="I2537" s="5" t="s">
        <v>797</v>
      </c>
      <c r="J2537" s="5"/>
      <c r="K2537" s="5"/>
      <c r="L2537" s="6" t="s">
        <v>798</v>
      </c>
      <c r="M2537" s="6"/>
      <c r="N2537" s="6"/>
      <c r="O2537" s="6"/>
    </row>
    <row r="2538" spans="1:15">
      <c r="A2538" s="5" t="s">
        <v>799</v>
      </c>
      <c r="B2538" s="5"/>
      <c r="C2538" s="7" t="s">
        <v>1032</v>
      </c>
      <c r="D2538" s="7"/>
      <c r="E2538" s="7"/>
      <c r="F2538" s="7"/>
      <c r="G2538" s="7"/>
      <c r="H2538" s="7"/>
      <c r="I2538" s="7"/>
      <c r="J2538" s="7"/>
      <c r="K2538" s="7"/>
      <c r="L2538" s="7"/>
      <c r="M2538" s="7"/>
      <c r="N2538" s="7"/>
      <c r="O2538" s="7"/>
    </row>
    <row r="2539" spans="1:15">
      <c r="A2539" s="5" t="s">
        <v>801</v>
      </c>
      <c r="B2539" s="5"/>
      <c r="C2539" s="7" t="s">
        <v>802</v>
      </c>
      <c r="D2539" s="7"/>
      <c r="E2539" s="7"/>
      <c r="F2539" s="7"/>
      <c r="G2539" s="7" t="s">
        <v>1945</v>
      </c>
      <c r="H2539" s="7"/>
      <c r="I2539" s="7"/>
      <c r="J2539" s="7"/>
      <c r="K2539" s="7"/>
      <c r="L2539" s="7"/>
      <c r="M2539" s="29" t="s">
        <v>804</v>
      </c>
      <c r="N2539" s="29"/>
      <c r="O2539" s="14"/>
    </row>
    <row r="2540" spans="1:15">
      <c r="A2540" s="5"/>
      <c r="B2540" s="5"/>
      <c r="C2540" s="7" t="s">
        <v>805</v>
      </c>
      <c r="D2540" s="7"/>
      <c r="E2540" s="7"/>
      <c r="F2540" s="7"/>
      <c r="G2540" s="7" t="s">
        <v>1946</v>
      </c>
      <c r="H2540" s="7"/>
      <c r="I2540" s="7"/>
      <c r="J2540" s="7"/>
      <c r="K2540" s="7"/>
      <c r="L2540" s="7"/>
      <c r="M2540" s="30"/>
      <c r="N2540" s="30"/>
      <c r="O2540" s="31"/>
    </row>
    <row r="2541" spans="1:15">
      <c r="A2541" s="5"/>
      <c r="B2541" s="5"/>
      <c r="C2541" s="7" t="s">
        <v>807</v>
      </c>
      <c r="D2541" s="7"/>
      <c r="E2541" s="7"/>
      <c r="F2541" s="7"/>
      <c r="G2541" s="7" t="s">
        <v>808</v>
      </c>
      <c r="H2541" s="7"/>
      <c r="I2541" s="7"/>
      <c r="J2541" s="7"/>
      <c r="K2541" s="7"/>
      <c r="L2541" s="7"/>
      <c r="M2541" s="30"/>
      <c r="N2541" s="30"/>
      <c r="O2541" s="31"/>
    </row>
    <row r="2542" spans="1:15">
      <c r="A2542" s="5"/>
      <c r="B2542" s="5"/>
      <c r="C2542" s="6" t="s">
        <v>809</v>
      </c>
      <c r="D2542" s="6"/>
      <c r="E2542" s="6"/>
      <c r="F2542" s="6"/>
      <c r="G2542" s="6"/>
      <c r="H2542" s="6"/>
      <c r="I2542" s="6"/>
      <c r="J2542" s="6"/>
      <c r="K2542" s="6"/>
      <c r="L2542" s="6"/>
      <c r="M2542" s="32"/>
      <c r="N2542" s="32"/>
      <c r="O2542" s="19"/>
    </row>
    <row r="2543" spans="1:15">
      <c r="A2543" s="8" t="s">
        <v>810</v>
      </c>
      <c r="B2543" s="6" t="s">
        <v>58</v>
      </c>
      <c r="C2543" s="6"/>
      <c r="D2543" s="6" t="s">
        <v>811</v>
      </c>
      <c r="E2543" s="6"/>
      <c r="F2543" s="6" t="s">
        <v>812</v>
      </c>
      <c r="G2543" s="6"/>
      <c r="H2543" s="6" t="s">
        <v>813</v>
      </c>
      <c r="I2543" s="6"/>
      <c r="J2543" s="6"/>
      <c r="K2543" s="13" t="s">
        <v>814</v>
      </c>
      <c r="L2543" s="29"/>
      <c r="M2543" s="29"/>
      <c r="N2543" s="14"/>
      <c r="O2543" s="6" t="s">
        <v>815</v>
      </c>
    </row>
    <row r="2544" spans="1:15">
      <c r="A2544" s="9"/>
      <c r="B2544" s="6"/>
      <c r="C2544" s="6"/>
      <c r="D2544" s="6"/>
      <c r="E2544" s="6"/>
      <c r="F2544" s="6"/>
      <c r="G2544" s="6"/>
      <c r="H2544" s="6"/>
      <c r="I2544" s="6"/>
      <c r="J2544" s="6"/>
      <c r="K2544" s="18"/>
      <c r="L2544" s="32"/>
      <c r="M2544" s="32"/>
      <c r="N2544" s="19"/>
      <c r="O2544" s="6"/>
    </row>
    <row r="2545" spans="1:15">
      <c r="A2545" s="5" t="s">
        <v>816</v>
      </c>
      <c r="B2545" s="6" t="s">
        <v>1615</v>
      </c>
      <c r="C2545" s="6"/>
      <c r="D2545" s="6" t="s">
        <v>1615</v>
      </c>
      <c r="E2545" s="6"/>
      <c r="F2545" s="6" t="s">
        <v>2</v>
      </c>
      <c r="G2545" s="6"/>
      <c r="H2545" s="6"/>
      <c r="I2545" s="6"/>
      <c r="J2545" s="6"/>
      <c r="K2545" s="6"/>
      <c r="L2545" s="6"/>
      <c r="M2545" s="6"/>
      <c r="N2545" s="6"/>
      <c r="O2545" s="6"/>
    </row>
    <row r="2546" spans="1:15">
      <c r="A2546" s="5" t="s">
        <v>818</v>
      </c>
      <c r="B2546" s="6" t="s">
        <v>819</v>
      </c>
      <c r="C2546" s="6"/>
      <c r="D2546" s="6"/>
      <c r="E2546" s="6"/>
      <c r="F2546" s="6"/>
      <c r="G2546" s="6"/>
      <c r="H2546" s="6"/>
      <c r="I2546" s="6"/>
      <c r="J2546" s="6" t="s">
        <v>820</v>
      </c>
      <c r="K2546" s="6"/>
      <c r="L2546" s="6"/>
      <c r="M2546" s="6"/>
      <c r="N2546" s="6"/>
      <c r="O2546" s="6"/>
    </row>
    <row r="2547" ht="32" customHeight="1" spans="1:15">
      <c r="A2547" s="5"/>
      <c r="B2547" s="7"/>
      <c r="C2547" s="7"/>
      <c r="D2547" s="7"/>
      <c r="E2547" s="7"/>
      <c r="F2547" s="7"/>
      <c r="G2547" s="7"/>
      <c r="H2547" s="7"/>
      <c r="I2547" s="7"/>
      <c r="J2547" s="7" t="s">
        <v>1947</v>
      </c>
      <c r="K2547" s="7"/>
      <c r="L2547" s="7"/>
      <c r="M2547" s="7"/>
      <c r="N2547" s="7"/>
      <c r="O2547" s="7"/>
    </row>
    <row r="2548" ht="24" spans="1:15">
      <c r="A2548" s="10" t="s">
        <v>822</v>
      </c>
      <c r="B2548" s="6" t="s">
        <v>823</v>
      </c>
      <c r="C2548" s="6" t="s">
        <v>824</v>
      </c>
      <c r="D2548" s="6"/>
      <c r="E2548" s="6" t="s">
        <v>825</v>
      </c>
      <c r="F2548" s="6"/>
      <c r="G2548" s="6" t="s">
        <v>826</v>
      </c>
      <c r="H2548" s="6"/>
      <c r="I2548" s="6"/>
      <c r="J2548" s="6" t="s">
        <v>750</v>
      </c>
      <c r="K2548" s="6"/>
      <c r="L2548" s="6"/>
      <c r="M2548" s="6" t="s">
        <v>751</v>
      </c>
      <c r="N2548" s="6" t="s">
        <v>827</v>
      </c>
      <c r="O2548" s="6"/>
    </row>
    <row r="2549" ht="36" spans="1:15">
      <c r="A2549" s="10"/>
      <c r="B2549" s="11" t="s">
        <v>828</v>
      </c>
      <c r="C2549" s="6" t="s">
        <v>829</v>
      </c>
      <c r="D2549" s="6"/>
      <c r="E2549" s="6"/>
      <c r="F2549" s="6"/>
      <c r="G2549" s="6"/>
      <c r="H2549" s="6"/>
      <c r="I2549" s="6"/>
      <c r="J2549" s="6" t="s">
        <v>754</v>
      </c>
      <c r="K2549" s="6"/>
      <c r="L2549" s="6"/>
      <c r="M2549" s="33" t="s">
        <v>1948</v>
      </c>
      <c r="N2549" s="33" t="s">
        <v>1949</v>
      </c>
      <c r="O2549" s="33"/>
    </row>
    <row r="2550" ht="36" spans="1:15">
      <c r="A2550" s="10"/>
      <c r="B2550" s="12"/>
      <c r="C2550" s="6"/>
      <c r="D2550" s="6"/>
      <c r="E2550" s="15"/>
      <c r="F2550" s="16"/>
      <c r="G2550" s="15"/>
      <c r="H2550" s="17"/>
      <c r="I2550" s="16"/>
      <c r="J2550" s="6"/>
      <c r="K2550" s="6"/>
      <c r="L2550" s="6"/>
      <c r="M2550" s="33" t="s">
        <v>1950</v>
      </c>
      <c r="N2550" s="36" t="s">
        <v>1951</v>
      </c>
      <c r="O2550" s="37"/>
    </row>
    <row r="2551" ht="24" spans="1:15">
      <c r="A2551" s="10"/>
      <c r="B2551" s="12"/>
      <c r="C2551" s="6"/>
      <c r="D2551" s="6"/>
      <c r="E2551" s="6"/>
      <c r="F2551" s="6"/>
      <c r="G2551" s="6"/>
      <c r="H2551" s="6"/>
      <c r="I2551" s="6"/>
      <c r="J2551" s="6"/>
      <c r="K2551" s="6"/>
      <c r="L2551" s="6"/>
      <c r="M2551" s="33" t="s">
        <v>1952</v>
      </c>
      <c r="N2551" s="33" t="s">
        <v>1953</v>
      </c>
      <c r="O2551" s="33"/>
    </row>
    <row r="2552" ht="24" spans="1:15">
      <c r="A2552" s="10"/>
      <c r="B2552" s="12"/>
      <c r="C2552" s="6" t="s">
        <v>832</v>
      </c>
      <c r="D2552" s="6"/>
      <c r="E2552" s="6"/>
      <c r="F2552" s="6"/>
      <c r="G2552" s="6"/>
      <c r="H2552" s="6"/>
      <c r="I2552" s="6"/>
      <c r="J2552" s="6" t="s">
        <v>759</v>
      </c>
      <c r="K2552" s="6"/>
      <c r="L2552" s="6"/>
      <c r="M2552" s="33" t="s">
        <v>1954</v>
      </c>
      <c r="N2552" s="7" t="s">
        <v>900</v>
      </c>
      <c r="O2552" s="7"/>
    </row>
    <row r="2553" ht="18" customHeight="1" spans="1:15">
      <c r="A2553" s="10"/>
      <c r="B2553" s="12"/>
      <c r="C2553" s="6"/>
      <c r="D2553" s="6"/>
      <c r="E2553" s="6"/>
      <c r="F2553" s="6"/>
      <c r="G2553" s="6"/>
      <c r="H2553" s="6"/>
      <c r="I2553" s="6"/>
      <c r="J2553" s="6"/>
      <c r="K2553" s="6"/>
      <c r="L2553" s="6"/>
      <c r="M2553" s="33"/>
      <c r="N2553" s="7"/>
      <c r="O2553" s="7"/>
    </row>
    <row r="2554" spans="1:15">
      <c r="A2554" s="10"/>
      <c r="B2554" s="12"/>
      <c r="C2554" s="13" t="s">
        <v>834</v>
      </c>
      <c r="D2554" s="14"/>
      <c r="E2554" s="15"/>
      <c r="F2554" s="16"/>
      <c r="G2554" s="15"/>
      <c r="H2554" s="17"/>
      <c r="I2554" s="16"/>
      <c r="J2554" s="13" t="s">
        <v>762</v>
      </c>
      <c r="K2554" s="29"/>
      <c r="L2554" s="14"/>
      <c r="M2554" s="33" t="s">
        <v>1955</v>
      </c>
      <c r="N2554" s="7" t="s">
        <v>1956</v>
      </c>
      <c r="O2554" s="7"/>
    </row>
    <row r="2555" spans="1:15">
      <c r="A2555" s="10"/>
      <c r="B2555" s="12"/>
      <c r="C2555" s="18"/>
      <c r="D2555" s="19"/>
      <c r="E2555" s="15"/>
      <c r="F2555" s="16"/>
      <c r="G2555" s="15"/>
      <c r="H2555" s="17"/>
      <c r="I2555" s="16"/>
      <c r="J2555" s="18"/>
      <c r="K2555" s="32"/>
      <c r="L2555" s="19"/>
      <c r="M2555" s="6"/>
      <c r="N2555" s="15"/>
      <c r="O2555" s="16"/>
    </row>
    <row r="2556" spans="1:15">
      <c r="A2556" s="10"/>
      <c r="B2556" s="12"/>
      <c r="C2556" s="6" t="s">
        <v>765</v>
      </c>
      <c r="D2556" s="6"/>
      <c r="E2556" s="6"/>
      <c r="F2556" s="6"/>
      <c r="G2556" s="6"/>
      <c r="H2556" s="6"/>
      <c r="I2556" s="6"/>
      <c r="J2556" s="6" t="s">
        <v>765</v>
      </c>
      <c r="K2556" s="6"/>
      <c r="L2556" s="6"/>
      <c r="M2556" s="33" t="s">
        <v>984</v>
      </c>
      <c r="N2556" s="7" t="s">
        <v>1625</v>
      </c>
      <c r="O2556" s="7"/>
    </row>
    <row r="2557" spans="1:15">
      <c r="A2557" s="10"/>
      <c r="B2557" s="20"/>
      <c r="C2557" s="6"/>
      <c r="D2557" s="6"/>
      <c r="E2557" s="6"/>
      <c r="F2557" s="6"/>
      <c r="G2557" s="6"/>
      <c r="H2557" s="6"/>
      <c r="I2557" s="6"/>
      <c r="J2557" s="6"/>
      <c r="K2557" s="6"/>
      <c r="L2557" s="6"/>
      <c r="M2557" s="33"/>
      <c r="N2557" s="7"/>
      <c r="O2557" s="7"/>
    </row>
    <row r="2558" spans="1:15">
      <c r="A2558" s="10"/>
      <c r="B2558" s="6" t="s">
        <v>770</v>
      </c>
      <c r="C2558" s="6" t="s">
        <v>838</v>
      </c>
      <c r="D2558" s="6"/>
      <c r="E2558" s="6"/>
      <c r="F2558" s="6"/>
      <c r="G2558" s="6"/>
      <c r="H2558" s="6"/>
      <c r="I2558" s="6"/>
      <c r="J2558" s="6" t="s">
        <v>838</v>
      </c>
      <c r="K2558" s="6"/>
      <c r="L2558" s="6"/>
      <c r="M2558" s="33"/>
      <c r="N2558" s="6"/>
      <c r="O2558" s="6"/>
    </row>
    <row r="2559" ht="41" customHeight="1" spans="1:15">
      <c r="A2559" s="10"/>
      <c r="B2559" s="6"/>
      <c r="C2559" s="6" t="s">
        <v>841</v>
      </c>
      <c r="D2559" s="6"/>
      <c r="E2559" s="6"/>
      <c r="F2559" s="6"/>
      <c r="G2559" s="6"/>
      <c r="H2559" s="6"/>
      <c r="I2559" s="6"/>
      <c r="J2559" s="6" t="s">
        <v>841</v>
      </c>
      <c r="K2559" s="6"/>
      <c r="L2559" s="6"/>
      <c r="M2559" s="33" t="s">
        <v>1941</v>
      </c>
      <c r="N2559" s="7" t="s">
        <v>1957</v>
      </c>
      <c r="O2559" s="7"/>
    </row>
    <row r="2560" ht="13" customHeight="1" spans="1:15">
      <c r="A2560" s="10"/>
      <c r="B2560" s="6"/>
      <c r="C2560" s="6" t="s">
        <v>844</v>
      </c>
      <c r="D2560" s="6"/>
      <c r="E2560" s="6"/>
      <c r="F2560" s="6"/>
      <c r="G2560" s="7"/>
      <c r="H2560" s="7"/>
      <c r="I2560" s="7"/>
      <c r="J2560" s="6" t="s">
        <v>844</v>
      </c>
      <c r="K2560" s="6"/>
      <c r="L2560" s="6"/>
      <c r="M2560" s="33"/>
      <c r="N2560" s="7"/>
      <c r="O2560" s="7"/>
    </row>
    <row r="2561" ht="17" customHeight="1" spans="1:15">
      <c r="A2561" s="10"/>
      <c r="B2561" s="6"/>
      <c r="C2561" s="6" t="s">
        <v>845</v>
      </c>
      <c r="D2561" s="6"/>
      <c r="E2561" s="6"/>
      <c r="F2561" s="6"/>
      <c r="G2561" s="7"/>
      <c r="H2561" s="7"/>
      <c r="I2561" s="7"/>
      <c r="J2561" s="6" t="s">
        <v>845</v>
      </c>
      <c r="K2561" s="6"/>
      <c r="L2561" s="6"/>
      <c r="M2561" s="33"/>
      <c r="N2561" s="7"/>
      <c r="O2561" s="7"/>
    </row>
    <row r="2562" ht="24" customHeight="1" spans="1:15">
      <c r="A2562" s="10"/>
      <c r="B2562" s="6" t="s">
        <v>848</v>
      </c>
      <c r="C2562" s="6" t="s">
        <v>849</v>
      </c>
      <c r="D2562" s="6"/>
      <c r="E2562" s="6"/>
      <c r="F2562" s="6"/>
      <c r="G2562" s="7"/>
      <c r="H2562" s="7"/>
      <c r="I2562" s="7"/>
      <c r="J2562" s="6" t="s">
        <v>850</v>
      </c>
      <c r="K2562" s="6"/>
      <c r="L2562" s="6"/>
      <c r="M2562" s="33" t="s">
        <v>943</v>
      </c>
      <c r="N2562" s="7" t="s">
        <v>843</v>
      </c>
      <c r="O2562" s="7"/>
    </row>
    <row r="2563" spans="1:15">
      <c r="A2563" s="21" t="s">
        <v>1911</v>
      </c>
      <c r="B2563" s="21"/>
      <c r="C2563" s="21"/>
      <c r="D2563" s="21"/>
      <c r="E2563" s="21"/>
      <c r="F2563" s="21"/>
      <c r="G2563" s="21"/>
      <c r="H2563" s="21"/>
      <c r="I2563" s="21"/>
      <c r="J2563" s="21"/>
      <c r="K2563" s="21"/>
      <c r="L2563" s="21"/>
      <c r="M2563" s="21"/>
      <c r="N2563" s="21"/>
      <c r="O2563" s="21"/>
    </row>
    <row r="2564" ht="30" customHeight="1" spans="1:15">
      <c r="A2564" s="68"/>
      <c r="B2564" s="68"/>
      <c r="C2564" s="68"/>
      <c r="D2564" s="68"/>
      <c r="E2564" s="68"/>
      <c r="F2564" s="68"/>
      <c r="G2564" s="68"/>
      <c r="H2564" s="68"/>
      <c r="I2564" s="68"/>
      <c r="J2564" s="68"/>
      <c r="K2564" s="68"/>
      <c r="L2564" s="68"/>
      <c r="M2564" s="68"/>
      <c r="N2564" s="68"/>
      <c r="O2564" s="68"/>
    </row>
    <row r="2565" spans="1:15">
      <c r="A2565" s="68"/>
      <c r="B2565" s="68"/>
      <c r="C2565" s="68"/>
      <c r="D2565" s="68"/>
      <c r="E2565" s="68"/>
      <c r="F2565" s="68"/>
      <c r="G2565" s="68"/>
      <c r="H2565" s="68"/>
      <c r="I2565" s="68"/>
      <c r="J2565" s="68"/>
      <c r="K2565" s="68"/>
      <c r="L2565" s="68"/>
      <c r="M2565" s="68"/>
      <c r="N2565" s="68"/>
      <c r="O2565" s="68"/>
    </row>
    <row r="2566" spans="1:15">
      <c r="A2566" s="68"/>
      <c r="B2566" s="68"/>
      <c r="C2566" s="68"/>
      <c r="D2566" s="68"/>
      <c r="E2566" s="68"/>
      <c r="F2566" s="68"/>
      <c r="G2566" s="68"/>
      <c r="H2566" s="68"/>
      <c r="I2566" s="68"/>
      <c r="J2566" s="68"/>
      <c r="K2566" s="68"/>
      <c r="L2566" s="68"/>
      <c r="M2566" s="68"/>
      <c r="N2566" s="68"/>
      <c r="O2566" s="68"/>
    </row>
    <row r="2567" ht="21.6" spans="1:15">
      <c r="A2567" s="3" t="s">
        <v>788</v>
      </c>
      <c r="B2567" s="3"/>
      <c r="C2567" s="3"/>
      <c r="D2567" s="3"/>
      <c r="E2567" s="3"/>
      <c r="F2567" s="3"/>
      <c r="G2567" s="3"/>
      <c r="H2567" s="3"/>
      <c r="I2567" s="3"/>
      <c r="J2567" s="3"/>
      <c r="K2567" s="3"/>
      <c r="L2567" s="3"/>
      <c r="M2567" s="3"/>
      <c r="N2567" s="3"/>
      <c r="O2567" s="3"/>
    </row>
    <row r="2568" spans="1:15">
      <c r="A2568" s="4" t="s">
        <v>1932</v>
      </c>
      <c r="B2568" s="4"/>
      <c r="C2568" s="4"/>
      <c r="D2568" s="4"/>
      <c r="E2568" s="4"/>
      <c r="F2568" s="4"/>
      <c r="G2568" s="4"/>
      <c r="H2568" s="4"/>
      <c r="I2568" s="4"/>
      <c r="J2568" s="4"/>
      <c r="K2568" s="4"/>
      <c r="L2568" s="4"/>
      <c r="M2568" s="4"/>
      <c r="N2568" s="4"/>
      <c r="O2568" s="4"/>
    </row>
    <row r="2569" spans="1:15">
      <c r="A2569" s="5" t="s">
        <v>707</v>
      </c>
      <c r="B2569" s="5"/>
      <c r="C2569" s="6" t="s">
        <v>1177</v>
      </c>
      <c r="D2569" s="6"/>
      <c r="E2569" s="6"/>
      <c r="F2569" s="6"/>
      <c r="G2569" s="6"/>
      <c r="H2569" s="6"/>
      <c r="I2569" s="6"/>
      <c r="J2569" s="6"/>
      <c r="K2569" s="6"/>
      <c r="L2569" s="6"/>
      <c r="M2569" s="6"/>
      <c r="N2569" s="6"/>
      <c r="O2569" s="6"/>
    </row>
    <row r="2570" spans="1:15">
      <c r="A2570" s="5" t="s">
        <v>791</v>
      </c>
      <c r="B2570" s="5"/>
      <c r="C2570" s="6" t="s">
        <v>1903</v>
      </c>
      <c r="D2570" s="6"/>
      <c r="E2570" s="6"/>
      <c r="F2570" s="6"/>
      <c r="G2570" s="6"/>
      <c r="H2570" s="6"/>
      <c r="I2570" s="23" t="s">
        <v>793</v>
      </c>
      <c r="J2570" s="24"/>
      <c r="K2570" s="25"/>
      <c r="L2570" s="6" t="s">
        <v>1904</v>
      </c>
      <c r="M2570" s="6"/>
      <c r="N2570" s="6"/>
      <c r="O2570" s="6"/>
    </row>
    <row r="2571" spans="1:15">
      <c r="A2571" s="5"/>
      <c r="B2571" s="5"/>
      <c r="C2571" s="6"/>
      <c r="D2571" s="6"/>
      <c r="E2571" s="6"/>
      <c r="F2571" s="6"/>
      <c r="G2571" s="6"/>
      <c r="H2571" s="6"/>
      <c r="I2571" s="26"/>
      <c r="J2571" s="27"/>
      <c r="K2571" s="28"/>
      <c r="L2571" s="6"/>
      <c r="M2571" s="6"/>
      <c r="N2571" s="6"/>
      <c r="O2571" s="6"/>
    </row>
    <row r="2572" spans="1:15">
      <c r="A2572" s="5" t="s">
        <v>795</v>
      </c>
      <c r="B2572" s="5"/>
      <c r="C2572" s="6" t="s">
        <v>796</v>
      </c>
      <c r="D2572" s="6"/>
      <c r="E2572" s="6"/>
      <c r="F2572" s="6"/>
      <c r="G2572" s="6"/>
      <c r="H2572" s="6"/>
      <c r="I2572" s="5" t="s">
        <v>797</v>
      </c>
      <c r="J2572" s="5"/>
      <c r="K2572" s="5"/>
      <c r="L2572" s="6" t="s">
        <v>798</v>
      </c>
      <c r="M2572" s="6"/>
      <c r="N2572" s="6"/>
      <c r="O2572" s="6"/>
    </row>
    <row r="2573" spans="1:15">
      <c r="A2573" s="5" t="s">
        <v>799</v>
      </c>
      <c r="B2573" s="5"/>
      <c r="C2573" s="7" t="s">
        <v>874</v>
      </c>
      <c r="D2573" s="7"/>
      <c r="E2573" s="7"/>
      <c r="F2573" s="7"/>
      <c r="G2573" s="7"/>
      <c r="H2573" s="7"/>
      <c r="I2573" s="7"/>
      <c r="J2573" s="7"/>
      <c r="K2573" s="7"/>
      <c r="L2573" s="7"/>
      <c r="M2573" s="7"/>
      <c r="N2573" s="7"/>
      <c r="O2573" s="7"/>
    </row>
    <row r="2574" spans="1:15">
      <c r="A2574" s="5" t="s">
        <v>801</v>
      </c>
      <c r="B2574" s="5"/>
      <c r="C2574" s="7" t="s">
        <v>802</v>
      </c>
      <c r="D2574" s="7"/>
      <c r="E2574" s="7"/>
      <c r="F2574" s="7"/>
      <c r="G2574" s="7" t="s">
        <v>1958</v>
      </c>
      <c r="H2574" s="7"/>
      <c r="I2574" s="7"/>
      <c r="J2574" s="7"/>
      <c r="K2574" s="7"/>
      <c r="L2574" s="7"/>
      <c r="M2574" s="29" t="s">
        <v>804</v>
      </c>
      <c r="N2574" s="29"/>
      <c r="O2574" s="14"/>
    </row>
    <row r="2575" spans="1:15">
      <c r="A2575" s="5"/>
      <c r="B2575" s="5"/>
      <c r="C2575" s="7" t="s">
        <v>805</v>
      </c>
      <c r="D2575" s="7"/>
      <c r="E2575" s="7"/>
      <c r="F2575" s="7"/>
      <c r="G2575" s="7" t="s">
        <v>1959</v>
      </c>
      <c r="H2575" s="7"/>
      <c r="I2575" s="7"/>
      <c r="J2575" s="7"/>
      <c r="K2575" s="7"/>
      <c r="L2575" s="7"/>
      <c r="M2575" s="30"/>
      <c r="N2575" s="30"/>
      <c r="O2575" s="31"/>
    </row>
    <row r="2576" spans="1:15">
      <c r="A2576" s="5"/>
      <c r="B2576" s="5"/>
      <c r="C2576" s="7" t="s">
        <v>807</v>
      </c>
      <c r="D2576" s="7"/>
      <c r="E2576" s="7"/>
      <c r="F2576" s="7"/>
      <c r="G2576" s="7" t="s">
        <v>808</v>
      </c>
      <c r="H2576" s="7"/>
      <c r="I2576" s="7"/>
      <c r="J2576" s="7"/>
      <c r="K2576" s="7"/>
      <c r="L2576" s="7"/>
      <c r="M2576" s="30"/>
      <c r="N2576" s="30"/>
      <c r="O2576" s="31"/>
    </row>
    <row r="2577" spans="1:15">
      <c r="A2577" s="5"/>
      <c r="B2577" s="5"/>
      <c r="C2577" s="6" t="s">
        <v>809</v>
      </c>
      <c r="D2577" s="6"/>
      <c r="E2577" s="6"/>
      <c r="F2577" s="6"/>
      <c r="G2577" s="6"/>
      <c r="H2577" s="6"/>
      <c r="I2577" s="6"/>
      <c r="J2577" s="6"/>
      <c r="K2577" s="6"/>
      <c r="L2577" s="6"/>
      <c r="M2577" s="32"/>
      <c r="N2577" s="32"/>
      <c r="O2577" s="19"/>
    </row>
    <row r="2578" spans="1:15">
      <c r="A2578" s="8" t="s">
        <v>810</v>
      </c>
      <c r="B2578" s="6" t="s">
        <v>58</v>
      </c>
      <c r="C2578" s="6"/>
      <c r="D2578" s="6" t="s">
        <v>811</v>
      </c>
      <c r="E2578" s="6"/>
      <c r="F2578" s="6" t="s">
        <v>812</v>
      </c>
      <c r="G2578" s="6"/>
      <c r="H2578" s="6" t="s">
        <v>813</v>
      </c>
      <c r="I2578" s="6"/>
      <c r="J2578" s="6"/>
      <c r="K2578" s="13" t="s">
        <v>814</v>
      </c>
      <c r="L2578" s="29"/>
      <c r="M2578" s="29"/>
      <c r="N2578" s="14"/>
      <c r="O2578" s="6" t="s">
        <v>815</v>
      </c>
    </row>
    <row r="2579" spans="1:15">
      <c r="A2579" s="9"/>
      <c r="B2579" s="6"/>
      <c r="C2579" s="6"/>
      <c r="D2579" s="6"/>
      <c r="E2579" s="6"/>
      <c r="F2579" s="6"/>
      <c r="G2579" s="6"/>
      <c r="H2579" s="6"/>
      <c r="I2579" s="6"/>
      <c r="J2579" s="6"/>
      <c r="K2579" s="18"/>
      <c r="L2579" s="32"/>
      <c r="M2579" s="32"/>
      <c r="N2579" s="19"/>
      <c r="O2579" s="6"/>
    </row>
    <row r="2580" spans="1:15">
      <c r="A2580" s="5" t="s">
        <v>816</v>
      </c>
      <c r="B2580" s="6" t="s">
        <v>1960</v>
      </c>
      <c r="C2580" s="6"/>
      <c r="D2580" s="6" t="s">
        <v>1960</v>
      </c>
      <c r="E2580" s="6"/>
      <c r="F2580" s="6" t="s">
        <v>2</v>
      </c>
      <c r="G2580" s="6"/>
      <c r="H2580" s="6"/>
      <c r="I2580" s="6"/>
      <c r="J2580" s="6"/>
      <c r="K2580" s="6"/>
      <c r="L2580" s="6"/>
      <c r="M2580" s="6"/>
      <c r="N2580" s="6"/>
      <c r="O2580" s="6"/>
    </row>
    <row r="2581" spans="1:15">
      <c r="A2581" s="5" t="s">
        <v>818</v>
      </c>
      <c r="B2581" s="6" t="s">
        <v>819</v>
      </c>
      <c r="C2581" s="6"/>
      <c r="D2581" s="6"/>
      <c r="E2581" s="6"/>
      <c r="F2581" s="6"/>
      <c r="G2581" s="6"/>
      <c r="H2581" s="6"/>
      <c r="I2581" s="6"/>
      <c r="J2581" s="6" t="s">
        <v>820</v>
      </c>
      <c r="K2581" s="6"/>
      <c r="L2581" s="6"/>
      <c r="M2581" s="6"/>
      <c r="N2581" s="6"/>
      <c r="O2581" s="6"/>
    </row>
    <row r="2582" spans="1:15">
      <c r="A2582" s="5"/>
      <c r="B2582" s="7"/>
      <c r="C2582" s="7"/>
      <c r="D2582" s="7"/>
      <c r="E2582" s="7"/>
      <c r="F2582" s="7"/>
      <c r="G2582" s="7"/>
      <c r="H2582" s="7"/>
      <c r="I2582" s="7"/>
      <c r="J2582" s="7" t="s">
        <v>1961</v>
      </c>
      <c r="K2582" s="7"/>
      <c r="L2582" s="7"/>
      <c r="M2582" s="7"/>
      <c r="N2582" s="7"/>
      <c r="O2582" s="7"/>
    </row>
    <row r="2583" ht="24" spans="1:15">
      <c r="A2583" s="10" t="s">
        <v>822</v>
      </c>
      <c r="B2583" s="6" t="s">
        <v>823</v>
      </c>
      <c r="C2583" s="6" t="s">
        <v>824</v>
      </c>
      <c r="D2583" s="6"/>
      <c r="E2583" s="6" t="s">
        <v>825</v>
      </c>
      <c r="F2583" s="6"/>
      <c r="G2583" s="6" t="s">
        <v>826</v>
      </c>
      <c r="H2583" s="6"/>
      <c r="I2583" s="6"/>
      <c r="J2583" s="6" t="s">
        <v>750</v>
      </c>
      <c r="K2583" s="6"/>
      <c r="L2583" s="6"/>
      <c r="M2583" s="6" t="s">
        <v>751</v>
      </c>
      <c r="N2583" s="6" t="s">
        <v>827</v>
      </c>
      <c r="O2583" s="6"/>
    </row>
    <row r="2584" ht="24" spans="1:15">
      <c r="A2584" s="10"/>
      <c r="B2584" s="11" t="s">
        <v>828</v>
      </c>
      <c r="C2584" s="6" t="s">
        <v>829</v>
      </c>
      <c r="D2584" s="6"/>
      <c r="E2584" s="6"/>
      <c r="F2584" s="6"/>
      <c r="G2584" s="6"/>
      <c r="H2584" s="6"/>
      <c r="I2584" s="6"/>
      <c r="J2584" s="6" t="s">
        <v>754</v>
      </c>
      <c r="K2584" s="6"/>
      <c r="L2584" s="6"/>
      <c r="M2584" s="33" t="s">
        <v>1425</v>
      </c>
      <c r="N2584" s="33" t="s">
        <v>1962</v>
      </c>
      <c r="O2584" s="33"/>
    </row>
    <row r="2585" spans="1:15">
      <c r="A2585" s="10"/>
      <c r="B2585" s="12"/>
      <c r="C2585" s="6"/>
      <c r="D2585" s="6"/>
      <c r="E2585" s="6"/>
      <c r="F2585" s="6"/>
      <c r="G2585" s="6"/>
      <c r="H2585" s="6"/>
      <c r="I2585" s="6"/>
      <c r="J2585" s="6"/>
      <c r="K2585" s="6"/>
      <c r="L2585" s="6"/>
      <c r="M2585" s="33"/>
      <c r="N2585" s="33"/>
      <c r="O2585" s="33"/>
    </row>
    <row r="2586" ht="24" spans="1:15">
      <c r="A2586" s="10"/>
      <c r="B2586" s="12"/>
      <c r="C2586" s="6" t="s">
        <v>832</v>
      </c>
      <c r="D2586" s="6"/>
      <c r="E2586" s="6"/>
      <c r="F2586" s="6"/>
      <c r="G2586" s="6"/>
      <c r="H2586" s="6"/>
      <c r="I2586" s="6"/>
      <c r="J2586" s="6" t="s">
        <v>759</v>
      </c>
      <c r="K2586" s="6"/>
      <c r="L2586" s="6"/>
      <c r="M2586" s="33" t="s">
        <v>965</v>
      </c>
      <c r="N2586" s="39" t="s">
        <v>883</v>
      </c>
      <c r="O2586" s="7"/>
    </row>
    <row r="2587" spans="1:15">
      <c r="A2587" s="10"/>
      <c r="B2587" s="12"/>
      <c r="C2587" s="6"/>
      <c r="D2587" s="6"/>
      <c r="E2587" s="6"/>
      <c r="F2587" s="6"/>
      <c r="G2587" s="6"/>
      <c r="H2587" s="6"/>
      <c r="I2587" s="6"/>
      <c r="J2587" s="6"/>
      <c r="K2587" s="6"/>
      <c r="L2587" s="6"/>
      <c r="M2587" s="7"/>
      <c r="N2587" s="7"/>
      <c r="O2587" s="7"/>
    </row>
    <row r="2588" ht="36" spans="1:15">
      <c r="A2588" s="10"/>
      <c r="B2588" s="12"/>
      <c r="C2588" s="13" t="s">
        <v>834</v>
      </c>
      <c r="D2588" s="14"/>
      <c r="E2588" s="15"/>
      <c r="F2588" s="16"/>
      <c r="G2588" s="15"/>
      <c r="H2588" s="17"/>
      <c r="I2588" s="16"/>
      <c r="J2588" s="13" t="s">
        <v>762</v>
      </c>
      <c r="K2588" s="29"/>
      <c r="L2588" s="14"/>
      <c r="M2588" s="33" t="s">
        <v>966</v>
      </c>
      <c r="N2588" s="7" t="s">
        <v>967</v>
      </c>
      <c r="O2588" s="7"/>
    </row>
    <row r="2589" spans="1:15">
      <c r="A2589" s="10"/>
      <c r="B2589" s="12"/>
      <c r="C2589" s="18"/>
      <c r="D2589" s="19"/>
      <c r="E2589" s="15"/>
      <c r="F2589" s="16"/>
      <c r="G2589" s="15"/>
      <c r="H2589" s="17"/>
      <c r="I2589" s="16"/>
      <c r="J2589" s="18"/>
      <c r="K2589" s="32"/>
      <c r="L2589" s="19"/>
      <c r="M2589" s="6"/>
      <c r="N2589" s="15"/>
      <c r="O2589" s="16"/>
    </row>
    <row r="2590" spans="1:15">
      <c r="A2590" s="10"/>
      <c r="B2590" s="12"/>
      <c r="C2590" s="6" t="s">
        <v>765</v>
      </c>
      <c r="D2590" s="6"/>
      <c r="E2590" s="6"/>
      <c r="F2590" s="6"/>
      <c r="G2590" s="6"/>
      <c r="H2590" s="6"/>
      <c r="I2590" s="6"/>
      <c r="J2590" s="6" t="s">
        <v>765</v>
      </c>
      <c r="K2590" s="6"/>
      <c r="L2590" s="6"/>
      <c r="M2590" s="7" t="s">
        <v>984</v>
      </c>
      <c r="N2590" s="249" t="s">
        <v>859</v>
      </c>
      <c r="O2590" s="250"/>
    </row>
    <row r="2591" spans="1:15">
      <c r="A2591" s="10"/>
      <c r="B2591" s="20"/>
      <c r="C2591" s="6"/>
      <c r="D2591" s="6"/>
      <c r="E2591" s="6"/>
      <c r="F2591" s="6"/>
      <c r="G2591" s="6"/>
      <c r="H2591" s="6"/>
      <c r="I2591" s="6"/>
      <c r="J2591" s="6"/>
      <c r="K2591" s="6"/>
      <c r="L2591" s="6"/>
      <c r="M2591" s="33"/>
      <c r="N2591" s="7"/>
      <c r="O2591" s="7"/>
    </row>
    <row r="2592" spans="1:15">
      <c r="A2592" s="10"/>
      <c r="B2592" s="6" t="s">
        <v>770</v>
      </c>
      <c r="C2592" s="6" t="s">
        <v>838</v>
      </c>
      <c r="D2592" s="6"/>
      <c r="E2592" s="6"/>
      <c r="F2592" s="6"/>
      <c r="G2592" s="6"/>
      <c r="H2592" s="6"/>
      <c r="I2592" s="6"/>
      <c r="J2592" s="6" t="s">
        <v>838</v>
      </c>
      <c r="K2592" s="6"/>
      <c r="L2592" s="6"/>
      <c r="M2592" s="33"/>
      <c r="N2592" s="6"/>
      <c r="O2592" s="6"/>
    </row>
    <row r="2593" ht="36" spans="1:15">
      <c r="A2593" s="10"/>
      <c r="B2593" s="6"/>
      <c r="C2593" s="6" t="s">
        <v>841</v>
      </c>
      <c r="D2593" s="6"/>
      <c r="E2593" s="6"/>
      <c r="F2593" s="6"/>
      <c r="G2593" s="6"/>
      <c r="H2593" s="6"/>
      <c r="I2593" s="6"/>
      <c r="J2593" s="6" t="s">
        <v>841</v>
      </c>
      <c r="K2593" s="6"/>
      <c r="L2593" s="6"/>
      <c r="M2593" s="33" t="s">
        <v>1724</v>
      </c>
      <c r="N2593" s="7" t="s">
        <v>971</v>
      </c>
      <c r="O2593" s="7"/>
    </row>
    <row r="2594" spans="1:15">
      <c r="A2594" s="10"/>
      <c r="B2594" s="6"/>
      <c r="C2594" s="6" t="s">
        <v>844</v>
      </c>
      <c r="D2594" s="6"/>
      <c r="E2594" s="6"/>
      <c r="F2594" s="6"/>
      <c r="G2594" s="7"/>
      <c r="H2594" s="7"/>
      <c r="I2594" s="7"/>
      <c r="J2594" s="6" t="s">
        <v>844</v>
      </c>
      <c r="K2594" s="6"/>
      <c r="L2594" s="6"/>
      <c r="M2594" s="7"/>
      <c r="N2594" s="7"/>
      <c r="O2594" s="7"/>
    </row>
    <row r="2595" ht="28" customHeight="1" spans="1:15">
      <c r="A2595" s="10"/>
      <c r="B2595" s="6"/>
      <c r="C2595" s="6" t="s">
        <v>845</v>
      </c>
      <c r="D2595" s="6"/>
      <c r="E2595" s="6"/>
      <c r="F2595" s="6"/>
      <c r="G2595" s="7"/>
      <c r="H2595" s="7"/>
      <c r="I2595" s="7"/>
      <c r="J2595" s="6" t="s">
        <v>845</v>
      </c>
      <c r="K2595" s="6"/>
      <c r="L2595" s="6"/>
      <c r="M2595" s="33" t="s">
        <v>972</v>
      </c>
      <c r="N2595" s="7" t="s">
        <v>973</v>
      </c>
      <c r="O2595" s="7"/>
    </row>
    <row r="2596" ht="33" customHeight="1" spans="1:15">
      <c r="A2596" s="10"/>
      <c r="B2596" s="6" t="s">
        <v>848</v>
      </c>
      <c r="C2596" s="6" t="s">
        <v>849</v>
      </c>
      <c r="D2596" s="6"/>
      <c r="E2596" s="6"/>
      <c r="F2596" s="6"/>
      <c r="G2596" s="7"/>
      <c r="H2596" s="7"/>
      <c r="I2596" s="7"/>
      <c r="J2596" s="6" t="s">
        <v>850</v>
      </c>
      <c r="K2596" s="6"/>
      <c r="L2596" s="6"/>
      <c r="M2596" s="7" t="s">
        <v>974</v>
      </c>
      <c r="N2596" s="39" t="s">
        <v>843</v>
      </c>
      <c r="O2596" s="7"/>
    </row>
    <row r="2597" ht="17" customHeight="1" spans="1:15">
      <c r="A2597" s="21" t="s">
        <v>1911</v>
      </c>
      <c r="B2597" s="21"/>
      <c r="C2597" s="21"/>
      <c r="D2597" s="21"/>
      <c r="E2597" s="21"/>
      <c r="F2597" s="21"/>
      <c r="G2597" s="21"/>
      <c r="H2597" s="21"/>
      <c r="I2597" s="21"/>
      <c r="J2597" s="21"/>
      <c r="K2597" s="21"/>
      <c r="L2597" s="21"/>
      <c r="M2597" s="21"/>
      <c r="N2597" s="21"/>
      <c r="O2597" s="21"/>
    </row>
    <row r="2598" ht="51" customHeight="1" spans="1:15">
      <c r="A2598" s="68"/>
      <c r="B2598" s="68"/>
      <c r="C2598" s="68"/>
      <c r="D2598" s="68"/>
      <c r="E2598" s="68"/>
      <c r="F2598" s="68"/>
      <c r="G2598" s="68"/>
      <c r="H2598" s="68"/>
      <c r="I2598" s="68"/>
      <c r="J2598" s="68"/>
      <c r="K2598" s="68"/>
      <c r="L2598" s="68"/>
      <c r="M2598" s="68"/>
      <c r="N2598" s="68"/>
      <c r="O2598" s="68"/>
    </row>
    <row r="2600" spans="1:15">
      <c r="A2600" s="68"/>
      <c r="B2600" s="68"/>
      <c r="C2600" s="68"/>
      <c r="D2600" s="68"/>
      <c r="E2600" s="68"/>
      <c r="F2600" s="68"/>
      <c r="G2600" s="68"/>
      <c r="H2600" s="68"/>
      <c r="I2600" s="68"/>
      <c r="J2600" s="68"/>
      <c r="K2600" s="68"/>
      <c r="L2600" s="68"/>
      <c r="M2600" s="68"/>
      <c r="N2600" s="68"/>
      <c r="O2600" s="68"/>
    </row>
    <row r="2601" ht="21.6" spans="1:15">
      <c r="A2601" s="231" t="s">
        <v>1963</v>
      </c>
      <c r="B2601" s="231"/>
      <c r="C2601" s="231"/>
      <c r="D2601" s="231"/>
      <c r="E2601" s="231"/>
      <c r="F2601" s="231"/>
      <c r="G2601" s="231"/>
      <c r="H2601" s="231"/>
      <c r="I2601" s="231"/>
      <c r="J2601" s="231"/>
      <c r="K2601" s="231"/>
      <c r="L2601" s="231"/>
      <c r="M2601" s="231"/>
      <c r="N2601" s="231"/>
      <c r="O2601" s="231"/>
    </row>
    <row r="2602" spans="1:15">
      <c r="A2602" s="232" t="s">
        <v>1964</v>
      </c>
      <c r="B2602" s="232"/>
      <c r="C2602" s="232"/>
      <c r="D2602" s="232"/>
      <c r="E2602" s="232"/>
      <c r="F2602" s="232"/>
      <c r="G2602" s="232"/>
      <c r="H2602" s="232"/>
      <c r="I2602" s="232"/>
      <c r="J2602" s="232"/>
      <c r="K2602" s="232"/>
      <c r="L2602" s="232"/>
      <c r="M2602" s="232"/>
      <c r="N2602" s="232"/>
      <c r="O2602" s="232"/>
    </row>
    <row r="2603" s="1" customFormat="1" spans="1:15">
      <c r="A2603" s="233" t="s">
        <v>707</v>
      </c>
      <c r="B2603" s="233"/>
      <c r="C2603" s="234" t="s">
        <v>855</v>
      </c>
      <c r="D2603" s="234"/>
      <c r="E2603" s="234"/>
      <c r="F2603" s="234"/>
      <c r="G2603" s="234"/>
      <c r="H2603" s="234"/>
      <c r="I2603" s="234"/>
      <c r="J2603" s="234"/>
      <c r="K2603" s="234"/>
      <c r="L2603" s="234"/>
      <c r="M2603" s="234"/>
      <c r="N2603" s="234"/>
      <c r="O2603" s="234"/>
    </row>
    <row r="2604" s="1" customFormat="1" spans="1:15">
      <c r="A2604" s="233" t="s">
        <v>791</v>
      </c>
      <c r="B2604" s="233"/>
      <c r="C2604" s="234" t="s">
        <v>1965</v>
      </c>
      <c r="D2604" s="234"/>
      <c r="E2604" s="234"/>
      <c r="F2604" s="234"/>
      <c r="G2604" s="234"/>
      <c r="H2604" s="234"/>
      <c r="I2604" s="251" t="s">
        <v>793</v>
      </c>
      <c r="J2604" s="252"/>
      <c r="K2604" s="253"/>
      <c r="L2604" s="234" t="s">
        <v>1966</v>
      </c>
      <c r="M2604" s="234"/>
      <c r="N2604" s="234"/>
      <c r="O2604" s="234"/>
    </row>
    <row r="2605" s="1" customFormat="1" spans="1:15">
      <c r="A2605" s="233"/>
      <c r="B2605" s="233"/>
      <c r="C2605" s="234"/>
      <c r="D2605" s="234"/>
      <c r="E2605" s="234"/>
      <c r="F2605" s="234"/>
      <c r="G2605" s="234"/>
      <c r="H2605" s="234"/>
      <c r="I2605" s="254"/>
      <c r="J2605" s="255"/>
      <c r="K2605" s="256"/>
      <c r="L2605" s="234"/>
      <c r="M2605" s="234"/>
      <c r="N2605" s="234"/>
      <c r="O2605" s="234"/>
    </row>
    <row r="2606" s="1" customFormat="1" spans="1:15">
      <c r="A2606" s="233" t="s">
        <v>795</v>
      </c>
      <c r="B2606" s="233"/>
      <c r="C2606" s="235" t="s">
        <v>796</v>
      </c>
      <c r="D2606" s="234"/>
      <c r="E2606" s="234"/>
      <c r="F2606" s="234"/>
      <c r="G2606" s="234"/>
      <c r="H2606" s="234"/>
      <c r="I2606" s="233" t="s">
        <v>797</v>
      </c>
      <c r="J2606" s="233"/>
      <c r="K2606" s="233"/>
      <c r="L2606" s="235" t="s">
        <v>798</v>
      </c>
      <c r="M2606" s="234"/>
      <c r="N2606" s="234"/>
      <c r="O2606" s="234"/>
    </row>
    <row r="2607" s="1" customFormat="1" spans="1:15">
      <c r="A2607" s="233" t="s">
        <v>799</v>
      </c>
      <c r="B2607" s="233"/>
      <c r="C2607" s="43" t="s">
        <v>1967</v>
      </c>
      <c r="D2607" s="236"/>
      <c r="E2607" s="236"/>
      <c r="F2607" s="236"/>
      <c r="G2607" s="236"/>
      <c r="H2607" s="236"/>
      <c r="I2607" s="236"/>
      <c r="J2607" s="236"/>
      <c r="K2607" s="236"/>
      <c r="L2607" s="236"/>
      <c r="M2607" s="236"/>
      <c r="N2607" s="236"/>
      <c r="O2607" s="236"/>
    </row>
    <row r="2608" s="1" customFormat="1" spans="1:15">
      <c r="A2608" s="233" t="s">
        <v>801</v>
      </c>
      <c r="B2608" s="233"/>
      <c r="C2608" s="236" t="s">
        <v>802</v>
      </c>
      <c r="D2608" s="236"/>
      <c r="E2608" s="236"/>
      <c r="F2608" s="236"/>
      <c r="G2608" s="236" t="s">
        <v>1576</v>
      </c>
      <c r="H2608" s="236"/>
      <c r="I2608" s="236"/>
      <c r="J2608" s="236"/>
      <c r="K2608" s="236"/>
      <c r="L2608" s="236"/>
      <c r="M2608" s="257" t="s">
        <v>804</v>
      </c>
      <c r="N2608" s="257"/>
      <c r="O2608" s="243"/>
    </row>
    <row r="2609" s="1" customFormat="1" spans="1:15">
      <c r="A2609" s="233"/>
      <c r="B2609" s="233"/>
      <c r="C2609" s="236" t="s">
        <v>1968</v>
      </c>
      <c r="D2609" s="236"/>
      <c r="E2609" s="236"/>
      <c r="F2609" s="236"/>
      <c r="G2609" s="236" t="s">
        <v>1969</v>
      </c>
      <c r="H2609" s="236"/>
      <c r="I2609" s="236"/>
      <c r="J2609" s="236"/>
      <c r="K2609" s="236"/>
      <c r="L2609" s="236"/>
      <c r="M2609" s="258"/>
      <c r="N2609" s="258"/>
      <c r="O2609" s="259"/>
    </row>
    <row r="2610" s="1" customFormat="1" spans="1:15">
      <c r="A2610" s="233"/>
      <c r="B2610" s="233"/>
      <c r="C2610" s="236" t="s">
        <v>1970</v>
      </c>
      <c r="D2610" s="236"/>
      <c r="E2610" s="236"/>
      <c r="F2610" s="236"/>
      <c r="G2610" s="236" t="s">
        <v>808</v>
      </c>
      <c r="H2610" s="236"/>
      <c r="I2610" s="236"/>
      <c r="J2610" s="236"/>
      <c r="K2610" s="236"/>
      <c r="L2610" s="236"/>
      <c r="M2610" s="258"/>
      <c r="N2610" s="258"/>
      <c r="O2610" s="259"/>
    </row>
    <row r="2611" s="1" customFormat="1" spans="1:15">
      <c r="A2611" s="233"/>
      <c r="B2611" s="233"/>
      <c r="C2611" s="234" t="s">
        <v>809</v>
      </c>
      <c r="D2611" s="234"/>
      <c r="E2611" s="234"/>
      <c r="F2611" s="234"/>
      <c r="G2611" s="234"/>
      <c r="H2611" s="234"/>
      <c r="I2611" s="234"/>
      <c r="J2611" s="234"/>
      <c r="K2611" s="234"/>
      <c r="L2611" s="234"/>
      <c r="M2611" s="260"/>
      <c r="N2611" s="260"/>
      <c r="O2611" s="248"/>
    </row>
    <row r="2612" s="1" customFormat="1" spans="1:15">
      <c r="A2612" s="237" t="s">
        <v>810</v>
      </c>
      <c r="B2612" s="234" t="s">
        <v>58</v>
      </c>
      <c r="C2612" s="234"/>
      <c r="D2612" s="234" t="s">
        <v>811</v>
      </c>
      <c r="E2612" s="234"/>
      <c r="F2612" s="234" t="s">
        <v>812</v>
      </c>
      <c r="G2612" s="234"/>
      <c r="H2612" s="234" t="s">
        <v>813</v>
      </c>
      <c r="I2612" s="234"/>
      <c r="J2612" s="234"/>
      <c r="K2612" s="242" t="s">
        <v>892</v>
      </c>
      <c r="L2612" s="257"/>
      <c r="M2612" s="257"/>
      <c r="N2612" s="243"/>
      <c r="O2612" s="234" t="s">
        <v>815</v>
      </c>
    </row>
    <row r="2613" s="1" customFormat="1" spans="1:15">
      <c r="A2613" s="238"/>
      <c r="B2613" s="234"/>
      <c r="C2613" s="234"/>
      <c r="D2613" s="234"/>
      <c r="E2613" s="234"/>
      <c r="F2613" s="234"/>
      <c r="G2613" s="234"/>
      <c r="H2613" s="234"/>
      <c r="I2613" s="234"/>
      <c r="J2613" s="234"/>
      <c r="K2613" s="247"/>
      <c r="L2613" s="260"/>
      <c r="M2613" s="260"/>
      <c r="N2613" s="248"/>
      <c r="O2613" s="234"/>
    </row>
    <row r="2614" s="1" customFormat="1" spans="1:15">
      <c r="A2614" s="233" t="s">
        <v>816</v>
      </c>
      <c r="B2614" s="234" t="s">
        <v>1065</v>
      </c>
      <c r="C2614" s="234"/>
      <c r="D2614" s="234" t="s">
        <v>1065</v>
      </c>
      <c r="E2614" s="234"/>
      <c r="F2614" s="234"/>
      <c r="G2614" s="234"/>
      <c r="H2614" s="234"/>
      <c r="I2614" s="234"/>
      <c r="J2614" s="234"/>
      <c r="K2614" s="234"/>
      <c r="L2614" s="234"/>
      <c r="M2614" s="234"/>
      <c r="N2614" s="234"/>
      <c r="O2614" s="234"/>
    </row>
    <row r="2615" s="1" customFormat="1" spans="1:15">
      <c r="A2615" s="233" t="s">
        <v>818</v>
      </c>
      <c r="B2615" s="234" t="s">
        <v>819</v>
      </c>
      <c r="C2615" s="234"/>
      <c r="D2615" s="234"/>
      <c r="E2615" s="234"/>
      <c r="F2615" s="234"/>
      <c r="G2615" s="234"/>
      <c r="H2615" s="234"/>
      <c r="I2615" s="234"/>
      <c r="J2615" s="234" t="s">
        <v>820</v>
      </c>
      <c r="K2615" s="234"/>
      <c r="L2615" s="234"/>
      <c r="M2615" s="234"/>
      <c r="N2615" s="234"/>
      <c r="O2615" s="234"/>
    </row>
    <row r="2616" s="1" customFormat="1" spans="1:15">
      <c r="A2616" s="233"/>
      <c r="B2616" s="236"/>
      <c r="C2616" s="236"/>
      <c r="D2616" s="236"/>
      <c r="E2616" s="236"/>
      <c r="F2616" s="236"/>
      <c r="G2616" s="236"/>
      <c r="H2616" s="236"/>
      <c r="I2616" s="236"/>
      <c r="J2616" s="261" t="s">
        <v>1971</v>
      </c>
      <c r="K2616" s="261"/>
      <c r="L2616" s="261"/>
      <c r="M2616" s="261"/>
      <c r="N2616" s="261"/>
      <c r="O2616" s="261"/>
    </row>
    <row r="2617" s="1" customFormat="1" ht="24" spans="1:15">
      <c r="A2617" s="239" t="s">
        <v>822</v>
      </c>
      <c r="B2617" s="234" t="s">
        <v>823</v>
      </c>
      <c r="C2617" s="234" t="s">
        <v>824</v>
      </c>
      <c r="D2617" s="234"/>
      <c r="E2617" s="234" t="s">
        <v>825</v>
      </c>
      <c r="F2617" s="234"/>
      <c r="G2617" s="234" t="s">
        <v>826</v>
      </c>
      <c r="H2617" s="234"/>
      <c r="I2617" s="234"/>
      <c r="J2617" s="234" t="s">
        <v>750</v>
      </c>
      <c r="K2617" s="234"/>
      <c r="L2617" s="234"/>
      <c r="M2617" s="234" t="s">
        <v>751</v>
      </c>
      <c r="N2617" s="234" t="s">
        <v>827</v>
      </c>
      <c r="O2617" s="234"/>
    </row>
    <row r="2618" s="1" customFormat="1" ht="24" spans="1:15">
      <c r="A2618" s="239"/>
      <c r="B2618" s="240" t="s">
        <v>828</v>
      </c>
      <c r="C2618" s="234" t="s">
        <v>829</v>
      </c>
      <c r="D2618" s="234"/>
      <c r="E2618" s="234"/>
      <c r="F2618" s="234"/>
      <c r="G2618" s="234"/>
      <c r="H2618" s="234"/>
      <c r="I2618" s="234"/>
      <c r="J2618" s="234" t="s">
        <v>754</v>
      </c>
      <c r="K2618" s="234"/>
      <c r="L2618" s="234"/>
      <c r="M2618" s="7" t="s">
        <v>1251</v>
      </c>
      <c r="N2618" s="7" t="s">
        <v>1355</v>
      </c>
      <c r="O2618" s="7"/>
    </row>
    <row r="2619" s="1" customFormat="1" ht="34" customHeight="1" spans="1:15">
      <c r="A2619" s="239"/>
      <c r="B2619" s="241"/>
      <c r="C2619" s="234"/>
      <c r="D2619" s="234"/>
      <c r="E2619" s="234"/>
      <c r="F2619" s="234"/>
      <c r="G2619" s="234"/>
      <c r="H2619" s="234"/>
      <c r="I2619" s="234"/>
      <c r="J2619" s="234"/>
      <c r="K2619" s="234"/>
      <c r="L2619" s="234"/>
      <c r="M2619" s="7" t="s">
        <v>1972</v>
      </c>
      <c r="N2619" s="7" t="s">
        <v>1973</v>
      </c>
      <c r="O2619" s="7"/>
    </row>
    <row r="2620" s="1" customFormat="1" ht="24" spans="1:15">
      <c r="A2620" s="239"/>
      <c r="B2620" s="241"/>
      <c r="C2620" s="234" t="s">
        <v>832</v>
      </c>
      <c r="D2620" s="234"/>
      <c r="E2620" s="234"/>
      <c r="F2620" s="234"/>
      <c r="G2620" s="234"/>
      <c r="H2620" s="234"/>
      <c r="I2620" s="234"/>
      <c r="J2620" s="234" t="s">
        <v>759</v>
      </c>
      <c r="K2620" s="234"/>
      <c r="L2620" s="234"/>
      <c r="M2620" s="7" t="s">
        <v>1400</v>
      </c>
      <c r="N2620" s="39">
        <v>1</v>
      </c>
      <c r="O2620" s="7"/>
    </row>
    <row r="2621" s="1" customFormat="1" spans="1:15">
      <c r="A2621" s="239"/>
      <c r="B2621" s="241"/>
      <c r="C2621" s="234"/>
      <c r="D2621" s="234"/>
      <c r="E2621" s="234"/>
      <c r="F2621" s="234"/>
      <c r="G2621" s="234"/>
      <c r="H2621" s="234"/>
      <c r="I2621" s="234"/>
      <c r="J2621" s="234"/>
      <c r="K2621" s="234"/>
      <c r="L2621" s="234"/>
      <c r="M2621" s="7"/>
      <c r="N2621" s="7"/>
      <c r="O2621" s="7"/>
    </row>
    <row r="2622" s="1" customFormat="1" spans="1:15">
      <c r="A2622" s="239"/>
      <c r="B2622" s="241"/>
      <c r="C2622" s="242" t="s">
        <v>834</v>
      </c>
      <c r="D2622" s="243"/>
      <c r="E2622" s="244"/>
      <c r="F2622" s="245"/>
      <c r="G2622" s="244"/>
      <c r="H2622" s="246"/>
      <c r="I2622" s="245"/>
      <c r="J2622" s="242" t="s">
        <v>762</v>
      </c>
      <c r="K2622" s="257"/>
      <c r="L2622" s="243"/>
      <c r="M2622" s="7" t="s">
        <v>866</v>
      </c>
      <c r="N2622" s="7" t="s">
        <v>902</v>
      </c>
      <c r="O2622" s="7"/>
    </row>
    <row r="2623" s="1" customFormat="1" spans="1:15">
      <c r="A2623" s="239"/>
      <c r="B2623" s="241"/>
      <c r="C2623" s="247"/>
      <c r="D2623" s="248"/>
      <c r="E2623" s="244"/>
      <c r="F2623" s="245"/>
      <c r="G2623" s="244"/>
      <c r="H2623" s="246"/>
      <c r="I2623" s="245"/>
      <c r="J2623" s="247"/>
      <c r="K2623" s="260"/>
      <c r="L2623" s="248"/>
      <c r="M2623" s="7"/>
      <c r="N2623" s="7"/>
      <c r="O2623" s="7"/>
    </row>
    <row r="2624" s="1" customFormat="1" ht="24" spans="1:15">
      <c r="A2624" s="239"/>
      <c r="B2624" s="241"/>
      <c r="C2624" s="234" t="s">
        <v>765</v>
      </c>
      <c r="D2624" s="234"/>
      <c r="E2624" s="234"/>
      <c r="F2624" s="234"/>
      <c r="G2624" s="234"/>
      <c r="H2624" s="234"/>
      <c r="I2624" s="234"/>
      <c r="J2624" s="234" t="s">
        <v>765</v>
      </c>
      <c r="K2624" s="234"/>
      <c r="L2624" s="234"/>
      <c r="M2624" s="7" t="s">
        <v>855</v>
      </c>
      <c r="N2624" s="262" t="s">
        <v>1065</v>
      </c>
      <c r="O2624" s="262"/>
    </row>
    <row r="2625" s="1" customFormat="1" spans="1:15">
      <c r="A2625" s="239"/>
      <c r="B2625" s="234" t="s">
        <v>770</v>
      </c>
      <c r="C2625" s="234" t="s">
        <v>838</v>
      </c>
      <c r="D2625" s="234"/>
      <c r="E2625" s="234"/>
      <c r="F2625" s="234"/>
      <c r="G2625" s="234"/>
      <c r="H2625" s="234"/>
      <c r="I2625" s="234"/>
      <c r="J2625" s="234" t="s">
        <v>838</v>
      </c>
      <c r="K2625" s="234"/>
      <c r="L2625" s="234"/>
      <c r="M2625" s="7" t="s">
        <v>1974</v>
      </c>
      <c r="N2625" s="7"/>
      <c r="O2625" s="7"/>
    </row>
    <row r="2626" s="1" customFormat="1" ht="36" spans="1:15">
      <c r="A2626" s="239"/>
      <c r="B2626" s="234"/>
      <c r="C2626" s="234" t="s">
        <v>841</v>
      </c>
      <c r="D2626" s="234"/>
      <c r="E2626" s="234"/>
      <c r="F2626" s="234"/>
      <c r="G2626" s="234"/>
      <c r="H2626" s="234"/>
      <c r="I2626" s="234"/>
      <c r="J2626" s="234" t="s">
        <v>841</v>
      </c>
      <c r="K2626" s="234"/>
      <c r="L2626" s="234"/>
      <c r="M2626" s="7" t="s">
        <v>1975</v>
      </c>
      <c r="N2626" s="7" t="s">
        <v>1976</v>
      </c>
      <c r="O2626" s="7"/>
    </row>
    <row r="2627" s="1" customFormat="1" spans="1:15">
      <c r="A2627" s="239"/>
      <c r="B2627" s="234"/>
      <c r="C2627" s="234" t="s">
        <v>844</v>
      </c>
      <c r="D2627" s="234"/>
      <c r="E2627" s="234"/>
      <c r="F2627" s="234"/>
      <c r="G2627" s="236"/>
      <c r="H2627" s="236"/>
      <c r="I2627" s="236"/>
      <c r="J2627" s="234" t="s">
        <v>844</v>
      </c>
      <c r="K2627" s="234"/>
      <c r="L2627" s="234"/>
      <c r="M2627" s="7"/>
      <c r="N2627" s="7"/>
      <c r="O2627" s="7"/>
    </row>
    <row r="2628" s="1" customFormat="1" spans="1:15">
      <c r="A2628" s="239"/>
      <c r="B2628" s="234"/>
      <c r="C2628" s="234" t="s">
        <v>845</v>
      </c>
      <c r="D2628" s="234"/>
      <c r="E2628" s="234"/>
      <c r="F2628" s="234"/>
      <c r="G2628" s="236"/>
      <c r="H2628" s="236"/>
      <c r="I2628" s="236"/>
      <c r="J2628" s="234" t="s">
        <v>845</v>
      </c>
      <c r="K2628" s="234"/>
      <c r="L2628" s="234"/>
      <c r="M2628" s="7"/>
      <c r="N2628" s="7"/>
      <c r="O2628" s="7"/>
    </row>
    <row r="2629" s="1" customFormat="1" ht="24" spans="1:15">
      <c r="A2629" s="239"/>
      <c r="B2629" s="234" t="s">
        <v>848</v>
      </c>
      <c r="C2629" s="234" t="s">
        <v>849</v>
      </c>
      <c r="D2629" s="234"/>
      <c r="E2629" s="234"/>
      <c r="F2629" s="234"/>
      <c r="G2629" s="236"/>
      <c r="H2629" s="236"/>
      <c r="I2629" s="236"/>
      <c r="J2629" s="234" t="s">
        <v>850</v>
      </c>
      <c r="K2629" s="234"/>
      <c r="L2629" s="234"/>
      <c r="M2629" s="7" t="s">
        <v>871</v>
      </c>
      <c r="N2629" s="7" t="s">
        <v>1977</v>
      </c>
      <c r="O2629" s="7"/>
    </row>
    <row r="2630" s="1" customFormat="1" spans="1:15">
      <c r="A2630" s="263" t="s">
        <v>1004</v>
      </c>
      <c r="B2630" s="263"/>
      <c r="C2630" s="263"/>
      <c r="D2630" s="263"/>
      <c r="E2630" s="263"/>
      <c r="F2630" s="263"/>
      <c r="G2630" s="263"/>
      <c r="H2630" s="263"/>
      <c r="I2630" s="263"/>
      <c r="J2630" s="263"/>
      <c r="K2630" s="263"/>
      <c r="L2630" s="263"/>
      <c r="M2630" s="263"/>
      <c r="N2630" s="263"/>
      <c r="O2630" s="263"/>
    </row>
    <row r="2631" s="1" customFormat="1" spans="1:15">
      <c r="A2631" s="264"/>
      <c r="B2631" s="264"/>
      <c r="C2631" s="264"/>
      <c r="D2631" s="264"/>
      <c r="E2631" s="264"/>
      <c r="F2631" s="264"/>
      <c r="G2631" s="264"/>
      <c r="H2631" s="264"/>
      <c r="I2631" s="264"/>
      <c r="J2631" s="264"/>
      <c r="K2631" s="264"/>
      <c r="L2631" s="264"/>
      <c r="M2631" s="264"/>
      <c r="N2631" s="264"/>
      <c r="O2631" s="264"/>
    </row>
    <row r="2632" s="1" customFormat="1" spans="1:15">
      <c r="A2632" s="265"/>
      <c r="B2632" s="265"/>
      <c r="C2632" s="265"/>
      <c r="D2632" s="265"/>
      <c r="E2632" s="265"/>
      <c r="F2632" s="265"/>
      <c r="G2632" s="265"/>
      <c r="H2632" s="265"/>
      <c r="I2632" s="265"/>
      <c r="J2632" s="265"/>
      <c r="K2632" s="265"/>
      <c r="L2632" s="265"/>
      <c r="M2632" s="265"/>
      <c r="N2632" s="265"/>
      <c r="O2632" s="265"/>
    </row>
    <row r="2633" s="1" customFormat="1" ht="21.6" spans="1:15">
      <c r="A2633" s="231" t="s">
        <v>1963</v>
      </c>
      <c r="B2633" s="231"/>
      <c r="C2633" s="231"/>
      <c r="D2633" s="231"/>
      <c r="E2633" s="231"/>
      <c r="F2633" s="231"/>
      <c r="G2633" s="231"/>
      <c r="H2633" s="231"/>
      <c r="I2633" s="231"/>
      <c r="J2633" s="231"/>
      <c r="K2633" s="231"/>
      <c r="L2633" s="231"/>
      <c r="M2633" s="231"/>
      <c r="N2633" s="231"/>
      <c r="O2633" s="231"/>
    </row>
    <row r="2634" s="1" customFormat="1" ht="36" customHeight="1" spans="1:15">
      <c r="A2634" s="232" t="s">
        <v>1964</v>
      </c>
      <c r="B2634" s="232"/>
      <c r="C2634" s="232"/>
      <c r="D2634" s="232"/>
      <c r="E2634" s="232"/>
      <c r="F2634" s="232"/>
      <c r="G2634" s="232"/>
      <c r="H2634" s="232"/>
      <c r="I2634" s="232"/>
      <c r="J2634" s="232"/>
      <c r="K2634" s="232"/>
      <c r="L2634" s="232"/>
      <c r="M2634" s="232"/>
      <c r="N2634" s="232"/>
      <c r="O2634" s="232"/>
    </row>
    <row r="2635" s="1" customFormat="1" spans="1:15">
      <c r="A2635" s="233" t="s">
        <v>707</v>
      </c>
      <c r="B2635" s="233"/>
      <c r="C2635" s="234" t="s">
        <v>790</v>
      </c>
      <c r="D2635" s="234"/>
      <c r="E2635" s="234"/>
      <c r="F2635" s="234"/>
      <c r="G2635" s="234"/>
      <c r="H2635" s="234"/>
      <c r="I2635" s="234"/>
      <c r="J2635" s="234"/>
      <c r="K2635" s="234"/>
      <c r="L2635" s="234"/>
      <c r="M2635" s="234"/>
      <c r="N2635" s="234"/>
      <c r="O2635" s="234"/>
    </row>
    <row r="2636" s="1" customFormat="1" spans="1:15">
      <c r="A2636" s="233" t="s">
        <v>791</v>
      </c>
      <c r="B2636" s="233"/>
      <c r="C2636" s="234" t="s">
        <v>1965</v>
      </c>
      <c r="D2636" s="234"/>
      <c r="E2636" s="234"/>
      <c r="F2636" s="234"/>
      <c r="G2636" s="234"/>
      <c r="H2636" s="234"/>
      <c r="I2636" s="251" t="s">
        <v>793</v>
      </c>
      <c r="J2636" s="252"/>
      <c r="K2636" s="253"/>
      <c r="L2636" s="234" t="s">
        <v>1966</v>
      </c>
      <c r="M2636" s="234"/>
      <c r="N2636" s="234"/>
      <c r="O2636" s="234"/>
    </row>
    <row r="2637" s="1" customFormat="1" spans="1:15">
      <c r="A2637" s="233"/>
      <c r="B2637" s="233"/>
      <c r="C2637" s="234"/>
      <c r="D2637" s="234"/>
      <c r="E2637" s="234"/>
      <c r="F2637" s="234"/>
      <c r="G2637" s="234"/>
      <c r="H2637" s="234"/>
      <c r="I2637" s="254"/>
      <c r="J2637" s="255"/>
      <c r="K2637" s="256"/>
      <c r="L2637" s="234"/>
      <c r="M2637" s="234"/>
      <c r="N2637" s="234"/>
      <c r="O2637" s="234"/>
    </row>
    <row r="2638" s="1" customFormat="1" spans="1:15">
      <c r="A2638" s="233" t="s">
        <v>795</v>
      </c>
      <c r="B2638" s="233"/>
      <c r="C2638" s="235" t="s">
        <v>796</v>
      </c>
      <c r="D2638" s="234"/>
      <c r="E2638" s="234"/>
      <c r="F2638" s="234"/>
      <c r="G2638" s="234"/>
      <c r="H2638" s="234"/>
      <c r="I2638" s="233" t="s">
        <v>797</v>
      </c>
      <c r="J2638" s="233"/>
      <c r="K2638" s="233"/>
      <c r="L2638" s="235" t="s">
        <v>798</v>
      </c>
      <c r="M2638" s="234"/>
      <c r="N2638" s="234"/>
      <c r="O2638" s="234"/>
    </row>
    <row r="2639" spans="1:15">
      <c r="A2639" s="233" t="s">
        <v>799</v>
      </c>
      <c r="B2639" s="233"/>
      <c r="C2639" s="43" t="s">
        <v>1967</v>
      </c>
      <c r="D2639" s="236"/>
      <c r="E2639" s="236"/>
      <c r="F2639" s="236"/>
      <c r="G2639" s="236"/>
      <c r="H2639" s="236"/>
      <c r="I2639" s="236"/>
      <c r="J2639" s="236"/>
      <c r="K2639" s="236"/>
      <c r="L2639" s="236"/>
      <c r="M2639" s="236"/>
      <c r="N2639" s="236"/>
      <c r="O2639" s="236"/>
    </row>
    <row r="2640" spans="1:15">
      <c r="A2640" s="233" t="s">
        <v>801</v>
      </c>
      <c r="B2640" s="233"/>
      <c r="C2640" s="236" t="s">
        <v>802</v>
      </c>
      <c r="D2640" s="236"/>
      <c r="E2640" s="236"/>
      <c r="F2640" s="236"/>
      <c r="G2640" s="236" t="s">
        <v>1978</v>
      </c>
      <c r="H2640" s="236"/>
      <c r="I2640" s="236"/>
      <c r="J2640" s="236"/>
      <c r="K2640" s="236"/>
      <c r="L2640" s="236"/>
      <c r="M2640" s="257" t="s">
        <v>804</v>
      </c>
      <c r="N2640" s="257"/>
      <c r="O2640" s="243"/>
    </row>
    <row r="2641" spans="1:15">
      <c r="A2641" s="233"/>
      <c r="B2641" s="233"/>
      <c r="C2641" s="236" t="s">
        <v>1968</v>
      </c>
      <c r="D2641" s="236"/>
      <c r="E2641" s="236"/>
      <c r="F2641" s="236"/>
      <c r="G2641" s="236" t="s">
        <v>1979</v>
      </c>
      <c r="H2641" s="236"/>
      <c r="I2641" s="236"/>
      <c r="J2641" s="236"/>
      <c r="K2641" s="236"/>
      <c r="L2641" s="236"/>
      <c r="M2641" s="258"/>
      <c r="N2641" s="258"/>
      <c r="O2641" s="259"/>
    </row>
    <row r="2642" spans="1:15">
      <c r="A2642" s="233"/>
      <c r="B2642" s="233"/>
      <c r="C2642" s="236" t="s">
        <v>1970</v>
      </c>
      <c r="D2642" s="236"/>
      <c r="E2642" s="236"/>
      <c r="F2642" s="236"/>
      <c r="G2642" s="236" t="s">
        <v>808</v>
      </c>
      <c r="H2642" s="236"/>
      <c r="I2642" s="236"/>
      <c r="J2642" s="236"/>
      <c r="K2642" s="236"/>
      <c r="L2642" s="236"/>
      <c r="M2642" s="258"/>
      <c r="N2642" s="258"/>
      <c r="O2642" s="259"/>
    </row>
    <row r="2643" spans="1:15">
      <c r="A2643" s="233"/>
      <c r="B2643" s="233"/>
      <c r="C2643" s="234" t="s">
        <v>809</v>
      </c>
      <c r="D2643" s="234"/>
      <c r="E2643" s="234"/>
      <c r="F2643" s="234"/>
      <c r="G2643" s="234"/>
      <c r="H2643" s="234"/>
      <c r="I2643" s="234"/>
      <c r="J2643" s="234"/>
      <c r="K2643" s="234"/>
      <c r="L2643" s="234"/>
      <c r="M2643" s="260"/>
      <c r="N2643" s="260"/>
      <c r="O2643" s="248"/>
    </row>
    <row r="2644" spans="1:15">
      <c r="A2644" s="237" t="s">
        <v>810</v>
      </c>
      <c r="B2644" s="234" t="s">
        <v>58</v>
      </c>
      <c r="C2644" s="234"/>
      <c r="D2644" s="234" t="s">
        <v>811</v>
      </c>
      <c r="E2644" s="234"/>
      <c r="F2644" s="234" t="s">
        <v>812</v>
      </c>
      <c r="G2644" s="234"/>
      <c r="H2644" s="234" t="s">
        <v>813</v>
      </c>
      <c r="I2644" s="234"/>
      <c r="J2644" s="234"/>
      <c r="K2644" s="242" t="s">
        <v>892</v>
      </c>
      <c r="L2644" s="257"/>
      <c r="M2644" s="257"/>
      <c r="N2644" s="243"/>
      <c r="O2644" s="234" t="s">
        <v>815</v>
      </c>
    </row>
    <row r="2645" spans="1:15">
      <c r="A2645" s="238"/>
      <c r="B2645" s="234"/>
      <c r="C2645" s="234"/>
      <c r="D2645" s="234"/>
      <c r="E2645" s="234"/>
      <c r="F2645" s="234"/>
      <c r="G2645" s="234"/>
      <c r="H2645" s="234"/>
      <c r="I2645" s="234"/>
      <c r="J2645" s="234"/>
      <c r="K2645" s="247"/>
      <c r="L2645" s="260"/>
      <c r="M2645" s="260"/>
      <c r="N2645" s="248"/>
      <c r="O2645" s="234"/>
    </row>
    <row r="2646" spans="1:15">
      <c r="A2646" s="233" t="s">
        <v>816</v>
      </c>
      <c r="B2646" s="234" t="s">
        <v>1980</v>
      </c>
      <c r="C2646" s="234"/>
      <c r="D2646" s="234" t="s">
        <v>1980</v>
      </c>
      <c r="E2646" s="234"/>
      <c r="F2646" s="234"/>
      <c r="G2646" s="234"/>
      <c r="H2646" s="234"/>
      <c r="I2646" s="234"/>
      <c r="J2646" s="234"/>
      <c r="K2646" s="234"/>
      <c r="L2646" s="234"/>
      <c r="M2646" s="234"/>
      <c r="N2646" s="234"/>
      <c r="O2646" s="234"/>
    </row>
    <row r="2647" spans="1:15">
      <c r="A2647" s="233" t="s">
        <v>818</v>
      </c>
      <c r="B2647" s="244" t="s">
        <v>819</v>
      </c>
      <c r="C2647" s="246"/>
      <c r="D2647" s="246"/>
      <c r="E2647" s="246"/>
      <c r="F2647" s="246"/>
      <c r="G2647" s="246"/>
      <c r="H2647" s="246"/>
      <c r="I2647" s="245"/>
      <c r="J2647" s="234" t="s">
        <v>820</v>
      </c>
      <c r="K2647" s="234"/>
      <c r="L2647" s="234"/>
      <c r="M2647" s="234"/>
      <c r="N2647" s="234"/>
      <c r="O2647" s="234"/>
    </row>
    <row r="2648" ht="27" customHeight="1" spans="1:15">
      <c r="A2648" s="233"/>
      <c r="B2648" s="244"/>
      <c r="C2648" s="246"/>
      <c r="D2648" s="246"/>
      <c r="E2648" s="246"/>
      <c r="F2648" s="246"/>
      <c r="G2648" s="246"/>
      <c r="H2648" s="246"/>
      <c r="I2648" s="245"/>
      <c r="J2648" s="236" t="s">
        <v>1981</v>
      </c>
      <c r="K2648" s="236"/>
      <c r="L2648" s="236"/>
      <c r="M2648" s="236"/>
      <c r="N2648" s="236"/>
      <c r="O2648" s="236"/>
    </row>
    <row r="2649" ht="24" spans="1:15">
      <c r="A2649" s="239" t="s">
        <v>822</v>
      </c>
      <c r="B2649" s="234" t="s">
        <v>823</v>
      </c>
      <c r="C2649" s="234" t="s">
        <v>824</v>
      </c>
      <c r="D2649" s="234"/>
      <c r="E2649" s="234" t="s">
        <v>825</v>
      </c>
      <c r="F2649" s="234"/>
      <c r="G2649" s="234" t="s">
        <v>826</v>
      </c>
      <c r="H2649" s="234"/>
      <c r="I2649" s="234"/>
      <c r="J2649" s="234" t="s">
        <v>750</v>
      </c>
      <c r="K2649" s="234"/>
      <c r="L2649" s="234"/>
      <c r="M2649" s="234" t="s">
        <v>751</v>
      </c>
      <c r="N2649" s="234" t="s">
        <v>827</v>
      </c>
      <c r="O2649" s="234"/>
    </row>
    <row r="2650" spans="1:15">
      <c r="A2650" s="239"/>
      <c r="B2650" s="240" t="s">
        <v>828</v>
      </c>
      <c r="C2650" s="234" t="s">
        <v>829</v>
      </c>
      <c r="D2650" s="234"/>
      <c r="E2650" s="234"/>
      <c r="F2650" s="234"/>
      <c r="G2650" s="234"/>
      <c r="H2650" s="234"/>
      <c r="I2650" s="234"/>
      <c r="J2650" s="234" t="s">
        <v>754</v>
      </c>
      <c r="K2650" s="234"/>
      <c r="L2650" s="234"/>
      <c r="M2650" s="7" t="s">
        <v>1909</v>
      </c>
      <c r="N2650" s="7" t="s">
        <v>1910</v>
      </c>
      <c r="O2650" s="7"/>
    </row>
    <row r="2651" spans="1:15">
      <c r="A2651" s="239"/>
      <c r="B2651" s="241"/>
      <c r="C2651" s="234"/>
      <c r="D2651" s="234"/>
      <c r="E2651" s="234"/>
      <c r="F2651" s="234"/>
      <c r="G2651" s="234"/>
      <c r="H2651" s="234"/>
      <c r="I2651" s="234"/>
      <c r="J2651" s="234" t="s">
        <v>759</v>
      </c>
      <c r="K2651" s="234"/>
      <c r="L2651" s="234"/>
      <c r="M2651" s="131" t="s">
        <v>833</v>
      </c>
      <c r="N2651" s="35">
        <v>0</v>
      </c>
      <c r="O2651" s="34"/>
    </row>
    <row r="2652" ht="24" spans="1:15">
      <c r="A2652" s="239"/>
      <c r="B2652" s="241"/>
      <c r="C2652" s="242" t="s">
        <v>834</v>
      </c>
      <c r="D2652" s="243"/>
      <c r="E2652" s="244"/>
      <c r="F2652" s="245"/>
      <c r="G2652" s="244"/>
      <c r="H2652" s="246"/>
      <c r="I2652" s="245"/>
      <c r="J2652" s="242" t="s">
        <v>762</v>
      </c>
      <c r="K2652" s="257"/>
      <c r="L2652" s="243"/>
      <c r="M2652" s="7" t="s">
        <v>1982</v>
      </c>
      <c r="N2652" s="168" t="s">
        <v>1441</v>
      </c>
      <c r="O2652" s="7"/>
    </row>
    <row r="2653" ht="25" customHeight="1" spans="1:15">
      <c r="A2653" s="239"/>
      <c r="B2653" s="266"/>
      <c r="C2653" s="234"/>
      <c r="D2653" s="234"/>
      <c r="E2653" s="234"/>
      <c r="F2653" s="234"/>
      <c r="G2653" s="234"/>
      <c r="H2653" s="234"/>
      <c r="I2653" s="234"/>
      <c r="J2653" s="234" t="s">
        <v>765</v>
      </c>
      <c r="K2653" s="234"/>
      <c r="L2653" s="234"/>
      <c r="M2653" s="7" t="s">
        <v>1983</v>
      </c>
      <c r="N2653" s="48" t="s">
        <v>1980</v>
      </c>
      <c r="O2653" s="49"/>
    </row>
    <row r="2654" ht="24" spans="1:15">
      <c r="A2654" s="239"/>
      <c r="B2654" s="234" t="s">
        <v>770</v>
      </c>
      <c r="C2654" s="234" t="s">
        <v>838</v>
      </c>
      <c r="D2654" s="234"/>
      <c r="E2654" s="234"/>
      <c r="F2654" s="234"/>
      <c r="G2654" s="234"/>
      <c r="H2654" s="234"/>
      <c r="I2654" s="234"/>
      <c r="J2654" s="234" t="s">
        <v>838</v>
      </c>
      <c r="K2654" s="234"/>
      <c r="L2654" s="234"/>
      <c r="M2654" s="7" t="s">
        <v>1984</v>
      </c>
      <c r="N2654" s="7" t="s">
        <v>1985</v>
      </c>
      <c r="O2654" s="7"/>
    </row>
    <row r="2655" ht="24" spans="1:15">
      <c r="A2655" s="239"/>
      <c r="B2655" s="234"/>
      <c r="C2655" s="234" t="s">
        <v>841</v>
      </c>
      <c r="D2655" s="234"/>
      <c r="E2655" s="234"/>
      <c r="F2655" s="234"/>
      <c r="G2655" s="234"/>
      <c r="H2655" s="234"/>
      <c r="I2655" s="234"/>
      <c r="J2655" s="234" t="s">
        <v>841</v>
      </c>
      <c r="K2655" s="234"/>
      <c r="L2655" s="234"/>
      <c r="M2655" s="7" t="s">
        <v>1986</v>
      </c>
      <c r="N2655" s="7" t="s">
        <v>1987</v>
      </c>
      <c r="O2655" s="7"/>
    </row>
    <row r="2656" spans="1:15">
      <c r="A2656" s="239"/>
      <c r="B2656" s="234"/>
      <c r="C2656" s="234" t="s">
        <v>844</v>
      </c>
      <c r="D2656" s="234"/>
      <c r="E2656" s="234"/>
      <c r="F2656" s="234"/>
      <c r="G2656" s="236"/>
      <c r="H2656" s="236"/>
      <c r="I2656" s="236"/>
      <c r="J2656" s="234" t="s">
        <v>844</v>
      </c>
      <c r="K2656" s="234"/>
      <c r="L2656" s="234"/>
      <c r="M2656" s="7"/>
      <c r="N2656" s="7"/>
      <c r="O2656" s="7"/>
    </row>
    <row r="2657" ht="29" customHeight="1" spans="1:15">
      <c r="A2657" s="239"/>
      <c r="B2657" s="234"/>
      <c r="C2657" s="234" t="s">
        <v>845</v>
      </c>
      <c r="D2657" s="234"/>
      <c r="E2657" s="234"/>
      <c r="F2657" s="234"/>
      <c r="G2657" s="236"/>
      <c r="H2657" s="236"/>
      <c r="I2657" s="236"/>
      <c r="J2657" s="234" t="s">
        <v>845</v>
      </c>
      <c r="K2657" s="234"/>
      <c r="L2657" s="234"/>
      <c r="M2657" s="7" t="s">
        <v>1713</v>
      </c>
      <c r="N2657" s="34" t="s">
        <v>1458</v>
      </c>
      <c r="O2657" s="34"/>
    </row>
    <row r="2658" ht="24" spans="1:15">
      <c r="A2658" s="239"/>
      <c r="B2658" s="234" t="s">
        <v>848</v>
      </c>
      <c r="C2658" s="234" t="s">
        <v>849</v>
      </c>
      <c r="D2658" s="234"/>
      <c r="E2658" s="234"/>
      <c r="F2658" s="234"/>
      <c r="G2658" s="236"/>
      <c r="H2658" s="236"/>
      <c r="I2658" s="236"/>
      <c r="J2658" s="234" t="s">
        <v>850</v>
      </c>
      <c r="K2658" s="234"/>
      <c r="L2658" s="234"/>
      <c r="M2658" s="7" t="s">
        <v>1459</v>
      </c>
      <c r="N2658" s="7" t="s">
        <v>843</v>
      </c>
      <c r="O2658" s="7"/>
    </row>
    <row r="2659" ht="17" customHeight="1" spans="1:15">
      <c r="A2659" s="263" t="s">
        <v>1004</v>
      </c>
      <c r="B2659" s="263"/>
      <c r="C2659" s="263"/>
      <c r="D2659" s="263"/>
      <c r="E2659" s="263"/>
      <c r="F2659" s="263"/>
      <c r="G2659" s="263"/>
      <c r="H2659" s="263"/>
      <c r="I2659" s="263"/>
      <c r="J2659" s="263"/>
      <c r="K2659" s="263"/>
      <c r="L2659" s="263"/>
      <c r="M2659" s="263"/>
      <c r="N2659" s="263"/>
      <c r="O2659" s="263"/>
    </row>
    <row r="2660" spans="1:15">
      <c r="A2660" s="68"/>
      <c r="B2660" s="68"/>
      <c r="C2660" s="68"/>
      <c r="D2660" s="68"/>
      <c r="E2660" s="68"/>
      <c r="F2660" s="68"/>
      <c r="G2660" s="68"/>
      <c r="H2660" s="68"/>
      <c r="I2660" s="68"/>
      <c r="J2660" s="68"/>
      <c r="K2660" s="68"/>
      <c r="L2660" s="68"/>
      <c r="M2660" s="68"/>
      <c r="N2660" s="68"/>
      <c r="O2660" s="68"/>
    </row>
    <row r="2662" spans="1:15">
      <c r="A2662" s="68"/>
      <c r="B2662" s="68"/>
      <c r="C2662" s="68"/>
      <c r="D2662" s="68"/>
      <c r="E2662" s="68"/>
      <c r="F2662" s="68"/>
      <c r="G2662" s="68"/>
      <c r="H2662" s="68"/>
      <c r="I2662" s="68"/>
      <c r="J2662" s="68"/>
      <c r="K2662" s="68"/>
      <c r="L2662" s="68"/>
      <c r="M2662" s="68"/>
      <c r="N2662" s="68"/>
      <c r="O2662" s="68"/>
    </row>
    <row r="2663" ht="21.6" spans="1:15">
      <c r="A2663" s="3" t="s">
        <v>788</v>
      </c>
      <c r="B2663" s="3"/>
      <c r="C2663" s="3"/>
      <c r="D2663" s="3"/>
      <c r="E2663" s="3"/>
      <c r="F2663" s="3"/>
      <c r="G2663" s="3"/>
      <c r="H2663" s="3"/>
      <c r="I2663" s="3"/>
      <c r="J2663" s="3"/>
      <c r="K2663" s="3"/>
      <c r="L2663" s="3"/>
      <c r="M2663" s="3"/>
      <c r="N2663" s="3"/>
      <c r="O2663" s="3"/>
    </row>
    <row r="2664" spans="1:15">
      <c r="A2664" s="4" t="s">
        <v>1988</v>
      </c>
      <c r="B2664" s="4"/>
      <c r="C2664" s="4"/>
      <c r="D2664" s="4"/>
      <c r="E2664" s="4"/>
      <c r="F2664" s="4"/>
      <c r="G2664" s="4"/>
      <c r="H2664" s="4"/>
      <c r="I2664" s="4"/>
      <c r="J2664" s="4"/>
      <c r="K2664" s="4"/>
      <c r="L2664" s="4"/>
      <c r="M2664" s="4"/>
      <c r="N2664" s="4"/>
      <c r="O2664" s="4"/>
    </row>
    <row r="2665" spans="1:15">
      <c r="A2665" s="5" t="s">
        <v>707</v>
      </c>
      <c r="B2665" s="5"/>
      <c r="C2665" s="6" t="s">
        <v>1989</v>
      </c>
      <c r="D2665" s="6"/>
      <c r="E2665" s="6"/>
      <c r="F2665" s="6"/>
      <c r="G2665" s="6"/>
      <c r="H2665" s="6"/>
      <c r="I2665" s="6"/>
      <c r="J2665" s="6"/>
      <c r="K2665" s="6"/>
      <c r="L2665" s="6"/>
      <c r="M2665" s="6"/>
      <c r="N2665" s="6"/>
      <c r="O2665" s="6"/>
    </row>
    <row r="2666" spans="1:15">
      <c r="A2666" s="5" t="s">
        <v>791</v>
      </c>
      <c r="B2666" s="5"/>
      <c r="C2666" s="6" t="s">
        <v>1990</v>
      </c>
      <c r="D2666" s="6"/>
      <c r="E2666" s="6"/>
      <c r="F2666" s="6"/>
      <c r="G2666" s="6"/>
      <c r="H2666" s="6"/>
      <c r="I2666" s="23" t="s">
        <v>793</v>
      </c>
      <c r="J2666" s="24"/>
      <c r="K2666" s="25"/>
      <c r="L2666" s="6" t="s">
        <v>1991</v>
      </c>
      <c r="M2666" s="6"/>
      <c r="N2666" s="6"/>
      <c r="O2666" s="6"/>
    </row>
    <row r="2667" spans="1:15">
      <c r="A2667" s="5"/>
      <c r="B2667" s="5"/>
      <c r="C2667" s="6"/>
      <c r="D2667" s="6"/>
      <c r="E2667" s="6"/>
      <c r="F2667" s="6"/>
      <c r="G2667" s="6"/>
      <c r="H2667" s="6"/>
      <c r="I2667" s="26"/>
      <c r="J2667" s="27"/>
      <c r="K2667" s="28"/>
      <c r="L2667" s="6"/>
      <c r="M2667" s="6"/>
      <c r="N2667" s="6"/>
      <c r="O2667" s="6"/>
    </row>
    <row r="2668" spans="1:15">
      <c r="A2668" s="5" t="s">
        <v>795</v>
      </c>
      <c r="B2668" s="5"/>
      <c r="C2668" s="6" t="s">
        <v>796</v>
      </c>
      <c r="D2668" s="6"/>
      <c r="E2668" s="6"/>
      <c r="F2668" s="6"/>
      <c r="G2668" s="6"/>
      <c r="H2668" s="6"/>
      <c r="I2668" s="5" t="s">
        <v>797</v>
      </c>
      <c r="J2668" s="5"/>
      <c r="K2668" s="5"/>
      <c r="L2668" s="6" t="s">
        <v>798</v>
      </c>
      <c r="M2668" s="6"/>
      <c r="N2668" s="6"/>
      <c r="O2668" s="6"/>
    </row>
    <row r="2669" spans="1:15">
      <c r="A2669" s="5" t="s">
        <v>799</v>
      </c>
      <c r="B2669" s="5"/>
      <c r="C2669" s="7" t="s">
        <v>800</v>
      </c>
      <c r="D2669" s="7"/>
      <c r="E2669" s="7"/>
      <c r="F2669" s="7"/>
      <c r="G2669" s="7"/>
      <c r="H2669" s="7"/>
      <c r="I2669" s="7"/>
      <c r="J2669" s="7"/>
      <c r="K2669" s="7"/>
      <c r="L2669" s="7"/>
      <c r="M2669" s="7"/>
      <c r="N2669" s="7"/>
      <c r="O2669" s="7"/>
    </row>
    <row r="2670" spans="1:15">
      <c r="A2670" s="5" t="s">
        <v>801</v>
      </c>
      <c r="B2670" s="5"/>
      <c r="C2670" s="7" t="s">
        <v>802</v>
      </c>
      <c r="D2670" s="7"/>
      <c r="E2670" s="7"/>
      <c r="F2670" s="7"/>
      <c r="G2670" s="7" t="s">
        <v>890</v>
      </c>
      <c r="H2670" s="7"/>
      <c r="I2670" s="7"/>
      <c r="J2670" s="7"/>
      <c r="K2670" s="7"/>
      <c r="L2670" s="7"/>
      <c r="M2670" s="29" t="s">
        <v>804</v>
      </c>
      <c r="N2670" s="29"/>
      <c r="O2670" s="14"/>
    </row>
    <row r="2671" spans="1:15">
      <c r="A2671" s="5"/>
      <c r="B2671" s="5"/>
      <c r="C2671" s="7" t="s">
        <v>805</v>
      </c>
      <c r="D2671" s="7"/>
      <c r="E2671" s="7"/>
      <c r="F2671" s="7"/>
      <c r="G2671" s="7" t="s">
        <v>1992</v>
      </c>
      <c r="H2671" s="7"/>
      <c r="I2671" s="7"/>
      <c r="J2671" s="7"/>
      <c r="K2671" s="7"/>
      <c r="L2671" s="7"/>
      <c r="M2671" s="30"/>
      <c r="N2671" s="30"/>
      <c r="O2671" s="31"/>
    </row>
    <row r="2672" spans="1:15">
      <c r="A2672" s="5"/>
      <c r="B2672" s="5"/>
      <c r="C2672" s="7" t="s">
        <v>807</v>
      </c>
      <c r="D2672" s="7"/>
      <c r="E2672" s="7"/>
      <c r="F2672" s="7"/>
      <c r="G2672" s="7" t="s">
        <v>808</v>
      </c>
      <c r="H2672" s="7"/>
      <c r="I2672" s="7"/>
      <c r="J2672" s="7"/>
      <c r="K2672" s="7"/>
      <c r="L2672" s="7"/>
      <c r="M2672" s="30"/>
      <c r="N2672" s="30"/>
      <c r="O2672" s="31"/>
    </row>
    <row r="2673" spans="1:15">
      <c r="A2673" s="5"/>
      <c r="B2673" s="5"/>
      <c r="C2673" s="6" t="s">
        <v>1993</v>
      </c>
      <c r="D2673" s="6"/>
      <c r="E2673" s="6"/>
      <c r="F2673" s="6"/>
      <c r="G2673" s="6"/>
      <c r="H2673" s="6"/>
      <c r="I2673" s="6"/>
      <c r="J2673" s="6"/>
      <c r="K2673" s="6"/>
      <c r="L2673" s="6"/>
      <c r="M2673" s="32"/>
      <c r="N2673" s="32"/>
      <c r="O2673" s="19"/>
    </row>
    <row r="2674" spans="1:15">
      <c r="A2674" s="8" t="s">
        <v>810</v>
      </c>
      <c r="B2674" s="6" t="s">
        <v>58</v>
      </c>
      <c r="C2674" s="6"/>
      <c r="D2674" s="6" t="s">
        <v>811</v>
      </c>
      <c r="E2674" s="6"/>
      <c r="F2674" s="6" t="s">
        <v>812</v>
      </c>
      <c r="G2674" s="6"/>
      <c r="H2674" s="6" t="s">
        <v>813</v>
      </c>
      <c r="I2674" s="6"/>
      <c r="J2674" s="6"/>
      <c r="K2674" s="13" t="s">
        <v>814</v>
      </c>
      <c r="L2674" s="29"/>
      <c r="M2674" s="29"/>
      <c r="N2674" s="14"/>
      <c r="O2674" s="6" t="s">
        <v>815</v>
      </c>
    </row>
    <row r="2675" spans="1:15">
      <c r="A2675" s="9"/>
      <c r="B2675" s="6"/>
      <c r="C2675" s="6"/>
      <c r="D2675" s="6"/>
      <c r="E2675" s="6"/>
      <c r="F2675" s="6"/>
      <c r="G2675" s="6"/>
      <c r="H2675" s="6"/>
      <c r="I2675" s="6"/>
      <c r="J2675" s="6"/>
      <c r="K2675" s="18"/>
      <c r="L2675" s="32"/>
      <c r="M2675" s="32"/>
      <c r="N2675" s="19"/>
      <c r="O2675" s="6"/>
    </row>
    <row r="2676" spans="1:15">
      <c r="A2676" s="5" t="s">
        <v>816</v>
      </c>
      <c r="B2676" s="6" t="s">
        <v>1994</v>
      </c>
      <c r="C2676" s="6"/>
      <c r="D2676" s="6" t="s">
        <v>1994</v>
      </c>
      <c r="E2676" s="6"/>
      <c r="F2676" s="6" t="s">
        <v>2</v>
      </c>
      <c r="G2676" s="6"/>
      <c r="H2676" s="6"/>
      <c r="I2676" s="6"/>
      <c r="J2676" s="6"/>
      <c r="K2676" s="6"/>
      <c r="L2676" s="6"/>
      <c r="M2676" s="6"/>
      <c r="N2676" s="6"/>
      <c r="O2676" s="6"/>
    </row>
    <row r="2677" spans="1:15">
      <c r="A2677" s="5" t="s">
        <v>818</v>
      </c>
      <c r="B2677" s="6" t="s">
        <v>819</v>
      </c>
      <c r="C2677" s="6"/>
      <c r="D2677" s="6"/>
      <c r="E2677" s="6"/>
      <c r="F2677" s="6"/>
      <c r="G2677" s="6"/>
      <c r="H2677" s="6"/>
      <c r="I2677" s="6"/>
      <c r="J2677" s="6" t="s">
        <v>820</v>
      </c>
      <c r="K2677" s="6"/>
      <c r="L2677" s="6"/>
      <c r="M2677" s="6"/>
      <c r="N2677" s="6"/>
      <c r="O2677" s="6"/>
    </row>
    <row r="2678" spans="1:15">
      <c r="A2678" s="5"/>
      <c r="B2678" s="7"/>
      <c r="C2678" s="7"/>
      <c r="D2678" s="7"/>
      <c r="E2678" s="7"/>
      <c r="F2678" s="7"/>
      <c r="G2678" s="7"/>
      <c r="H2678" s="7"/>
      <c r="I2678" s="7"/>
      <c r="J2678" s="7" t="s">
        <v>1995</v>
      </c>
      <c r="K2678" s="7"/>
      <c r="L2678" s="7"/>
      <c r="M2678" s="7"/>
      <c r="N2678" s="7"/>
      <c r="O2678" s="7"/>
    </row>
    <row r="2679" ht="24" spans="1:15">
      <c r="A2679" s="10" t="s">
        <v>822</v>
      </c>
      <c r="B2679" s="6" t="s">
        <v>823</v>
      </c>
      <c r="C2679" s="6" t="s">
        <v>824</v>
      </c>
      <c r="D2679" s="6"/>
      <c r="E2679" s="6" t="s">
        <v>825</v>
      </c>
      <c r="F2679" s="6"/>
      <c r="G2679" s="6" t="s">
        <v>826</v>
      </c>
      <c r="H2679" s="6"/>
      <c r="I2679" s="6"/>
      <c r="J2679" s="6" t="s">
        <v>750</v>
      </c>
      <c r="K2679" s="6"/>
      <c r="L2679" s="6"/>
      <c r="M2679" s="6" t="s">
        <v>751</v>
      </c>
      <c r="N2679" s="6" t="s">
        <v>827</v>
      </c>
      <c r="O2679" s="6"/>
    </row>
    <row r="2680" ht="24" spans="1:15">
      <c r="A2680" s="10"/>
      <c r="B2680" s="11" t="s">
        <v>828</v>
      </c>
      <c r="C2680" s="6" t="s">
        <v>829</v>
      </c>
      <c r="D2680" s="6"/>
      <c r="E2680" s="6"/>
      <c r="F2680" s="6"/>
      <c r="G2680" s="6"/>
      <c r="H2680" s="6"/>
      <c r="I2680" s="6"/>
      <c r="J2680" s="6" t="s">
        <v>754</v>
      </c>
      <c r="K2680" s="6"/>
      <c r="L2680" s="6"/>
      <c r="M2680" s="33" t="s">
        <v>1996</v>
      </c>
      <c r="N2680" s="33" t="s">
        <v>1997</v>
      </c>
      <c r="O2680" s="33"/>
    </row>
    <row r="2681" ht="24" spans="1:15">
      <c r="A2681" s="10"/>
      <c r="B2681" s="12"/>
      <c r="C2681" s="6"/>
      <c r="D2681" s="6"/>
      <c r="E2681" s="6"/>
      <c r="F2681" s="6"/>
      <c r="G2681" s="6"/>
      <c r="H2681" s="6"/>
      <c r="I2681" s="6"/>
      <c r="J2681" s="6"/>
      <c r="K2681" s="6"/>
      <c r="L2681" s="6"/>
      <c r="M2681" s="33" t="s">
        <v>1998</v>
      </c>
      <c r="N2681" s="33" t="s">
        <v>1999</v>
      </c>
      <c r="O2681" s="33"/>
    </row>
    <row r="2682" ht="24" spans="1:15">
      <c r="A2682" s="10"/>
      <c r="B2682" s="12"/>
      <c r="C2682" s="6" t="s">
        <v>832</v>
      </c>
      <c r="D2682" s="6"/>
      <c r="E2682" s="6"/>
      <c r="F2682" s="6"/>
      <c r="G2682" s="6"/>
      <c r="H2682" s="6"/>
      <c r="I2682" s="6"/>
      <c r="J2682" s="6" t="s">
        <v>759</v>
      </c>
      <c r="K2682" s="6"/>
      <c r="L2682" s="6"/>
      <c r="M2682" s="33" t="s">
        <v>2000</v>
      </c>
      <c r="N2682" s="7" t="s">
        <v>2001</v>
      </c>
      <c r="O2682" s="7"/>
    </row>
    <row r="2683" spans="1:15">
      <c r="A2683" s="10"/>
      <c r="B2683" s="12"/>
      <c r="C2683" s="6"/>
      <c r="D2683" s="6"/>
      <c r="E2683" s="6"/>
      <c r="F2683" s="6"/>
      <c r="G2683" s="6"/>
      <c r="H2683" s="6"/>
      <c r="I2683" s="6"/>
      <c r="J2683" s="6"/>
      <c r="K2683" s="6"/>
      <c r="L2683" s="6"/>
      <c r="M2683" s="33"/>
      <c r="N2683" s="7"/>
      <c r="O2683" s="7"/>
    </row>
    <row r="2684" ht="24" spans="1:15">
      <c r="A2684" s="10"/>
      <c r="B2684" s="12"/>
      <c r="C2684" s="13" t="s">
        <v>834</v>
      </c>
      <c r="D2684" s="14"/>
      <c r="E2684" s="15"/>
      <c r="F2684" s="16"/>
      <c r="G2684" s="15"/>
      <c r="H2684" s="17"/>
      <c r="I2684" s="16"/>
      <c r="J2684" s="13" t="s">
        <v>762</v>
      </c>
      <c r="K2684" s="29"/>
      <c r="L2684" s="14"/>
      <c r="M2684" s="33" t="s">
        <v>952</v>
      </c>
      <c r="N2684" s="7" t="s">
        <v>902</v>
      </c>
      <c r="O2684" s="7"/>
    </row>
    <row r="2685" spans="1:15">
      <c r="A2685" s="10"/>
      <c r="B2685" s="12"/>
      <c r="C2685" s="18"/>
      <c r="D2685" s="19"/>
      <c r="E2685" s="15"/>
      <c r="F2685" s="16"/>
      <c r="G2685" s="15"/>
      <c r="H2685" s="17"/>
      <c r="I2685" s="16"/>
      <c r="J2685" s="18"/>
      <c r="K2685" s="32"/>
      <c r="L2685" s="19"/>
      <c r="M2685" s="6"/>
      <c r="N2685" s="15"/>
      <c r="O2685" s="16"/>
    </row>
    <row r="2686" ht="24" spans="1:15">
      <c r="A2686" s="10"/>
      <c r="B2686" s="12"/>
      <c r="C2686" s="6" t="s">
        <v>765</v>
      </c>
      <c r="D2686" s="6"/>
      <c r="E2686" s="6"/>
      <c r="F2686" s="6"/>
      <c r="G2686" s="6"/>
      <c r="H2686" s="6"/>
      <c r="I2686" s="6"/>
      <c r="J2686" s="6" t="s">
        <v>765</v>
      </c>
      <c r="K2686" s="6"/>
      <c r="L2686" s="6"/>
      <c r="M2686" s="33" t="s">
        <v>2002</v>
      </c>
      <c r="N2686" s="7" t="s">
        <v>1274</v>
      </c>
      <c r="O2686" s="7"/>
    </row>
    <row r="2687" spans="1:15">
      <c r="A2687" s="10"/>
      <c r="B2687" s="20"/>
      <c r="C2687" s="6"/>
      <c r="D2687" s="6"/>
      <c r="E2687" s="6"/>
      <c r="F2687" s="6"/>
      <c r="G2687" s="6"/>
      <c r="H2687" s="6"/>
      <c r="I2687" s="6"/>
      <c r="J2687" s="6"/>
      <c r="K2687" s="6"/>
      <c r="L2687" s="6"/>
      <c r="M2687" s="33"/>
      <c r="N2687" s="7"/>
      <c r="O2687" s="7"/>
    </row>
    <row r="2688" ht="24" spans="1:15">
      <c r="A2688" s="10"/>
      <c r="B2688" s="6" t="s">
        <v>770</v>
      </c>
      <c r="C2688" s="6" t="s">
        <v>838</v>
      </c>
      <c r="D2688" s="6"/>
      <c r="E2688" s="6"/>
      <c r="F2688" s="6"/>
      <c r="G2688" s="6"/>
      <c r="H2688" s="6"/>
      <c r="I2688" s="6"/>
      <c r="J2688" s="6" t="s">
        <v>838</v>
      </c>
      <c r="K2688" s="6"/>
      <c r="L2688" s="6"/>
      <c r="M2688" s="92" t="s">
        <v>2003</v>
      </c>
      <c r="N2688" s="7" t="s">
        <v>2004</v>
      </c>
      <c r="O2688" s="7"/>
    </row>
    <row r="2689" ht="24" spans="1:15">
      <c r="A2689" s="10"/>
      <c r="B2689" s="6"/>
      <c r="C2689" s="6" t="s">
        <v>841</v>
      </c>
      <c r="D2689" s="6"/>
      <c r="E2689" s="6"/>
      <c r="F2689" s="6"/>
      <c r="G2689" s="6"/>
      <c r="H2689" s="6"/>
      <c r="I2689" s="6"/>
      <c r="J2689" s="6" t="s">
        <v>841</v>
      </c>
      <c r="K2689" s="6"/>
      <c r="L2689" s="6"/>
      <c r="M2689" s="92" t="s">
        <v>2005</v>
      </c>
      <c r="N2689" s="7" t="s">
        <v>2006</v>
      </c>
      <c r="O2689" s="7"/>
    </row>
    <row r="2690" spans="1:15">
      <c r="A2690" s="10"/>
      <c r="B2690" s="6"/>
      <c r="C2690" s="6" t="s">
        <v>844</v>
      </c>
      <c r="D2690" s="6"/>
      <c r="E2690" s="6"/>
      <c r="F2690" s="6"/>
      <c r="G2690" s="7"/>
      <c r="H2690" s="7"/>
      <c r="I2690" s="7"/>
      <c r="J2690" s="6" t="s">
        <v>844</v>
      </c>
      <c r="K2690" s="6"/>
      <c r="L2690" s="6"/>
      <c r="M2690" s="33"/>
      <c r="N2690" s="7"/>
      <c r="O2690" s="7"/>
    </row>
    <row r="2691" spans="1:15">
      <c r="A2691" s="10"/>
      <c r="B2691" s="6"/>
      <c r="C2691" s="6" t="s">
        <v>845</v>
      </c>
      <c r="D2691" s="6"/>
      <c r="E2691" s="6"/>
      <c r="F2691" s="6"/>
      <c r="G2691" s="7"/>
      <c r="H2691" s="7"/>
      <c r="I2691" s="7"/>
      <c r="J2691" s="6" t="s">
        <v>845</v>
      </c>
      <c r="K2691" s="6"/>
      <c r="L2691" s="6"/>
      <c r="M2691" s="33"/>
      <c r="N2691" s="7"/>
      <c r="O2691" s="7"/>
    </row>
    <row r="2692" ht="24" spans="1:15">
      <c r="A2692" s="10"/>
      <c r="B2692" s="6" t="s">
        <v>848</v>
      </c>
      <c r="C2692" s="6" t="s">
        <v>849</v>
      </c>
      <c r="D2692" s="6"/>
      <c r="E2692" s="6"/>
      <c r="F2692" s="6"/>
      <c r="G2692" s="7"/>
      <c r="H2692" s="7"/>
      <c r="I2692" s="7"/>
      <c r="J2692" s="6" t="s">
        <v>850</v>
      </c>
      <c r="K2692" s="6"/>
      <c r="L2692" s="6"/>
      <c r="M2692" s="33" t="s">
        <v>2007</v>
      </c>
      <c r="N2692" s="7" t="s">
        <v>843</v>
      </c>
      <c r="O2692" s="7"/>
    </row>
    <row r="2693" spans="1:15">
      <c r="A2693" s="21" t="s">
        <v>2008</v>
      </c>
      <c r="B2693" s="21"/>
      <c r="C2693" s="21"/>
      <c r="D2693" s="21"/>
      <c r="E2693" s="21"/>
      <c r="F2693" s="21"/>
      <c r="G2693" s="21"/>
      <c r="H2693" s="21"/>
      <c r="I2693" s="21"/>
      <c r="J2693" s="21"/>
      <c r="K2693" s="21"/>
      <c r="L2693" s="21"/>
      <c r="M2693" s="21"/>
      <c r="N2693" s="21"/>
      <c r="O2693" s="21"/>
    </row>
    <row r="2694" ht="24" customHeight="1" spans="1:15">
      <c r="A2694" s="68"/>
      <c r="B2694" s="68"/>
      <c r="C2694" s="68"/>
      <c r="D2694" s="68"/>
      <c r="E2694" s="68"/>
      <c r="F2694" s="68"/>
      <c r="G2694" s="68"/>
      <c r="H2694" s="68"/>
      <c r="I2694" s="68"/>
      <c r="J2694" s="68"/>
      <c r="K2694" s="68"/>
      <c r="L2694" s="68"/>
      <c r="M2694" s="68"/>
      <c r="N2694" s="68"/>
      <c r="O2694" s="68"/>
    </row>
    <row r="2695" ht="27" customHeight="1"/>
    <row r="2696" spans="1:15">
      <c r="A2696" s="51"/>
      <c r="B2696" s="51"/>
      <c r="C2696" s="51"/>
      <c r="D2696" s="51"/>
      <c r="E2696" s="51"/>
      <c r="F2696" s="51"/>
      <c r="G2696" s="51"/>
      <c r="H2696" s="51"/>
      <c r="I2696" s="51"/>
      <c r="J2696" s="51"/>
      <c r="K2696" s="51"/>
      <c r="L2696" s="51"/>
      <c r="M2696" s="51"/>
      <c r="N2696" s="51"/>
      <c r="O2696" s="51"/>
    </row>
    <row r="2697" ht="21.6" spans="1:15">
      <c r="A2697" s="3" t="s">
        <v>788</v>
      </c>
      <c r="B2697" s="3"/>
      <c r="C2697" s="3"/>
      <c r="D2697" s="3"/>
      <c r="E2697" s="3"/>
      <c r="F2697" s="3"/>
      <c r="G2697" s="3"/>
      <c r="H2697" s="3"/>
      <c r="I2697" s="3"/>
      <c r="J2697" s="3"/>
      <c r="K2697" s="3"/>
      <c r="L2697" s="3"/>
      <c r="M2697" s="3"/>
      <c r="N2697" s="3"/>
      <c r="O2697" s="3"/>
    </row>
    <row r="2698" spans="1:15">
      <c r="A2698" s="52" t="s">
        <v>2009</v>
      </c>
      <c r="B2698" s="52"/>
      <c r="C2698" s="52"/>
      <c r="D2698" s="52"/>
      <c r="E2698" s="52"/>
      <c r="F2698" s="52"/>
      <c r="G2698" s="52"/>
      <c r="H2698" s="52"/>
      <c r="I2698" s="52"/>
      <c r="J2698" s="52"/>
      <c r="K2698" s="52"/>
      <c r="L2698" s="52"/>
      <c r="M2698" s="52"/>
      <c r="N2698" s="52"/>
      <c r="O2698" s="52"/>
    </row>
    <row r="2699" spans="1:15">
      <c r="A2699" s="53" t="s">
        <v>707</v>
      </c>
      <c r="B2699" s="53"/>
      <c r="C2699" s="54" t="s">
        <v>2010</v>
      </c>
      <c r="D2699" s="54"/>
      <c r="E2699" s="54"/>
      <c r="F2699" s="54"/>
      <c r="G2699" s="54"/>
      <c r="H2699" s="54"/>
      <c r="I2699" s="54"/>
      <c r="J2699" s="54"/>
      <c r="K2699" s="54"/>
      <c r="L2699" s="54"/>
      <c r="M2699" s="54"/>
      <c r="N2699" s="54"/>
      <c r="O2699" s="54"/>
    </row>
    <row r="2700" spans="1:15">
      <c r="A2700" s="53" t="s">
        <v>791</v>
      </c>
      <c r="B2700" s="53"/>
      <c r="C2700" s="54" t="s">
        <v>1990</v>
      </c>
      <c r="D2700" s="54"/>
      <c r="E2700" s="54"/>
      <c r="F2700" s="54"/>
      <c r="G2700" s="54"/>
      <c r="H2700" s="54"/>
      <c r="I2700" s="69" t="s">
        <v>793</v>
      </c>
      <c r="J2700" s="70"/>
      <c r="K2700" s="71"/>
      <c r="L2700" s="54" t="s">
        <v>2011</v>
      </c>
      <c r="M2700" s="54"/>
      <c r="N2700" s="54"/>
      <c r="O2700" s="54"/>
    </row>
    <row r="2701" spans="1:15">
      <c r="A2701" s="53"/>
      <c r="B2701" s="53"/>
      <c r="C2701" s="54"/>
      <c r="D2701" s="54"/>
      <c r="E2701" s="54"/>
      <c r="F2701" s="54"/>
      <c r="G2701" s="54"/>
      <c r="H2701" s="54"/>
      <c r="I2701" s="72"/>
      <c r="J2701" s="73"/>
      <c r="K2701" s="74"/>
      <c r="L2701" s="54"/>
      <c r="M2701" s="54"/>
      <c r="N2701" s="54"/>
      <c r="O2701" s="54"/>
    </row>
    <row r="2702" spans="1:15">
      <c r="A2702" s="53" t="s">
        <v>795</v>
      </c>
      <c r="B2702" s="53"/>
      <c r="C2702" s="54" t="s">
        <v>796</v>
      </c>
      <c r="D2702" s="54"/>
      <c r="E2702" s="54"/>
      <c r="F2702" s="54"/>
      <c r="G2702" s="54"/>
      <c r="H2702" s="54"/>
      <c r="I2702" s="53" t="s">
        <v>797</v>
      </c>
      <c r="J2702" s="53"/>
      <c r="K2702" s="53"/>
      <c r="L2702" s="54" t="s">
        <v>798</v>
      </c>
      <c r="M2702" s="54"/>
      <c r="N2702" s="54"/>
      <c r="O2702" s="54"/>
    </row>
    <row r="2703" spans="1:15">
      <c r="A2703" s="53" t="s">
        <v>799</v>
      </c>
      <c r="B2703" s="53"/>
      <c r="C2703" s="43" t="s">
        <v>1032</v>
      </c>
      <c r="D2703" s="43"/>
      <c r="E2703" s="43"/>
      <c r="F2703" s="43"/>
      <c r="G2703" s="43"/>
      <c r="H2703" s="43"/>
      <c r="I2703" s="43"/>
      <c r="J2703" s="43"/>
      <c r="K2703" s="43"/>
      <c r="L2703" s="43"/>
      <c r="M2703" s="43"/>
      <c r="N2703" s="43"/>
      <c r="O2703" s="43"/>
    </row>
    <row r="2704" spans="1:15">
      <c r="A2704" s="53" t="s">
        <v>801</v>
      </c>
      <c r="B2704" s="53"/>
      <c r="C2704" s="43" t="s">
        <v>802</v>
      </c>
      <c r="D2704" s="43"/>
      <c r="E2704" s="43"/>
      <c r="F2704" s="43"/>
      <c r="G2704" s="43" t="s">
        <v>2012</v>
      </c>
      <c r="H2704" s="43"/>
      <c r="I2704" s="43"/>
      <c r="J2704" s="43"/>
      <c r="K2704" s="43"/>
      <c r="L2704" s="43"/>
      <c r="M2704" s="75" t="s">
        <v>804</v>
      </c>
      <c r="N2704" s="75"/>
      <c r="O2704" s="62"/>
    </row>
    <row r="2705" spans="1:15">
      <c r="A2705" s="53"/>
      <c r="B2705" s="53"/>
      <c r="C2705" s="43" t="s">
        <v>805</v>
      </c>
      <c r="D2705" s="43"/>
      <c r="E2705" s="43"/>
      <c r="F2705" s="43"/>
      <c r="G2705" s="43" t="s">
        <v>2013</v>
      </c>
      <c r="H2705" s="43"/>
      <c r="I2705" s="43"/>
      <c r="J2705" s="43"/>
      <c r="K2705" s="43"/>
      <c r="L2705" s="43"/>
      <c r="M2705" s="76"/>
      <c r="N2705" s="76"/>
      <c r="O2705" s="77"/>
    </row>
    <row r="2706" spans="1:15">
      <c r="A2706" s="53"/>
      <c r="B2706" s="53"/>
      <c r="C2706" s="43" t="s">
        <v>807</v>
      </c>
      <c r="D2706" s="43"/>
      <c r="E2706" s="43"/>
      <c r="F2706" s="43"/>
      <c r="G2706" s="43" t="s">
        <v>808</v>
      </c>
      <c r="H2706" s="43"/>
      <c r="I2706" s="43"/>
      <c r="J2706" s="43"/>
      <c r="K2706" s="43"/>
      <c r="L2706" s="43"/>
      <c r="M2706" s="76"/>
      <c r="N2706" s="76"/>
      <c r="O2706" s="77"/>
    </row>
    <row r="2707" ht="40" customHeight="1" spans="1:15">
      <c r="A2707" s="53"/>
      <c r="B2707" s="53"/>
      <c r="C2707" s="54" t="s">
        <v>2014</v>
      </c>
      <c r="D2707" s="54"/>
      <c r="E2707" s="54"/>
      <c r="F2707" s="54"/>
      <c r="G2707" s="54"/>
      <c r="H2707" s="54"/>
      <c r="I2707" s="54"/>
      <c r="J2707" s="54"/>
      <c r="K2707" s="54"/>
      <c r="L2707" s="54"/>
      <c r="M2707" s="78"/>
      <c r="N2707" s="78"/>
      <c r="O2707" s="79"/>
    </row>
    <row r="2708" spans="1:15">
      <c r="A2708" s="55" t="s">
        <v>810</v>
      </c>
      <c r="B2708" s="54" t="s">
        <v>58</v>
      </c>
      <c r="C2708" s="54"/>
      <c r="D2708" s="54" t="s">
        <v>811</v>
      </c>
      <c r="E2708" s="54"/>
      <c r="F2708" s="54" t="s">
        <v>812</v>
      </c>
      <c r="G2708" s="54"/>
      <c r="H2708" s="54" t="s">
        <v>813</v>
      </c>
      <c r="I2708" s="54"/>
      <c r="J2708" s="54"/>
      <c r="K2708" s="61" t="s">
        <v>892</v>
      </c>
      <c r="L2708" s="75"/>
      <c r="M2708" s="75"/>
      <c r="N2708" s="62"/>
      <c r="O2708" s="54" t="s">
        <v>815</v>
      </c>
    </row>
    <row r="2709" spans="1:15">
      <c r="A2709" s="56"/>
      <c r="B2709" s="54"/>
      <c r="C2709" s="54"/>
      <c r="D2709" s="54"/>
      <c r="E2709" s="54"/>
      <c r="F2709" s="54"/>
      <c r="G2709" s="54"/>
      <c r="H2709" s="54"/>
      <c r="I2709" s="54"/>
      <c r="J2709" s="54"/>
      <c r="K2709" s="80"/>
      <c r="L2709" s="78"/>
      <c r="M2709" s="78"/>
      <c r="N2709" s="79"/>
      <c r="O2709" s="54"/>
    </row>
    <row r="2710" spans="1:15">
      <c r="A2710" s="53" t="s">
        <v>816</v>
      </c>
      <c r="B2710" s="54" t="s">
        <v>2015</v>
      </c>
      <c r="C2710" s="54"/>
      <c r="D2710" s="54" t="s">
        <v>2015</v>
      </c>
      <c r="E2710" s="54"/>
      <c r="F2710" s="54" t="s">
        <v>2</v>
      </c>
      <c r="G2710" s="54"/>
      <c r="H2710" s="54"/>
      <c r="I2710" s="54"/>
      <c r="J2710" s="54"/>
      <c r="K2710" s="54"/>
      <c r="L2710" s="54"/>
      <c r="M2710" s="54"/>
      <c r="N2710" s="54"/>
      <c r="O2710" s="54"/>
    </row>
    <row r="2711" ht="39" customHeight="1" spans="1:15">
      <c r="A2711" s="53" t="s">
        <v>818</v>
      </c>
      <c r="B2711" s="54" t="s">
        <v>819</v>
      </c>
      <c r="C2711" s="54"/>
      <c r="D2711" s="54"/>
      <c r="E2711" s="54"/>
      <c r="F2711" s="54"/>
      <c r="G2711" s="54"/>
      <c r="H2711" s="54"/>
      <c r="I2711" s="54"/>
      <c r="J2711" s="54" t="s">
        <v>820</v>
      </c>
      <c r="K2711" s="54"/>
      <c r="L2711" s="54"/>
      <c r="M2711" s="54"/>
      <c r="N2711" s="54"/>
      <c r="O2711" s="54"/>
    </row>
    <row r="2712" spans="1:15">
      <c r="A2712" s="53"/>
      <c r="B2712" s="43"/>
      <c r="C2712" s="43"/>
      <c r="D2712" s="43"/>
      <c r="E2712" s="43"/>
      <c r="F2712" s="43"/>
      <c r="G2712" s="43"/>
      <c r="H2712" s="43"/>
      <c r="I2712" s="43"/>
      <c r="J2712" s="43" t="s">
        <v>2016</v>
      </c>
      <c r="K2712" s="43"/>
      <c r="L2712" s="43"/>
      <c r="M2712" s="43"/>
      <c r="N2712" s="43"/>
      <c r="O2712" s="43"/>
    </row>
    <row r="2713" ht="24" spans="1:15">
      <c r="A2713" s="58" t="s">
        <v>822</v>
      </c>
      <c r="B2713" s="54" t="s">
        <v>823</v>
      </c>
      <c r="C2713" s="54" t="s">
        <v>824</v>
      </c>
      <c r="D2713" s="54"/>
      <c r="E2713" s="54" t="s">
        <v>825</v>
      </c>
      <c r="F2713" s="54"/>
      <c r="G2713" s="54" t="s">
        <v>826</v>
      </c>
      <c r="H2713" s="54"/>
      <c r="I2713" s="54"/>
      <c r="J2713" s="54" t="s">
        <v>750</v>
      </c>
      <c r="K2713" s="54"/>
      <c r="L2713" s="54"/>
      <c r="M2713" s="54" t="s">
        <v>751</v>
      </c>
      <c r="N2713" s="54" t="s">
        <v>827</v>
      </c>
      <c r="O2713" s="54"/>
    </row>
    <row r="2714" spans="1:15">
      <c r="A2714" s="58"/>
      <c r="B2714" s="59" t="s">
        <v>828</v>
      </c>
      <c r="C2714" s="54" t="s">
        <v>829</v>
      </c>
      <c r="D2714" s="54"/>
      <c r="E2714" s="54"/>
      <c r="F2714" s="54"/>
      <c r="G2714" s="54"/>
      <c r="H2714" s="54"/>
      <c r="I2714" s="54"/>
      <c r="J2714" s="61" t="s">
        <v>754</v>
      </c>
      <c r="K2714" s="75"/>
      <c r="L2714" s="62"/>
      <c r="M2714" s="43" t="s">
        <v>2017</v>
      </c>
      <c r="N2714" s="43" t="s">
        <v>2018</v>
      </c>
      <c r="O2714" s="43"/>
    </row>
    <row r="2715" spans="1:15">
      <c r="A2715" s="58"/>
      <c r="B2715" s="60"/>
      <c r="C2715" s="54"/>
      <c r="D2715" s="54"/>
      <c r="E2715" s="54"/>
      <c r="F2715" s="54"/>
      <c r="G2715" s="54"/>
      <c r="H2715" s="54"/>
      <c r="I2715" s="54"/>
      <c r="J2715" s="182"/>
      <c r="K2715" s="76"/>
      <c r="L2715" s="77"/>
      <c r="M2715" s="43"/>
      <c r="N2715" s="43"/>
      <c r="O2715" s="43"/>
    </row>
    <row r="2716" ht="36" spans="1:15">
      <c r="A2716" s="58"/>
      <c r="B2716" s="60"/>
      <c r="C2716" s="54" t="s">
        <v>832</v>
      </c>
      <c r="D2716" s="54"/>
      <c r="E2716" s="54"/>
      <c r="F2716" s="54"/>
      <c r="G2716" s="54"/>
      <c r="H2716" s="54"/>
      <c r="I2716" s="54"/>
      <c r="J2716" s="54" t="s">
        <v>759</v>
      </c>
      <c r="K2716" s="54"/>
      <c r="L2716" s="54"/>
      <c r="M2716" s="92" t="s">
        <v>2019</v>
      </c>
      <c r="N2716" s="43" t="s">
        <v>883</v>
      </c>
      <c r="O2716" s="43"/>
    </row>
    <row r="2717" spans="1:15">
      <c r="A2717" s="58"/>
      <c r="B2717" s="60"/>
      <c r="C2717" s="54"/>
      <c r="D2717" s="54"/>
      <c r="E2717" s="54"/>
      <c r="F2717" s="54"/>
      <c r="G2717" s="54"/>
      <c r="H2717" s="54"/>
      <c r="I2717" s="54"/>
      <c r="J2717" s="54"/>
      <c r="K2717" s="54"/>
      <c r="L2717" s="54"/>
      <c r="M2717" s="92"/>
      <c r="N2717" s="43"/>
      <c r="O2717" s="43"/>
    </row>
    <row r="2718" ht="24" spans="1:15">
      <c r="A2718" s="58"/>
      <c r="B2718" s="60"/>
      <c r="C2718" s="61" t="s">
        <v>834</v>
      </c>
      <c r="D2718" s="62"/>
      <c r="E2718" s="155"/>
      <c r="F2718" s="156"/>
      <c r="G2718" s="155"/>
      <c r="H2718" s="157"/>
      <c r="I2718" s="156"/>
      <c r="J2718" s="61" t="s">
        <v>762</v>
      </c>
      <c r="K2718" s="75"/>
      <c r="L2718" s="62"/>
      <c r="M2718" s="92" t="s">
        <v>2020</v>
      </c>
      <c r="N2718" s="43" t="s">
        <v>2021</v>
      </c>
      <c r="O2718" s="43"/>
    </row>
    <row r="2719" ht="24" spans="1:15">
      <c r="A2719" s="58"/>
      <c r="B2719" s="60"/>
      <c r="C2719" s="80"/>
      <c r="D2719" s="79"/>
      <c r="E2719" s="155"/>
      <c r="F2719" s="156"/>
      <c r="G2719" s="155"/>
      <c r="H2719" s="157"/>
      <c r="I2719" s="156"/>
      <c r="J2719" s="80"/>
      <c r="K2719" s="78"/>
      <c r="L2719" s="79"/>
      <c r="M2719" s="54" t="s">
        <v>2022</v>
      </c>
      <c r="N2719" s="63" t="s">
        <v>2023</v>
      </c>
      <c r="O2719" s="64"/>
    </row>
    <row r="2720" ht="24" spans="1:15">
      <c r="A2720" s="58"/>
      <c r="B2720" s="60"/>
      <c r="C2720" s="54" t="s">
        <v>765</v>
      </c>
      <c r="D2720" s="54"/>
      <c r="E2720" s="54"/>
      <c r="F2720" s="54"/>
      <c r="G2720" s="54"/>
      <c r="H2720" s="54"/>
      <c r="I2720" s="54"/>
      <c r="J2720" s="54" t="s">
        <v>765</v>
      </c>
      <c r="K2720" s="54"/>
      <c r="L2720" s="54"/>
      <c r="M2720" s="92" t="s">
        <v>2024</v>
      </c>
      <c r="N2720" s="7" t="s">
        <v>2025</v>
      </c>
      <c r="O2720" s="7"/>
    </row>
    <row r="2721" spans="1:15">
      <c r="A2721" s="58"/>
      <c r="B2721" s="88"/>
      <c r="C2721" s="54"/>
      <c r="D2721" s="54"/>
      <c r="E2721" s="54"/>
      <c r="F2721" s="54"/>
      <c r="G2721" s="54"/>
      <c r="H2721" s="54"/>
      <c r="I2721" s="54"/>
      <c r="J2721" s="54"/>
      <c r="K2721" s="54"/>
      <c r="L2721" s="54"/>
      <c r="M2721" s="92"/>
      <c r="N2721" s="43"/>
      <c r="O2721" s="43"/>
    </row>
    <row r="2722" ht="24" spans="1:15">
      <c r="A2722" s="58"/>
      <c r="B2722" s="54" t="s">
        <v>770</v>
      </c>
      <c r="C2722" s="54" t="s">
        <v>838</v>
      </c>
      <c r="D2722" s="54"/>
      <c r="E2722" s="54"/>
      <c r="F2722" s="54"/>
      <c r="G2722" s="54"/>
      <c r="H2722" s="54"/>
      <c r="I2722" s="54"/>
      <c r="J2722" s="54" t="s">
        <v>838</v>
      </c>
      <c r="K2722" s="54"/>
      <c r="L2722" s="54"/>
      <c r="M2722" s="92" t="s">
        <v>2003</v>
      </c>
      <c r="N2722" s="43" t="s">
        <v>2026</v>
      </c>
      <c r="O2722" s="43"/>
    </row>
    <row r="2723" ht="24" spans="1:15">
      <c r="A2723" s="58"/>
      <c r="B2723" s="54"/>
      <c r="C2723" s="54" t="s">
        <v>841</v>
      </c>
      <c r="D2723" s="54"/>
      <c r="E2723" s="54"/>
      <c r="F2723" s="54"/>
      <c r="G2723" s="54"/>
      <c r="H2723" s="54"/>
      <c r="I2723" s="54"/>
      <c r="J2723" s="54" t="s">
        <v>841</v>
      </c>
      <c r="K2723" s="54"/>
      <c r="L2723" s="54"/>
      <c r="M2723" s="92" t="s">
        <v>2027</v>
      </c>
      <c r="N2723" s="43" t="s">
        <v>2028</v>
      </c>
      <c r="O2723" s="43"/>
    </row>
    <row r="2724" spans="1:15">
      <c r="A2724" s="58"/>
      <c r="B2724" s="54"/>
      <c r="C2724" s="54" t="s">
        <v>844</v>
      </c>
      <c r="D2724" s="54"/>
      <c r="E2724" s="54"/>
      <c r="F2724" s="54"/>
      <c r="G2724" s="43"/>
      <c r="H2724" s="43"/>
      <c r="I2724" s="43"/>
      <c r="J2724" s="54" t="s">
        <v>844</v>
      </c>
      <c r="K2724" s="54"/>
      <c r="L2724" s="54"/>
      <c r="M2724" s="92"/>
      <c r="N2724" s="43"/>
      <c r="O2724" s="43"/>
    </row>
    <row r="2725" ht="24" spans="1:15">
      <c r="A2725" s="58"/>
      <c r="B2725" s="54"/>
      <c r="C2725" s="54" t="s">
        <v>845</v>
      </c>
      <c r="D2725" s="54"/>
      <c r="E2725" s="54"/>
      <c r="F2725" s="54"/>
      <c r="G2725" s="43"/>
      <c r="H2725" s="43"/>
      <c r="I2725" s="43"/>
      <c r="J2725" s="54" t="s">
        <v>845</v>
      </c>
      <c r="K2725" s="54"/>
      <c r="L2725" s="54"/>
      <c r="M2725" s="92" t="s">
        <v>2029</v>
      </c>
      <c r="N2725" s="43" t="s">
        <v>2030</v>
      </c>
      <c r="O2725" s="43"/>
    </row>
    <row r="2726" ht="24" spans="1:15">
      <c r="A2726" s="58"/>
      <c r="B2726" s="54" t="s">
        <v>848</v>
      </c>
      <c r="C2726" s="54" t="s">
        <v>849</v>
      </c>
      <c r="D2726" s="54"/>
      <c r="E2726" s="54"/>
      <c r="F2726" s="54"/>
      <c r="G2726" s="43"/>
      <c r="H2726" s="43"/>
      <c r="I2726" s="43"/>
      <c r="J2726" s="54" t="s">
        <v>850</v>
      </c>
      <c r="K2726" s="54"/>
      <c r="L2726" s="54"/>
      <c r="M2726" s="92" t="s">
        <v>2031</v>
      </c>
      <c r="N2726" s="43" t="s">
        <v>843</v>
      </c>
      <c r="O2726" s="43"/>
    </row>
    <row r="2727" spans="1:15">
      <c r="A2727" s="66" t="s">
        <v>2008</v>
      </c>
      <c r="B2727" s="66"/>
      <c r="C2727" s="66"/>
      <c r="D2727" s="66"/>
      <c r="E2727" s="66"/>
      <c r="F2727" s="66"/>
      <c r="G2727" s="66"/>
      <c r="H2727" s="66"/>
      <c r="I2727" s="66"/>
      <c r="J2727" s="66"/>
      <c r="K2727" s="66"/>
      <c r="L2727" s="66"/>
      <c r="M2727" s="66"/>
      <c r="N2727" s="66"/>
      <c r="O2727" s="66"/>
    </row>
    <row r="2728" spans="1:15">
      <c r="A2728" s="67"/>
      <c r="B2728" s="67"/>
      <c r="C2728" s="67"/>
      <c r="D2728" s="67"/>
      <c r="E2728" s="67"/>
      <c r="F2728" s="67"/>
      <c r="G2728" s="67"/>
      <c r="H2728" s="67"/>
      <c r="I2728" s="67"/>
      <c r="J2728" s="67"/>
      <c r="K2728" s="67"/>
      <c r="L2728" s="67"/>
      <c r="M2728" s="67"/>
      <c r="N2728" s="67"/>
      <c r="O2728" s="67"/>
    </row>
    <row r="2729" spans="1:15">
      <c r="A2729" s="67"/>
      <c r="B2729" s="67"/>
      <c r="C2729" s="67"/>
      <c r="D2729" s="67"/>
      <c r="E2729" s="67"/>
      <c r="F2729" s="67"/>
      <c r="G2729" s="67"/>
      <c r="H2729" s="67"/>
      <c r="I2729" s="67"/>
      <c r="J2729" s="67"/>
      <c r="K2729" s="67"/>
      <c r="L2729" s="67"/>
      <c r="M2729" s="67"/>
      <c r="N2729" s="67"/>
      <c r="O2729" s="67"/>
    </row>
    <row r="2730" spans="1:15">
      <c r="A2730" s="51"/>
      <c r="B2730" s="51"/>
      <c r="C2730" s="51"/>
      <c r="D2730" s="51"/>
      <c r="E2730" s="51"/>
      <c r="F2730" s="51"/>
      <c r="G2730" s="51"/>
      <c r="H2730" s="51"/>
      <c r="I2730" s="51"/>
      <c r="J2730" s="51"/>
      <c r="K2730" s="51"/>
      <c r="L2730" s="51"/>
      <c r="M2730" s="51"/>
      <c r="N2730" s="51"/>
      <c r="O2730" s="51"/>
    </row>
    <row r="2731" spans="1:15">
      <c r="A2731" s="51"/>
      <c r="B2731" s="51"/>
      <c r="C2731" s="51"/>
      <c r="D2731" s="51"/>
      <c r="E2731" s="51"/>
      <c r="F2731" s="51"/>
      <c r="G2731" s="51"/>
      <c r="H2731" s="51"/>
      <c r="I2731" s="51"/>
      <c r="J2731" s="51"/>
      <c r="K2731" s="51"/>
      <c r="L2731" s="51"/>
      <c r="M2731" s="51"/>
      <c r="N2731" s="51"/>
      <c r="O2731" s="51"/>
    </row>
    <row r="2732" ht="21.6" spans="1:15">
      <c r="A2732" s="3" t="s">
        <v>788</v>
      </c>
      <c r="B2732" s="3"/>
      <c r="C2732" s="3"/>
      <c r="D2732" s="3"/>
      <c r="E2732" s="3"/>
      <c r="F2732" s="3"/>
      <c r="G2732" s="3"/>
      <c r="H2732" s="3"/>
      <c r="I2732" s="3"/>
      <c r="J2732" s="3"/>
      <c r="K2732" s="3"/>
      <c r="L2732" s="3"/>
      <c r="M2732" s="3"/>
      <c r="N2732" s="3"/>
      <c r="O2732" s="3"/>
    </row>
    <row r="2733" spans="1:15">
      <c r="A2733" s="52" t="s">
        <v>2032</v>
      </c>
      <c r="B2733" s="52"/>
      <c r="C2733" s="52"/>
      <c r="D2733" s="52"/>
      <c r="E2733" s="52"/>
      <c r="F2733" s="52"/>
      <c r="G2733" s="52"/>
      <c r="H2733" s="52"/>
      <c r="I2733" s="52"/>
      <c r="J2733" s="52"/>
      <c r="K2733" s="52"/>
      <c r="L2733" s="52"/>
      <c r="M2733" s="52"/>
      <c r="N2733" s="52"/>
      <c r="O2733" s="52"/>
    </row>
    <row r="2734" spans="1:15">
      <c r="A2734" s="267" t="s">
        <v>707</v>
      </c>
      <c r="B2734" s="267"/>
      <c r="C2734" s="57" t="s">
        <v>2033</v>
      </c>
      <c r="D2734" s="57"/>
      <c r="E2734" s="57"/>
      <c r="F2734" s="57"/>
      <c r="G2734" s="57"/>
      <c r="H2734" s="57"/>
      <c r="I2734" s="57"/>
      <c r="J2734" s="57"/>
      <c r="K2734" s="57"/>
      <c r="L2734" s="57"/>
      <c r="M2734" s="57"/>
      <c r="N2734" s="57"/>
      <c r="O2734" s="57"/>
    </row>
    <row r="2735" spans="1:15">
      <c r="A2735" s="267" t="s">
        <v>791</v>
      </c>
      <c r="B2735" s="267"/>
      <c r="C2735" s="57" t="s">
        <v>2034</v>
      </c>
      <c r="D2735" s="57"/>
      <c r="E2735" s="57"/>
      <c r="F2735" s="57"/>
      <c r="G2735" s="57"/>
      <c r="H2735" s="57"/>
      <c r="I2735" s="275" t="s">
        <v>793</v>
      </c>
      <c r="J2735" s="276"/>
      <c r="K2735" s="277"/>
      <c r="L2735" s="57" t="s">
        <v>2035</v>
      </c>
      <c r="M2735" s="57"/>
      <c r="N2735" s="57"/>
      <c r="O2735" s="57"/>
    </row>
    <row r="2736" spans="1:15">
      <c r="A2736" s="267"/>
      <c r="B2736" s="267"/>
      <c r="C2736" s="57"/>
      <c r="D2736" s="57"/>
      <c r="E2736" s="57"/>
      <c r="F2736" s="57"/>
      <c r="G2736" s="57"/>
      <c r="H2736" s="57"/>
      <c r="I2736" s="278"/>
      <c r="J2736" s="279"/>
      <c r="K2736" s="280"/>
      <c r="L2736" s="57"/>
      <c r="M2736" s="57"/>
      <c r="N2736" s="57"/>
      <c r="O2736" s="57"/>
    </row>
    <row r="2737" spans="1:15">
      <c r="A2737" s="267" t="s">
        <v>795</v>
      </c>
      <c r="B2737" s="267"/>
      <c r="C2737" s="57" t="s">
        <v>796</v>
      </c>
      <c r="D2737" s="57"/>
      <c r="E2737" s="57"/>
      <c r="F2737" s="57"/>
      <c r="G2737" s="57"/>
      <c r="H2737" s="57"/>
      <c r="I2737" s="267" t="s">
        <v>797</v>
      </c>
      <c r="J2737" s="267"/>
      <c r="K2737" s="267"/>
      <c r="L2737" s="57" t="s">
        <v>798</v>
      </c>
      <c r="M2737" s="57"/>
      <c r="N2737" s="57"/>
      <c r="O2737" s="57"/>
    </row>
    <row r="2738" spans="1:15">
      <c r="A2738" s="267" t="s">
        <v>799</v>
      </c>
      <c r="B2738" s="267"/>
      <c r="C2738" s="228" t="s">
        <v>1032</v>
      </c>
      <c r="D2738" s="228"/>
      <c r="E2738" s="228"/>
      <c r="F2738" s="228"/>
      <c r="G2738" s="228"/>
      <c r="H2738" s="228"/>
      <c r="I2738" s="228"/>
      <c r="J2738" s="228"/>
      <c r="K2738" s="228"/>
      <c r="L2738" s="228"/>
      <c r="M2738" s="228"/>
      <c r="N2738" s="228"/>
      <c r="O2738" s="228"/>
    </row>
    <row r="2739" spans="1:15">
      <c r="A2739" s="267" t="s">
        <v>801</v>
      </c>
      <c r="B2739" s="267"/>
      <c r="C2739" s="228" t="s">
        <v>802</v>
      </c>
      <c r="D2739" s="228"/>
      <c r="E2739" s="228"/>
      <c r="F2739" s="228"/>
      <c r="G2739" s="228" t="s">
        <v>2036</v>
      </c>
      <c r="H2739" s="228"/>
      <c r="I2739" s="228"/>
      <c r="J2739" s="228"/>
      <c r="K2739" s="228"/>
      <c r="L2739" s="228"/>
      <c r="M2739" s="281" t="s">
        <v>2037</v>
      </c>
      <c r="N2739" s="281"/>
      <c r="O2739" s="272"/>
    </row>
    <row r="2740" spans="1:15">
      <c r="A2740" s="267"/>
      <c r="B2740" s="267"/>
      <c r="C2740" s="228" t="s">
        <v>805</v>
      </c>
      <c r="D2740" s="228"/>
      <c r="E2740" s="228"/>
      <c r="F2740" s="228"/>
      <c r="G2740" s="228" t="s">
        <v>2038</v>
      </c>
      <c r="H2740" s="228"/>
      <c r="I2740" s="228"/>
      <c r="J2740" s="228"/>
      <c r="K2740" s="228"/>
      <c r="L2740" s="228"/>
      <c r="M2740" s="282"/>
      <c r="N2740" s="282"/>
      <c r="O2740" s="283"/>
    </row>
    <row r="2741" spans="1:15">
      <c r="A2741" s="267"/>
      <c r="B2741" s="267"/>
      <c r="C2741" s="228" t="s">
        <v>807</v>
      </c>
      <c r="D2741" s="228"/>
      <c r="E2741" s="228"/>
      <c r="F2741" s="228"/>
      <c r="G2741" s="228" t="s">
        <v>2039</v>
      </c>
      <c r="H2741" s="228"/>
      <c r="I2741" s="228"/>
      <c r="J2741" s="228"/>
      <c r="K2741" s="228"/>
      <c r="L2741" s="228"/>
      <c r="M2741" s="282"/>
      <c r="N2741" s="282"/>
      <c r="O2741" s="283"/>
    </row>
    <row r="2742" spans="1:15">
      <c r="A2742" s="267"/>
      <c r="B2742" s="267"/>
      <c r="C2742" s="57" t="s">
        <v>2040</v>
      </c>
      <c r="D2742" s="57"/>
      <c r="E2742" s="57"/>
      <c r="F2742" s="57"/>
      <c r="G2742" s="57"/>
      <c r="H2742" s="57"/>
      <c r="I2742" s="57"/>
      <c r="J2742" s="57"/>
      <c r="K2742" s="57"/>
      <c r="L2742" s="57"/>
      <c r="M2742" s="284"/>
      <c r="N2742" s="284"/>
      <c r="O2742" s="274"/>
    </row>
    <row r="2743" spans="1:15">
      <c r="A2743" s="268" t="s">
        <v>810</v>
      </c>
      <c r="B2743" s="57" t="s">
        <v>58</v>
      </c>
      <c r="C2743" s="57"/>
      <c r="D2743" s="57" t="s">
        <v>811</v>
      </c>
      <c r="E2743" s="57"/>
      <c r="F2743" s="57" t="s">
        <v>812</v>
      </c>
      <c r="G2743" s="57"/>
      <c r="H2743" s="57" t="s">
        <v>813</v>
      </c>
      <c r="I2743" s="57"/>
      <c r="J2743" s="57"/>
      <c r="K2743" s="271" t="s">
        <v>892</v>
      </c>
      <c r="L2743" s="281"/>
      <c r="M2743" s="281"/>
      <c r="N2743" s="272"/>
      <c r="O2743" s="57" t="s">
        <v>815</v>
      </c>
    </row>
    <row r="2744" spans="1:15">
      <c r="A2744" s="269"/>
      <c r="B2744" s="57"/>
      <c r="C2744" s="57"/>
      <c r="D2744" s="57"/>
      <c r="E2744" s="57"/>
      <c r="F2744" s="57"/>
      <c r="G2744" s="57"/>
      <c r="H2744" s="57"/>
      <c r="I2744" s="57"/>
      <c r="J2744" s="57"/>
      <c r="K2744" s="273"/>
      <c r="L2744" s="284"/>
      <c r="M2744" s="284"/>
      <c r="N2744" s="274"/>
      <c r="O2744" s="57"/>
    </row>
    <row r="2745" spans="1:15">
      <c r="A2745" s="267" t="s">
        <v>816</v>
      </c>
      <c r="B2745" s="57" t="s">
        <v>2041</v>
      </c>
      <c r="C2745" s="57"/>
      <c r="D2745" s="57" t="s">
        <v>2041</v>
      </c>
      <c r="E2745" s="57"/>
      <c r="F2745" s="57" t="s">
        <v>2</v>
      </c>
      <c r="G2745" s="57"/>
      <c r="H2745" s="57"/>
      <c r="I2745" s="57"/>
      <c r="J2745" s="57"/>
      <c r="K2745" s="57"/>
      <c r="L2745" s="57"/>
      <c r="M2745" s="57"/>
      <c r="N2745" s="57"/>
      <c r="O2745" s="57"/>
    </row>
    <row r="2746" spans="1:15">
      <c r="A2746" s="267" t="s">
        <v>818</v>
      </c>
      <c r="B2746" s="57" t="s">
        <v>2042</v>
      </c>
      <c r="C2746" s="57"/>
      <c r="D2746" s="57"/>
      <c r="E2746" s="57"/>
      <c r="F2746" s="57"/>
      <c r="G2746" s="57"/>
      <c r="H2746" s="57"/>
      <c r="I2746" s="57"/>
      <c r="J2746" s="57" t="s">
        <v>820</v>
      </c>
      <c r="K2746" s="57"/>
      <c r="L2746" s="57"/>
      <c r="M2746" s="57"/>
      <c r="N2746" s="57"/>
      <c r="O2746" s="57"/>
    </row>
    <row r="2747" ht="33" customHeight="1" spans="1:15">
      <c r="A2747" s="267"/>
      <c r="B2747" s="228"/>
      <c r="C2747" s="228"/>
      <c r="D2747" s="228"/>
      <c r="E2747" s="228"/>
      <c r="F2747" s="228"/>
      <c r="G2747" s="228"/>
      <c r="H2747" s="228"/>
      <c r="I2747" s="228"/>
      <c r="J2747" s="228" t="s">
        <v>2043</v>
      </c>
      <c r="K2747" s="228"/>
      <c r="L2747" s="228"/>
      <c r="M2747" s="228"/>
      <c r="N2747" s="228"/>
      <c r="O2747" s="228"/>
    </row>
    <row r="2748" ht="21.6" spans="1:15">
      <c r="A2748" s="270" t="s">
        <v>822</v>
      </c>
      <c r="B2748" s="57" t="s">
        <v>823</v>
      </c>
      <c r="C2748" s="57" t="s">
        <v>824</v>
      </c>
      <c r="D2748" s="57"/>
      <c r="E2748" s="57" t="s">
        <v>825</v>
      </c>
      <c r="F2748" s="57"/>
      <c r="G2748" s="57" t="s">
        <v>826</v>
      </c>
      <c r="H2748" s="57"/>
      <c r="I2748" s="57"/>
      <c r="J2748" s="57" t="s">
        <v>750</v>
      </c>
      <c r="K2748" s="57"/>
      <c r="L2748" s="57"/>
      <c r="M2748" s="57" t="s">
        <v>751</v>
      </c>
      <c r="N2748" s="57" t="s">
        <v>827</v>
      </c>
      <c r="O2748" s="57"/>
    </row>
    <row r="2749" ht="21.6" spans="1:15">
      <c r="A2749" s="270"/>
      <c r="B2749" s="11" t="s">
        <v>828</v>
      </c>
      <c r="C2749" s="57" t="s">
        <v>829</v>
      </c>
      <c r="D2749" s="57"/>
      <c r="E2749" s="57"/>
      <c r="F2749" s="57"/>
      <c r="G2749" s="57"/>
      <c r="H2749" s="57"/>
      <c r="I2749" s="57"/>
      <c r="J2749" s="57" t="s">
        <v>754</v>
      </c>
      <c r="K2749" s="57"/>
      <c r="L2749" s="57"/>
      <c r="M2749" s="228" t="s">
        <v>2044</v>
      </c>
      <c r="N2749" s="285" t="s">
        <v>2045</v>
      </c>
      <c r="O2749" s="286"/>
    </row>
    <row r="2750" ht="21.6" spans="1:15">
      <c r="A2750" s="270"/>
      <c r="B2750" s="12"/>
      <c r="C2750" s="57" t="s">
        <v>832</v>
      </c>
      <c r="D2750" s="57"/>
      <c r="E2750" s="57"/>
      <c r="F2750" s="57"/>
      <c r="G2750" s="57"/>
      <c r="H2750" s="57"/>
      <c r="I2750" s="57"/>
      <c r="J2750" s="57" t="s">
        <v>759</v>
      </c>
      <c r="K2750" s="57"/>
      <c r="L2750" s="57"/>
      <c r="M2750" s="228" t="s">
        <v>2046</v>
      </c>
      <c r="N2750" s="228" t="s">
        <v>883</v>
      </c>
      <c r="O2750" s="228"/>
    </row>
    <row r="2751" spans="1:15">
      <c r="A2751" s="270"/>
      <c r="B2751" s="12"/>
      <c r="C2751" s="271" t="s">
        <v>834</v>
      </c>
      <c r="D2751" s="272"/>
      <c r="E2751" s="146"/>
      <c r="F2751" s="82"/>
      <c r="G2751" s="146"/>
      <c r="H2751" s="81"/>
      <c r="I2751" s="82"/>
      <c r="J2751" s="271" t="s">
        <v>762</v>
      </c>
      <c r="K2751" s="281"/>
      <c r="L2751" s="272"/>
      <c r="M2751" s="228" t="s">
        <v>1414</v>
      </c>
      <c r="N2751" s="228" t="s">
        <v>2021</v>
      </c>
      <c r="O2751" s="228"/>
    </row>
    <row r="2752" spans="1:15">
      <c r="A2752" s="270"/>
      <c r="B2752" s="12"/>
      <c r="C2752" s="273"/>
      <c r="D2752" s="274"/>
      <c r="E2752" s="146"/>
      <c r="F2752" s="82"/>
      <c r="G2752" s="146"/>
      <c r="H2752" s="81"/>
      <c r="I2752" s="82"/>
      <c r="J2752" s="273"/>
      <c r="K2752" s="284"/>
      <c r="L2752" s="274"/>
      <c r="M2752" s="228"/>
      <c r="N2752" s="285"/>
      <c r="O2752" s="286"/>
    </row>
    <row r="2753" ht="21.6" spans="1:15">
      <c r="A2753" s="270"/>
      <c r="B2753" s="12"/>
      <c r="C2753" s="273"/>
      <c r="D2753" s="274"/>
      <c r="E2753" s="146"/>
      <c r="F2753" s="82"/>
      <c r="G2753" s="146"/>
      <c r="H2753" s="81"/>
      <c r="I2753" s="82"/>
      <c r="J2753" s="271" t="s">
        <v>765</v>
      </c>
      <c r="K2753" s="281"/>
      <c r="L2753" s="272"/>
      <c r="M2753" s="228" t="s">
        <v>2047</v>
      </c>
      <c r="N2753" s="285" t="s">
        <v>2048</v>
      </c>
      <c r="O2753" s="286"/>
    </row>
    <row r="2754" ht="21.6" spans="1:15">
      <c r="A2754" s="270"/>
      <c r="B2754" s="12"/>
      <c r="C2754" s="57" t="s">
        <v>765</v>
      </c>
      <c r="D2754" s="57"/>
      <c r="E2754" s="57"/>
      <c r="F2754" s="57"/>
      <c r="G2754" s="57"/>
      <c r="H2754" s="57"/>
      <c r="I2754" s="57"/>
      <c r="J2754" s="298"/>
      <c r="K2754" s="282"/>
      <c r="L2754" s="283"/>
      <c r="M2754" s="228" t="s">
        <v>2049</v>
      </c>
      <c r="N2754" s="285" t="s">
        <v>2050</v>
      </c>
      <c r="O2754" s="286"/>
    </row>
    <row r="2755" ht="21.6" spans="1:15">
      <c r="A2755" s="270"/>
      <c r="B2755" s="12"/>
      <c r="C2755" s="57"/>
      <c r="D2755" s="57"/>
      <c r="E2755" s="146"/>
      <c r="F2755" s="82"/>
      <c r="G2755" s="146"/>
      <c r="H2755" s="81"/>
      <c r="I2755" s="82"/>
      <c r="J2755" s="298"/>
      <c r="K2755" s="282"/>
      <c r="L2755" s="283"/>
      <c r="M2755" s="228" t="s">
        <v>2051</v>
      </c>
      <c r="N2755" s="285" t="s">
        <v>2052</v>
      </c>
      <c r="O2755" s="286"/>
    </row>
    <row r="2756" ht="37" customHeight="1" spans="1:15">
      <c r="A2756" s="270"/>
      <c r="B2756" s="20"/>
      <c r="C2756" s="57" t="s">
        <v>838</v>
      </c>
      <c r="D2756" s="57"/>
      <c r="E2756" s="57"/>
      <c r="F2756" s="57"/>
      <c r="G2756" s="57"/>
      <c r="H2756" s="57"/>
      <c r="I2756" s="57"/>
      <c r="J2756" s="57" t="s">
        <v>838</v>
      </c>
      <c r="K2756" s="57"/>
      <c r="L2756" s="57"/>
      <c r="M2756" s="228" t="s">
        <v>2053</v>
      </c>
      <c r="N2756" s="228" t="s">
        <v>2054</v>
      </c>
      <c r="O2756" s="228"/>
    </row>
    <row r="2757" ht="37" customHeight="1" spans="1:15">
      <c r="A2757" s="270"/>
      <c r="B2757" s="6" t="s">
        <v>770</v>
      </c>
      <c r="C2757" s="57" t="s">
        <v>841</v>
      </c>
      <c r="D2757" s="57"/>
      <c r="E2757" s="57"/>
      <c r="F2757" s="57"/>
      <c r="G2757" s="57"/>
      <c r="H2757" s="57"/>
      <c r="I2757" s="57"/>
      <c r="J2757" s="57" t="s">
        <v>841</v>
      </c>
      <c r="K2757" s="57"/>
      <c r="L2757" s="57"/>
      <c r="M2757" s="228" t="s">
        <v>2055</v>
      </c>
      <c r="N2757" s="228" t="s">
        <v>2056</v>
      </c>
      <c r="O2757" s="228"/>
    </row>
    <row r="2758" ht="37" customHeight="1" spans="1:15">
      <c r="A2758" s="270"/>
      <c r="B2758" s="6"/>
      <c r="C2758" s="57" t="s">
        <v>844</v>
      </c>
      <c r="D2758" s="57"/>
      <c r="E2758" s="57"/>
      <c r="F2758" s="57"/>
      <c r="G2758" s="228"/>
      <c r="H2758" s="228"/>
      <c r="I2758" s="228"/>
      <c r="J2758" s="57" t="s">
        <v>844</v>
      </c>
      <c r="K2758" s="57"/>
      <c r="L2758" s="57"/>
      <c r="M2758" s="228" t="s">
        <v>2057</v>
      </c>
      <c r="N2758" s="228" t="s">
        <v>2058</v>
      </c>
      <c r="O2758" s="228"/>
    </row>
    <row r="2759" spans="1:15">
      <c r="A2759" s="270"/>
      <c r="B2759" s="6"/>
      <c r="C2759" s="57" t="s">
        <v>845</v>
      </c>
      <c r="D2759" s="57"/>
      <c r="E2759" s="57"/>
      <c r="F2759" s="57"/>
      <c r="G2759" s="228"/>
      <c r="H2759" s="228"/>
      <c r="I2759" s="228"/>
      <c r="J2759" s="57" t="s">
        <v>845</v>
      </c>
      <c r="K2759" s="57"/>
      <c r="L2759" s="57"/>
      <c r="M2759" s="228"/>
      <c r="N2759" s="228"/>
      <c r="O2759" s="228"/>
    </row>
    <row r="2760" ht="21.6" spans="1:15">
      <c r="A2760" s="270"/>
      <c r="B2760" s="6"/>
      <c r="C2760" s="57" t="s">
        <v>849</v>
      </c>
      <c r="D2760" s="57"/>
      <c r="E2760" s="57"/>
      <c r="F2760" s="57"/>
      <c r="G2760" s="228"/>
      <c r="H2760" s="228"/>
      <c r="I2760" s="228"/>
      <c r="J2760" s="6" t="s">
        <v>850</v>
      </c>
      <c r="K2760" s="6"/>
      <c r="L2760" s="6"/>
      <c r="M2760" s="221" t="s">
        <v>2059</v>
      </c>
      <c r="N2760" s="42" t="s">
        <v>843</v>
      </c>
      <c r="O2760" s="42"/>
    </row>
    <row r="2761" spans="1:15">
      <c r="A2761" s="287" t="s">
        <v>2060</v>
      </c>
      <c r="B2761" s="287"/>
      <c r="C2761" s="287"/>
      <c r="D2761" s="287"/>
      <c r="E2761" s="287"/>
      <c r="F2761" s="287"/>
      <c r="G2761" s="287"/>
      <c r="H2761" s="287"/>
      <c r="I2761" s="287"/>
      <c r="J2761" s="287"/>
      <c r="K2761" s="287"/>
      <c r="L2761" s="287"/>
      <c r="M2761" s="287"/>
      <c r="N2761" s="287"/>
      <c r="O2761" s="287"/>
    </row>
    <row r="2762" spans="1:15">
      <c r="A2762" s="51"/>
      <c r="B2762" s="51"/>
      <c r="C2762" s="51"/>
      <c r="D2762" s="51"/>
      <c r="E2762" s="51"/>
      <c r="F2762" s="51"/>
      <c r="G2762" s="51"/>
      <c r="H2762" s="51"/>
      <c r="I2762" s="51"/>
      <c r="J2762" s="51"/>
      <c r="K2762" s="51"/>
      <c r="L2762" s="51"/>
      <c r="M2762" s="51"/>
      <c r="N2762" s="51"/>
      <c r="O2762" s="51"/>
    </row>
    <row r="2763" spans="1:15">
      <c r="A2763" s="68"/>
      <c r="B2763" s="68"/>
      <c r="C2763" s="68"/>
      <c r="D2763" s="68"/>
      <c r="E2763" s="68"/>
      <c r="F2763" s="68"/>
      <c r="G2763" s="68"/>
      <c r="H2763" s="68"/>
      <c r="I2763" s="68"/>
      <c r="J2763" s="68"/>
      <c r="K2763" s="68"/>
      <c r="L2763" s="68"/>
      <c r="M2763" s="68"/>
      <c r="N2763" s="68"/>
      <c r="O2763" s="68"/>
    </row>
    <row r="2764" ht="21.6" spans="1:15">
      <c r="A2764" s="3" t="s">
        <v>788</v>
      </c>
      <c r="B2764" s="3"/>
      <c r="C2764" s="3"/>
      <c r="D2764" s="3"/>
      <c r="E2764" s="3"/>
      <c r="F2764" s="3"/>
      <c r="G2764" s="3"/>
      <c r="H2764" s="3"/>
      <c r="I2764" s="3"/>
      <c r="J2764" s="3"/>
      <c r="K2764" s="3"/>
      <c r="L2764" s="3"/>
      <c r="M2764" s="3"/>
      <c r="N2764" s="3"/>
      <c r="O2764" s="3"/>
    </row>
    <row r="2765" spans="1:15">
      <c r="A2765" s="4" t="s">
        <v>2032</v>
      </c>
      <c r="B2765" s="4"/>
      <c r="C2765" s="4"/>
      <c r="D2765" s="4"/>
      <c r="E2765" s="4"/>
      <c r="F2765" s="4"/>
      <c r="G2765" s="4"/>
      <c r="H2765" s="4"/>
      <c r="I2765" s="4"/>
      <c r="J2765" s="4"/>
      <c r="K2765" s="4"/>
      <c r="L2765" s="4"/>
      <c r="M2765" s="4"/>
      <c r="N2765" s="4"/>
      <c r="O2765" s="4"/>
    </row>
    <row r="2766" spans="1:15">
      <c r="A2766" s="288" t="s">
        <v>707</v>
      </c>
      <c r="B2766" s="288"/>
      <c r="C2766" s="40" t="s">
        <v>2061</v>
      </c>
      <c r="D2766" s="40"/>
      <c r="E2766" s="40"/>
      <c r="F2766" s="40"/>
      <c r="G2766" s="40"/>
      <c r="H2766" s="40"/>
      <c r="I2766" s="40"/>
      <c r="J2766" s="40"/>
      <c r="K2766" s="40"/>
      <c r="L2766" s="40"/>
      <c r="M2766" s="40"/>
      <c r="N2766" s="40"/>
      <c r="O2766" s="40"/>
    </row>
    <row r="2767" spans="1:15">
      <c r="A2767" s="288" t="s">
        <v>791</v>
      </c>
      <c r="B2767" s="288"/>
      <c r="C2767" s="40" t="s">
        <v>2034</v>
      </c>
      <c r="D2767" s="40"/>
      <c r="E2767" s="40"/>
      <c r="F2767" s="40"/>
      <c r="G2767" s="40"/>
      <c r="H2767" s="40"/>
      <c r="I2767" s="299" t="s">
        <v>793</v>
      </c>
      <c r="J2767" s="300"/>
      <c r="K2767" s="301"/>
      <c r="L2767" s="40" t="s">
        <v>2035</v>
      </c>
      <c r="M2767" s="40"/>
      <c r="N2767" s="40"/>
      <c r="O2767" s="40"/>
    </row>
    <row r="2768" spans="1:15">
      <c r="A2768" s="288"/>
      <c r="B2768" s="288"/>
      <c r="C2768" s="40"/>
      <c r="D2768" s="40"/>
      <c r="E2768" s="40"/>
      <c r="F2768" s="40"/>
      <c r="G2768" s="40"/>
      <c r="H2768" s="40"/>
      <c r="I2768" s="302"/>
      <c r="J2768" s="303"/>
      <c r="K2768" s="304"/>
      <c r="L2768" s="40"/>
      <c r="M2768" s="40"/>
      <c r="N2768" s="40"/>
      <c r="O2768" s="40"/>
    </row>
    <row r="2769" spans="1:15">
      <c r="A2769" s="288" t="s">
        <v>795</v>
      </c>
      <c r="B2769" s="288"/>
      <c r="C2769" s="40" t="s">
        <v>796</v>
      </c>
      <c r="D2769" s="40"/>
      <c r="E2769" s="40"/>
      <c r="F2769" s="40"/>
      <c r="G2769" s="40"/>
      <c r="H2769" s="40"/>
      <c r="I2769" s="288" t="s">
        <v>797</v>
      </c>
      <c r="J2769" s="288"/>
      <c r="K2769" s="288"/>
      <c r="L2769" s="40" t="s">
        <v>798</v>
      </c>
      <c r="M2769" s="40"/>
      <c r="N2769" s="40"/>
      <c r="O2769" s="40"/>
    </row>
    <row r="2770" spans="1:15">
      <c r="A2770" s="288" t="s">
        <v>799</v>
      </c>
      <c r="B2770" s="288"/>
      <c r="C2770" s="42" t="s">
        <v>1032</v>
      </c>
      <c r="D2770" s="42"/>
      <c r="E2770" s="42"/>
      <c r="F2770" s="42"/>
      <c r="G2770" s="42"/>
      <c r="H2770" s="42"/>
      <c r="I2770" s="42"/>
      <c r="J2770" s="42"/>
      <c r="K2770" s="42"/>
      <c r="L2770" s="42"/>
      <c r="M2770" s="42"/>
      <c r="N2770" s="42"/>
      <c r="O2770" s="42"/>
    </row>
    <row r="2771" ht="32" customHeight="1" spans="1:15">
      <c r="A2771" s="288" t="s">
        <v>801</v>
      </c>
      <c r="B2771" s="288"/>
      <c r="C2771" s="42" t="s">
        <v>802</v>
      </c>
      <c r="D2771" s="42"/>
      <c r="E2771" s="42"/>
      <c r="F2771" s="42"/>
      <c r="G2771" s="42" t="s">
        <v>2062</v>
      </c>
      <c r="H2771" s="42"/>
      <c r="I2771" s="42"/>
      <c r="J2771" s="42"/>
      <c r="K2771" s="42"/>
      <c r="L2771" s="42"/>
      <c r="M2771" s="214" t="s">
        <v>2063</v>
      </c>
      <c r="N2771" s="214"/>
      <c r="O2771" s="213"/>
    </row>
    <row r="2772" spans="1:15">
      <c r="A2772" s="288"/>
      <c r="B2772" s="288"/>
      <c r="C2772" s="42" t="s">
        <v>805</v>
      </c>
      <c r="D2772" s="42"/>
      <c r="E2772" s="42"/>
      <c r="F2772" s="42"/>
      <c r="G2772" s="42" t="s">
        <v>2064</v>
      </c>
      <c r="H2772" s="42"/>
      <c r="I2772" s="42"/>
      <c r="J2772" s="42"/>
      <c r="K2772" s="42"/>
      <c r="L2772" s="42"/>
      <c r="M2772" s="305"/>
      <c r="N2772" s="305"/>
      <c r="O2772" s="306"/>
    </row>
    <row r="2773" spans="1:15">
      <c r="A2773" s="288"/>
      <c r="B2773" s="288"/>
      <c r="C2773" s="42" t="s">
        <v>807</v>
      </c>
      <c r="D2773" s="42"/>
      <c r="E2773" s="42"/>
      <c r="F2773" s="42"/>
      <c r="G2773" s="42" t="s">
        <v>2039</v>
      </c>
      <c r="H2773" s="42"/>
      <c r="I2773" s="42"/>
      <c r="J2773" s="42"/>
      <c r="K2773" s="42"/>
      <c r="L2773" s="42"/>
      <c r="M2773" s="305"/>
      <c r="N2773" s="305"/>
      <c r="O2773" s="306"/>
    </row>
    <row r="2774" spans="1:15">
      <c r="A2774" s="288"/>
      <c r="B2774" s="288"/>
      <c r="C2774" s="40" t="s">
        <v>2065</v>
      </c>
      <c r="D2774" s="40"/>
      <c r="E2774" s="40"/>
      <c r="F2774" s="40"/>
      <c r="G2774" s="40"/>
      <c r="H2774" s="40"/>
      <c r="I2774" s="40"/>
      <c r="J2774" s="40"/>
      <c r="K2774" s="40"/>
      <c r="L2774" s="40"/>
      <c r="M2774" s="217"/>
      <c r="N2774" s="217"/>
      <c r="O2774" s="216"/>
    </row>
    <row r="2775" spans="1:15">
      <c r="A2775" s="289" t="s">
        <v>810</v>
      </c>
      <c r="B2775" s="40" t="s">
        <v>58</v>
      </c>
      <c r="C2775" s="40"/>
      <c r="D2775" s="40" t="s">
        <v>811</v>
      </c>
      <c r="E2775" s="40"/>
      <c r="F2775" s="40" t="s">
        <v>812</v>
      </c>
      <c r="G2775" s="40"/>
      <c r="H2775" s="40" t="s">
        <v>813</v>
      </c>
      <c r="I2775" s="40"/>
      <c r="J2775" s="40"/>
      <c r="K2775" s="212" t="s">
        <v>814</v>
      </c>
      <c r="L2775" s="214"/>
      <c r="M2775" s="214"/>
      <c r="N2775" s="213"/>
      <c r="O2775" s="40" t="s">
        <v>815</v>
      </c>
    </row>
    <row r="2776" spans="1:15">
      <c r="A2776" s="290"/>
      <c r="B2776" s="40"/>
      <c r="C2776" s="40"/>
      <c r="D2776" s="40"/>
      <c r="E2776" s="40"/>
      <c r="F2776" s="40"/>
      <c r="G2776" s="40"/>
      <c r="H2776" s="40"/>
      <c r="I2776" s="40"/>
      <c r="J2776" s="40"/>
      <c r="K2776" s="215"/>
      <c r="L2776" s="217"/>
      <c r="M2776" s="217"/>
      <c r="N2776" s="216"/>
      <c r="O2776" s="40"/>
    </row>
    <row r="2777" spans="1:15">
      <c r="A2777" s="288" t="s">
        <v>816</v>
      </c>
      <c r="B2777" s="40" t="s">
        <v>2066</v>
      </c>
      <c r="C2777" s="40"/>
      <c r="D2777" s="40" t="s">
        <v>2066</v>
      </c>
      <c r="E2777" s="40"/>
      <c r="F2777" s="40" t="s">
        <v>2</v>
      </c>
      <c r="G2777" s="40"/>
      <c r="H2777" s="40"/>
      <c r="I2777" s="40"/>
      <c r="J2777" s="40"/>
      <c r="K2777" s="40"/>
      <c r="L2777" s="40"/>
      <c r="M2777" s="40"/>
      <c r="N2777" s="40"/>
      <c r="O2777" s="40"/>
    </row>
    <row r="2778" spans="1:15">
      <c r="A2778" s="288" t="s">
        <v>818</v>
      </c>
      <c r="B2778" s="40" t="s">
        <v>819</v>
      </c>
      <c r="C2778" s="40"/>
      <c r="D2778" s="40"/>
      <c r="E2778" s="40"/>
      <c r="F2778" s="40"/>
      <c r="G2778" s="40"/>
      <c r="H2778" s="40"/>
      <c r="I2778" s="40"/>
      <c r="J2778" s="40" t="s">
        <v>820</v>
      </c>
      <c r="K2778" s="40"/>
      <c r="L2778" s="40"/>
      <c r="M2778" s="40"/>
      <c r="N2778" s="40"/>
      <c r="O2778" s="40"/>
    </row>
    <row r="2779" ht="28" customHeight="1" spans="1:15">
      <c r="A2779" s="288"/>
      <c r="B2779" s="42"/>
      <c r="C2779" s="42"/>
      <c r="D2779" s="42"/>
      <c r="E2779" s="42"/>
      <c r="F2779" s="42"/>
      <c r="G2779" s="42"/>
      <c r="H2779" s="42"/>
      <c r="I2779" s="42"/>
      <c r="J2779" s="42" t="s">
        <v>2067</v>
      </c>
      <c r="K2779" s="42"/>
      <c r="L2779" s="42"/>
      <c r="M2779" s="42"/>
      <c r="N2779" s="42"/>
      <c r="O2779" s="42"/>
    </row>
    <row r="2780" ht="21.6" spans="1:15">
      <c r="A2780" s="291" t="s">
        <v>822</v>
      </c>
      <c r="B2780" s="40" t="s">
        <v>823</v>
      </c>
      <c r="C2780" s="40" t="s">
        <v>824</v>
      </c>
      <c r="D2780" s="40"/>
      <c r="E2780" s="40" t="s">
        <v>825</v>
      </c>
      <c r="F2780" s="40"/>
      <c r="G2780" s="40" t="s">
        <v>826</v>
      </c>
      <c r="H2780" s="40"/>
      <c r="I2780" s="40"/>
      <c r="J2780" s="40" t="s">
        <v>750</v>
      </c>
      <c r="K2780" s="40"/>
      <c r="L2780" s="40"/>
      <c r="M2780" s="40" t="s">
        <v>751</v>
      </c>
      <c r="N2780" s="40" t="s">
        <v>827</v>
      </c>
      <c r="O2780" s="40"/>
    </row>
    <row r="2781" spans="1:15">
      <c r="A2781" s="291"/>
      <c r="B2781" s="11" t="s">
        <v>828</v>
      </c>
      <c r="C2781" s="40" t="s">
        <v>829</v>
      </c>
      <c r="D2781" s="40"/>
      <c r="E2781" s="40"/>
      <c r="F2781" s="40"/>
      <c r="G2781" s="40"/>
      <c r="H2781" s="40"/>
      <c r="I2781" s="40"/>
      <c r="J2781" s="40" t="s">
        <v>754</v>
      </c>
      <c r="K2781" s="40"/>
      <c r="L2781" s="40"/>
      <c r="M2781" s="42" t="s">
        <v>2068</v>
      </c>
      <c r="N2781" s="307" t="s">
        <v>2045</v>
      </c>
      <c r="O2781" s="308"/>
    </row>
    <row r="2782" ht="21.6" spans="1:15">
      <c r="A2782" s="291"/>
      <c r="B2782" s="12"/>
      <c r="C2782" s="40" t="s">
        <v>832</v>
      </c>
      <c r="D2782" s="40"/>
      <c r="E2782" s="40"/>
      <c r="F2782" s="40"/>
      <c r="G2782" s="40"/>
      <c r="H2782" s="40"/>
      <c r="I2782" s="40"/>
      <c r="J2782" s="40" t="s">
        <v>759</v>
      </c>
      <c r="K2782" s="40"/>
      <c r="L2782" s="40"/>
      <c r="M2782" s="228" t="s">
        <v>2046</v>
      </c>
      <c r="N2782" s="228" t="s">
        <v>883</v>
      </c>
      <c r="O2782" s="228"/>
    </row>
    <row r="2783" spans="1:15">
      <c r="A2783" s="291"/>
      <c r="B2783" s="12"/>
      <c r="C2783" s="212" t="s">
        <v>834</v>
      </c>
      <c r="D2783" s="213"/>
      <c r="E2783" s="292"/>
      <c r="F2783" s="293"/>
      <c r="G2783" s="292"/>
      <c r="H2783" s="294"/>
      <c r="I2783" s="293"/>
      <c r="J2783" s="212" t="s">
        <v>762</v>
      </c>
      <c r="K2783" s="214"/>
      <c r="L2783" s="213"/>
      <c r="M2783" s="42" t="s">
        <v>2069</v>
      </c>
      <c r="N2783" s="42" t="s">
        <v>2021</v>
      </c>
      <c r="O2783" s="42"/>
    </row>
    <row r="2784" spans="1:15">
      <c r="A2784" s="291"/>
      <c r="B2784" s="12"/>
      <c r="C2784" s="215"/>
      <c r="D2784" s="216"/>
      <c r="E2784" s="292"/>
      <c r="F2784" s="293"/>
      <c r="G2784" s="292"/>
      <c r="H2784" s="294"/>
      <c r="I2784" s="293"/>
      <c r="J2784" s="215"/>
      <c r="K2784" s="217"/>
      <c r="L2784" s="216"/>
      <c r="M2784" s="42"/>
      <c r="N2784" s="307"/>
      <c r="O2784" s="308"/>
    </row>
    <row r="2785" spans="1:15">
      <c r="A2785" s="291"/>
      <c r="B2785" s="12"/>
      <c r="C2785" s="215"/>
      <c r="D2785" s="216"/>
      <c r="E2785" s="292"/>
      <c r="F2785" s="293"/>
      <c r="G2785" s="292"/>
      <c r="H2785" s="294"/>
      <c r="I2785" s="293"/>
      <c r="J2785" s="212" t="s">
        <v>765</v>
      </c>
      <c r="K2785" s="214"/>
      <c r="L2785" s="213"/>
      <c r="M2785" s="42"/>
      <c r="N2785" s="307"/>
      <c r="O2785" s="308"/>
    </row>
    <row r="2786" ht="21.6" spans="1:15">
      <c r="A2786" s="291"/>
      <c r="B2786" s="12"/>
      <c r="C2786" s="40" t="s">
        <v>765</v>
      </c>
      <c r="D2786" s="40"/>
      <c r="E2786" s="40"/>
      <c r="F2786" s="40"/>
      <c r="G2786" s="40"/>
      <c r="H2786" s="40"/>
      <c r="I2786" s="40"/>
      <c r="J2786" s="309"/>
      <c r="K2786" s="305"/>
      <c r="L2786" s="306"/>
      <c r="M2786" s="42" t="s">
        <v>1506</v>
      </c>
      <c r="N2786" s="307" t="s">
        <v>2070</v>
      </c>
      <c r="O2786" s="308"/>
    </row>
    <row r="2787" spans="1:15">
      <c r="A2787" s="291"/>
      <c r="B2787" s="12"/>
      <c r="C2787" s="40"/>
      <c r="D2787" s="40"/>
      <c r="E2787" s="292"/>
      <c r="F2787" s="293"/>
      <c r="G2787" s="292"/>
      <c r="H2787" s="294"/>
      <c r="I2787" s="293"/>
      <c r="J2787" s="309"/>
      <c r="K2787" s="305"/>
      <c r="L2787" s="306"/>
      <c r="M2787" s="310"/>
      <c r="N2787" s="307"/>
      <c r="O2787" s="308"/>
    </row>
    <row r="2788" ht="44" customHeight="1" spans="1:15">
      <c r="A2788" s="291"/>
      <c r="B2788" s="20"/>
      <c r="C2788" s="40" t="s">
        <v>838</v>
      </c>
      <c r="D2788" s="40"/>
      <c r="E2788" s="40"/>
      <c r="F2788" s="40"/>
      <c r="G2788" s="40"/>
      <c r="H2788" s="40"/>
      <c r="I2788" s="40"/>
      <c r="J2788" s="40" t="s">
        <v>838</v>
      </c>
      <c r="K2788" s="40"/>
      <c r="L2788" s="40"/>
      <c r="M2788" s="228" t="s">
        <v>2053</v>
      </c>
      <c r="N2788" s="228" t="s">
        <v>2054</v>
      </c>
      <c r="O2788" s="228"/>
    </row>
    <row r="2789" ht="44" customHeight="1" spans="1:15">
      <c r="A2789" s="291"/>
      <c r="B2789" s="6" t="s">
        <v>770</v>
      </c>
      <c r="C2789" s="40" t="s">
        <v>841</v>
      </c>
      <c r="D2789" s="40"/>
      <c r="E2789" s="40"/>
      <c r="F2789" s="40"/>
      <c r="G2789" s="40"/>
      <c r="H2789" s="40"/>
      <c r="I2789" s="40"/>
      <c r="J2789" s="40" t="s">
        <v>841</v>
      </c>
      <c r="K2789" s="40"/>
      <c r="L2789" s="40"/>
      <c r="M2789" s="228" t="s">
        <v>2055</v>
      </c>
      <c r="N2789" s="228" t="s">
        <v>2056</v>
      </c>
      <c r="O2789" s="228"/>
    </row>
    <row r="2790" ht="44" customHeight="1" spans="1:15">
      <c r="A2790" s="291"/>
      <c r="B2790" s="6"/>
      <c r="C2790" s="40" t="s">
        <v>844</v>
      </c>
      <c r="D2790" s="40"/>
      <c r="E2790" s="40"/>
      <c r="F2790" s="40"/>
      <c r="G2790" s="42"/>
      <c r="H2790" s="42"/>
      <c r="I2790" s="42"/>
      <c r="J2790" s="40" t="s">
        <v>844</v>
      </c>
      <c r="K2790" s="40"/>
      <c r="L2790" s="40"/>
      <c r="M2790" s="228" t="s">
        <v>2057</v>
      </c>
      <c r="N2790" s="228" t="s">
        <v>2058</v>
      </c>
      <c r="O2790" s="228"/>
    </row>
    <row r="2791" spans="1:15">
      <c r="A2791" s="291"/>
      <c r="B2791" s="6"/>
      <c r="C2791" s="40" t="s">
        <v>845</v>
      </c>
      <c r="D2791" s="40"/>
      <c r="E2791" s="40"/>
      <c r="F2791" s="40"/>
      <c r="G2791" s="42"/>
      <c r="H2791" s="42"/>
      <c r="I2791" s="42"/>
      <c r="J2791" s="40" t="s">
        <v>845</v>
      </c>
      <c r="K2791" s="40"/>
      <c r="L2791" s="40"/>
      <c r="M2791" s="228"/>
      <c r="N2791" s="228"/>
      <c r="O2791" s="228"/>
    </row>
    <row r="2792" ht="21.6" spans="1:15">
      <c r="A2792" s="291"/>
      <c r="B2792" s="6"/>
      <c r="C2792" s="40" t="s">
        <v>849</v>
      </c>
      <c r="D2792" s="40"/>
      <c r="E2792" s="40"/>
      <c r="F2792" s="40"/>
      <c r="G2792" s="42"/>
      <c r="H2792" s="42"/>
      <c r="I2792" s="42"/>
      <c r="J2792" s="6" t="s">
        <v>850</v>
      </c>
      <c r="K2792" s="6"/>
      <c r="L2792" s="6"/>
      <c r="M2792" s="221" t="s">
        <v>2059</v>
      </c>
      <c r="N2792" s="42" t="s">
        <v>843</v>
      </c>
      <c r="O2792" s="42"/>
    </row>
    <row r="2793" ht="31" customHeight="1" spans="1:15">
      <c r="A2793" s="295" t="s">
        <v>2060</v>
      </c>
      <c r="B2793" s="295"/>
      <c r="C2793" s="295"/>
      <c r="D2793" s="295"/>
      <c r="E2793" s="295"/>
      <c r="F2793" s="295"/>
      <c r="G2793" s="295"/>
      <c r="H2793" s="295"/>
      <c r="I2793" s="295"/>
      <c r="J2793" s="295"/>
      <c r="K2793" s="295"/>
      <c r="L2793" s="295"/>
      <c r="M2793" s="295"/>
      <c r="N2793" s="295"/>
      <c r="O2793" s="295"/>
    </row>
    <row r="2794" spans="1:15">
      <c r="A2794" s="68"/>
      <c r="B2794" s="68"/>
      <c r="C2794" s="68"/>
      <c r="D2794" s="68"/>
      <c r="E2794" s="68"/>
      <c r="F2794" s="68"/>
      <c r="G2794" s="68"/>
      <c r="H2794" s="68"/>
      <c r="I2794" s="68"/>
      <c r="J2794" s="68"/>
      <c r="K2794" s="68"/>
      <c r="L2794" s="68"/>
      <c r="M2794" s="68"/>
      <c r="N2794" s="68"/>
      <c r="O2794" s="68"/>
    </row>
    <row r="2796" spans="1:15">
      <c r="A2796" s="51"/>
      <c r="B2796" s="51"/>
      <c r="C2796" s="51"/>
      <c r="D2796" s="51"/>
      <c r="E2796" s="51"/>
      <c r="F2796" s="51"/>
      <c r="G2796" s="51"/>
      <c r="H2796" s="51"/>
      <c r="I2796" s="51"/>
      <c r="J2796" s="51"/>
      <c r="K2796" s="51"/>
      <c r="L2796" s="51"/>
      <c r="M2796" s="51"/>
      <c r="N2796" s="51"/>
      <c r="O2796" s="51"/>
    </row>
    <row r="2797" ht="21.6" spans="1:15">
      <c r="A2797" s="3" t="s">
        <v>788</v>
      </c>
      <c r="B2797" s="3"/>
      <c r="C2797" s="3"/>
      <c r="D2797" s="3"/>
      <c r="E2797" s="3"/>
      <c r="F2797" s="3"/>
      <c r="G2797" s="3"/>
      <c r="H2797" s="3"/>
      <c r="I2797" s="3"/>
      <c r="J2797" s="3"/>
      <c r="K2797" s="3"/>
      <c r="L2797" s="3"/>
      <c r="M2797" s="3"/>
      <c r="N2797" s="3"/>
      <c r="O2797" s="3"/>
    </row>
    <row r="2798" spans="1:15">
      <c r="A2798" s="52" t="s">
        <v>2071</v>
      </c>
      <c r="B2798" s="52"/>
      <c r="C2798" s="52"/>
      <c r="D2798" s="52"/>
      <c r="E2798" s="52"/>
      <c r="F2798" s="52"/>
      <c r="G2798" s="52"/>
      <c r="H2798" s="52"/>
      <c r="I2798" s="52"/>
      <c r="J2798" s="52"/>
      <c r="K2798" s="52"/>
      <c r="L2798" s="52"/>
      <c r="M2798" s="52"/>
      <c r="N2798" s="52"/>
      <c r="O2798" s="52"/>
    </row>
    <row r="2799" spans="1:15">
      <c r="A2799" s="267" t="s">
        <v>707</v>
      </c>
      <c r="B2799" s="267"/>
      <c r="C2799" s="57" t="s">
        <v>2072</v>
      </c>
      <c r="D2799" s="57"/>
      <c r="E2799" s="57"/>
      <c r="F2799" s="57"/>
      <c r="G2799" s="57"/>
      <c r="H2799" s="57"/>
      <c r="I2799" s="57"/>
      <c r="J2799" s="57"/>
      <c r="K2799" s="57"/>
      <c r="L2799" s="57"/>
      <c r="M2799" s="57"/>
      <c r="N2799" s="57"/>
      <c r="O2799" s="57"/>
    </row>
    <row r="2800" spans="1:15">
      <c r="A2800" s="267" t="s">
        <v>791</v>
      </c>
      <c r="B2800" s="267"/>
      <c r="C2800" s="57" t="s">
        <v>2034</v>
      </c>
      <c r="D2800" s="57"/>
      <c r="E2800" s="57"/>
      <c r="F2800" s="57"/>
      <c r="G2800" s="57"/>
      <c r="H2800" s="57"/>
      <c r="I2800" s="275" t="s">
        <v>793</v>
      </c>
      <c r="J2800" s="276"/>
      <c r="K2800" s="277"/>
      <c r="L2800" s="57" t="s">
        <v>2035</v>
      </c>
      <c r="M2800" s="57"/>
      <c r="N2800" s="57"/>
      <c r="O2800" s="57"/>
    </row>
    <row r="2801" spans="1:15">
      <c r="A2801" s="267"/>
      <c r="B2801" s="267"/>
      <c r="C2801" s="57"/>
      <c r="D2801" s="57"/>
      <c r="E2801" s="57"/>
      <c r="F2801" s="57"/>
      <c r="G2801" s="57"/>
      <c r="H2801" s="57"/>
      <c r="I2801" s="278"/>
      <c r="J2801" s="279"/>
      <c r="K2801" s="280"/>
      <c r="L2801" s="57"/>
      <c r="M2801" s="57"/>
      <c r="N2801" s="57"/>
      <c r="O2801" s="57"/>
    </row>
    <row r="2802" spans="1:15">
      <c r="A2802" s="267" t="s">
        <v>795</v>
      </c>
      <c r="B2802" s="267"/>
      <c r="C2802" s="57" t="s">
        <v>796</v>
      </c>
      <c r="D2802" s="57"/>
      <c r="E2802" s="57"/>
      <c r="F2802" s="57"/>
      <c r="G2802" s="57"/>
      <c r="H2802" s="57"/>
      <c r="I2802" s="267" t="s">
        <v>797</v>
      </c>
      <c r="J2802" s="267"/>
      <c r="K2802" s="267"/>
      <c r="L2802" s="57" t="s">
        <v>798</v>
      </c>
      <c r="M2802" s="57"/>
      <c r="N2802" s="57"/>
      <c r="O2802" s="57"/>
    </row>
    <row r="2803" spans="1:15">
      <c r="A2803" s="267" t="s">
        <v>799</v>
      </c>
      <c r="B2803" s="267"/>
      <c r="C2803" s="228" t="s">
        <v>1032</v>
      </c>
      <c r="D2803" s="228"/>
      <c r="E2803" s="228"/>
      <c r="F2803" s="228"/>
      <c r="G2803" s="228"/>
      <c r="H2803" s="228"/>
      <c r="I2803" s="228"/>
      <c r="J2803" s="228"/>
      <c r="K2803" s="228"/>
      <c r="L2803" s="228"/>
      <c r="M2803" s="228"/>
      <c r="N2803" s="228"/>
      <c r="O2803" s="228"/>
    </row>
    <row r="2804" spans="1:15">
      <c r="A2804" s="267" t="s">
        <v>801</v>
      </c>
      <c r="B2804" s="267"/>
      <c r="C2804" s="228" t="s">
        <v>802</v>
      </c>
      <c r="D2804" s="228"/>
      <c r="E2804" s="228"/>
      <c r="F2804" s="228"/>
      <c r="G2804" s="228" t="s">
        <v>2073</v>
      </c>
      <c r="H2804" s="228"/>
      <c r="I2804" s="228"/>
      <c r="J2804" s="228"/>
      <c r="K2804" s="228"/>
      <c r="L2804" s="228"/>
      <c r="M2804" s="281" t="s">
        <v>2074</v>
      </c>
      <c r="N2804" s="281"/>
      <c r="O2804" s="272"/>
    </row>
    <row r="2805" ht="27" customHeight="1" spans="1:15">
      <c r="A2805" s="267"/>
      <c r="B2805" s="267"/>
      <c r="C2805" s="228" t="s">
        <v>805</v>
      </c>
      <c r="D2805" s="228"/>
      <c r="E2805" s="228"/>
      <c r="F2805" s="228"/>
      <c r="G2805" s="228" t="s">
        <v>2075</v>
      </c>
      <c r="H2805" s="228"/>
      <c r="I2805" s="228"/>
      <c r="J2805" s="228"/>
      <c r="K2805" s="228"/>
      <c r="L2805" s="228"/>
      <c r="M2805" s="282"/>
      <c r="N2805" s="282"/>
      <c r="O2805" s="283"/>
    </row>
    <row r="2806" spans="1:15">
      <c r="A2806" s="267"/>
      <c r="B2806" s="267"/>
      <c r="C2806" s="228" t="s">
        <v>807</v>
      </c>
      <c r="D2806" s="228"/>
      <c r="E2806" s="228"/>
      <c r="F2806" s="228"/>
      <c r="G2806" s="228" t="s">
        <v>2039</v>
      </c>
      <c r="H2806" s="228"/>
      <c r="I2806" s="228"/>
      <c r="J2806" s="228"/>
      <c r="K2806" s="228"/>
      <c r="L2806" s="228"/>
      <c r="M2806" s="282"/>
      <c r="N2806" s="282"/>
      <c r="O2806" s="283"/>
    </row>
    <row r="2807" spans="1:15">
      <c r="A2807" s="267"/>
      <c r="B2807" s="267"/>
      <c r="C2807" s="57" t="s">
        <v>2076</v>
      </c>
      <c r="D2807" s="57"/>
      <c r="E2807" s="57"/>
      <c r="F2807" s="57"/>
      <c r="G2807" s="57"/>
      <c r="H2807" s="57"/>
      <c r="I2807" s="57"/>
      <c r="J2807" s="57"/>
      <c r="K2807" s="57"/>
      <c r="L2807" s="57"/>
      <c r="M2807" s="284"/>
      <c r="N2807" s="284"/>
      <c r="O2807" s="274"/>
    </row>
    <row r="2808" spans="1:15">
      <c r="A2808" s="268" t="s">
        <v>810</v>
      </c>
      <c r="B2808" s="57" t="s">
        <v>58</v>
      </c>
      <c r="C2808" s="57"/>
      <c r="D2808" s="57" t="s">
        <v>811</v>
      </c>
      <c r="E2808" s="57"/>
      <c r="F2808" s="57" t="s">
        <v>812</v>
      </c>
      <c r="G2808" s="57"/>
      <c r="H2808" s="57" t="s">
        <v>813</v>
      </c>
      <c r="I2808" s="57"/>
      <c r="J2808" s="57"/>
      <c r="K2808" s="271" t="s">
        <v>892</v>
      </c>
      <c r="L2808" s="281"/>
      <c r="M2808" s="281"/>
      <c r="N2808" s="272"/>
      <c r="O2808" s="57" t="s">
        <v>815</v>
      </c>
    </row>
    <row r="2809" spans="1:15">
      <c r="A2809" s="269"/>
      <c r="B2809" s="57"/>
      <c r="C2809" s="57"/>
      <c r="D2809" s="57"/>
      <c r="E2809" s="57"/>
      <c r="F2809" s="57"/>
      <c r="G2809" s="57"/>
      <c r="H2809" s="57"/>
      <c r="I2809" s="57"/>
      <c r="J2809" s="57"/>
      <c r="K2809" s="273"/>
      <c r="L2809" s="284"/>
      <c r="M2809" s="284"/>
      <c r="N2809" s="274"/>
      <c r="O2809" s="57"/>
    </row>
    <row r="2810" spans="1:15">
      <c r="A2810" s="267" t="s">
        <v>816</v>
      </c>
      <c r="B2810" s="57" t="s">
        <v>2077</v>
      </c>
      <c r="C2810" s="57"/>
      <c r="D2810" s="57" t="s">
        <v>2077</v>
      </c>
      <c r="E2810" s="57"/>
      <c r="F2810" s="57" t="s">
        <v>2</v>
      </c>
      <c r="G2810" s="57"/>
      <c r="H2810" s="57"/>
      <c r="I2810" s="57"/>
      <c r="J2810" s="57"/>
      <c r="K2810" s="57"/>
      <c r="L2810" s="57"/>
      <c r="M2810" s="57"/>
      <c r="N2810" s="57"/>
      <c r="O2810" s="57"/>
    </row>
    <row r="2811" spans="1:15">
      <c r="A2811" s="267" t="s">
        <v>818</v>
      </c>
      <c r="B2811" s="57" t="s">
        <v>819</v>
      </c>
      <c r="C2811" s="57"/>
      <c r="D2811" s="57"/>
      <c r="E2811" s="57"/>
      <c r="F2811" s="57"/>
      <c r="G2811" s="57"/>
      <c r="H2811" s="57"/>
      <c r="I2811" s="57"/>
      <c r="J2811" s="57" t="s">
        <v>820</v>
      </c>
      <c r="K2811" s="57"/>
      <c r="L2811" s="57"/>
      <c r="M2811" s="57"/>
      <c r="N2811" s="57"/>
      <c r="O2811" s="57"/>
    </row>
    <row r="2812" ht="32" customHeight="1" spans="1:15">
      <c r="A2812" s="267"/>
      <c r="B2812" s="228"/>
      <c r="C2812" s="228"/>
      <c r="D2812" s="228"/>
      <c r="E2812" s="228"/>
      <c r="F2812" s="228"/>
      <c r="G2812" s="228"/>
      <c r="H2812" s="228"/>
      <c r="I2812" s="228"/>
      <c r="J2812" s="228" t="s">
        <v>2078</v>
      </c>
      <c r="K2812" s="228"/>
      <c r="L2812" s="228"/>
      <c r="M2812" s="228"/>
      <c r="N2812" s="228"/>
      <c r="O2812" s="228"/>
    </row>
    <row r="2813" ht="21.6" spans="1:15">
      <c r="A2813" s="270" t="s">
        <v>822</v>
      </c>
      <c r="B2813" s="57" t="s">
        <v>823</v>
      </c>
      <c r="C2813" s="57" t="s">
        <v>824</v>
      </c>
      <c r="D2813" s="57"/>
      <c r="E2813" s="57" t="s">
        <v>825</v>
      </c>
      <c r="F2813" s="57"/>
      <c r="G2813" s="57" t="s">
        <v>826</v>
      </c>
      <c r="H2813" s="57"/>
      <c r="I2813" s="57"/>
      <c r="J2813" s="57" t="s">
        <v>750</v>
      </c>
      <c r="K2813" s="57"/>
      <c r="L2813" s="57"/>
      <c r="M2813" s="57" t="s">
        <v>751</v>
      </c>
      <c r="N2813" s="57" t="s">
        <v>827</v>
      </c>
      <c r="O2813" s="57"/>
    </row>
    <row r="2814" ht="21.6" spans="1:15">
      <c r="A2814" s="270"/>
      <c r="B2814" s="296" t="s">
        <v>828</v>
      </c>
      <c r="C2814" s="57" t="s">
        <v>829</v>
      </c>
      <c r="D2814" s="57"/>
      <c r="E2814" s="57"/>
      <c r="F2814" s="57"/>
      <c r="G2814" s="57"/>
      <c r="H2814" s="57"/>
      <c r="I2814" s="57"/>
      <c r="J2814" s="57" t="s">
        <v>754</v>
      </c>
      <c r="K2814" s="57"/>
      <c r="L2814" s="57"/>
      <c r="M2814" s="228" t="s">
        <v>2044</v>
      </c>
      <c r="N2814" s="285" t="s">
        <v>2079</v>
      </c>
      <c r="O2814" s="286"/>
    </row>
    <row r="2815" ht="39" customHeight="1" spans="1:15">
      <c r="A2815" s="270"/>
      <c r="B2815" s="297"/>
      <c r="C2815" s="57" t="s">
        <v>832</v>
      </c>
      <c r="D2815" s="57"/>
      <c r="E2815" s="57"/>
      <c r="F2815" s="57"/>
      <c r="G2815" s="57"/>
      <c r="H2815" s="57"/>
      <c r="I2815" s="57"/>
      <c r="J2815" s="57" t="s">
        <v>759</v>
      </c>
      <c r="K2815" s="57"/>
      <c r="L2815" s="57"/>
      <c r="M2815" s="228" t="s">
        <v>2080</v>
      </c>
      <c r="N2815" s="228" t="s">
        <v>883</v>
      </c>
      <c r="O2815" s="228"/>
    </row>
    <row r="2816" ht="21.6" spans="1:15">
      <c r="A2816" s="270"/>
      <c r="B2816" s="297"/>
      <c r="C2816" s="271" t="s">
        <v>834</v>
      </c>
      <c r="D2816" s="272"/>
      <c r="E2816" s="146"/>
      <c r="F2816" s="82"/>
      <c r="G2816" s="146"/>
      <c r="H2816" s="81"/>
      <c r="I2816" s="82"/>
      <c r="J2816" s="271" t="s">
        <v>762</v>
      </c>
      <c r="K2816" s="281"/>
      <c r="L2816" s="272"/>
      <c r="M2816" s="228" t="s">
        <v>2081</v>
      </c>
      <c r="N2816" s="228" t="s">
        <v>967</v>
      </c>
      <c r="O2816" s="228"/>
    </row>
    <row r="2817" spans="1:15">
      <c r="A2817" s="270"/>
      <c r="B2817" s="297"/>
      <c r="C2817" s="273"/>
      <c r="D2817" s="274"/>
      <c r="E2817" s="146"/>
      <c r="F2817" s="82"/>
      <c r="G2817" s="146"/>
      <c r="H2817" s="81"/>
      <c r="I2817" s="82"/>
      <c r="J2817" s="273"/>
      <c r="K2817" s="284"/>
      <c r="L2817" s="274"/>
      <c r="M2817" s="228"/>
      <c r="N2817" s="285"/>
      <c r="O2817" s="286"/>
    </row>
    <row r="2818" ht="32.4" spans="1:15">
      <c r="A2818" s="270"/>
      <c r="B2818" s="297"/>
      <c r="C2818" s="57" t="s">
        <v>765</v>
      </c>
      <c r="D2818" s="57"/>
      <c r="E2818" s="57"/>
      <c r="F2818" s="57"/>
      <c r="G2818" s="57"/>
      <c r="H2818" s="57"/>
      <c r="I2818" s="57"/>
      <c r="J2818" s="298"/>
      <c r="K2818" s="282"/>
      <c r="L2818" s="283"/>
      <c r="M2818" s="228" t="s">
        <v>2082</v>
      </c>
      <c r="N2818" s="285" t="s">
        <v>2077</v>
      </c>
      <c r="O2818" s="286"/>
    </row>
    <row r="2819" ht="13" customHeight="1" spans="1:15">
      <c r="A2819" s="270"/>
      <c r="B2819" s="297"/>
      <c r="C2819" s="57"/>
      <c r="D2819" s="57"/>
      <c r="E2819" s="146"/>
      <c r="F2819" s="82"/>
      <c r="G2819" s="146"/>
      <c r="H2819" s="81"/>
      <c r="I2819" s="82"/>
      <c r="J2819" s="298"/>
      <c r="K2819" s="282"/>
      <c r="L2819" s="283"/>
      <c r="M2819" s="228"/>
      <c r="N2819" s="285"/>
      <c r="O2819" s="286"/>
    </row>
    <row r="2820" ht="33" customHeight="1" spans="1:15">
      <c r="A2820" s="270"/>
      <c r="B2820" s="57" t="s">
        <v>770</v>
      </c>
      <c r="C2820" s="57" t="s">
        <v>838</v>
      </c>
      <c r="D2820" s="57"/>
      <c r="E2820" s="57"/>
      <c r="F2820" s="57"/>
      <c r="G2820" s="57"/>
      <c r="H2820" s="57"/>
      <c r="I2820" s="57"/>
      <c r="J2820" s="57" t="s">
        <v>838</v>
      </c>
      <c r="K2820" s="57"/>
      <c r="L2820" s="57"/>
      <c r="M2820" s="228" t="s">
        <v>2053</v>
      </c>
      <c r="N2820" s="228" t="s">
        <v>2054</v>
      </c>
      <c r="O2820" s="228"/>
    </row>
    <row r="2821" ht="21.6" spans="1:15">
      <c r="A2821" s="270"/>
      <c r="B2821" s="57"/>
      <c r="C2821" s="57" t="s">
        <v>841</v>
      </c>
      <c r="D2821" s="57"/>
      <c r="E2821" s="57"/>
      <c r="F2821" s="57"/>
      <c r="G2821" s="57"/>
      <c r="H2821" s="57"/>
      <c r="I2821" s="57"/>
      <c r="J2821" s="57" t="s">
        <v>841</v>
      </c>
      <c r="K2821" s="57"/>
      <c r="L2821" s="57"/>
      <c r="M2821" s="228" t="s">
        <v>2055</v>
      </c>
      <c r="N2821" s="228" t="s">
        <v>2056</v>
      </c>
      <c r="O2821" s="228"/>
    </row>
    <row r="2822" ht="21.6" spans="1:15">
      <c r="A2822" s="270"/>
      <c r="B2822" s="57"/>
      <c r="C2822" s="57" t="s">
        <v>844</v>
      </c>
      <c r="D2822" s="57"/>
      <c r="E2822" s="57"/>
      <c r="F2822" s="57"/>
      <c r="G2822" s="228"/>
      <c r="H2822" s="228"/>
      <c r="I2822" s="228"/>
      <c r="J2822" s="57" t="s">
        <v>844</v>
      </c>
      <c r="K2822" s="57"/>
      <c r="L2822" s="57"/>
      <c r="M2822" s="228" t="s">
        <v>2057</v>
      </c>
      <c r="N2822" s="228" t="s">
        <v>2058</v>
      </c>
      <c r="O2822" s="228"/>
    </row>
    <row r="2823" spans="1:15">
      <c r="A2823" s="270"/>
      <c r="B2823" s="57"/>
      <c r="C2823" s="57" t="s">
        <v>845</v>
      </c>
      <c r="D2823" s="57"/>
      <c r="E2823" s="57"/>
      <c r="F2823" s="57"/>
      <c r="G2823" s="228"/>
      <c r="H2823" s="228"/>
      <c r="I2823" s="228"/>
      <c r="J2823" s="57" t="s">
        <v>845</v>
      </c>
      <c r="K2823" s="57"/>
      <c r="L2823" s="57"/>
      <c r="M2823" s="228"/>
      <c r="N2823" s="228"/>
      <c r="O2823" s="228"/>
    </row>
    <row r="2824" ht="30" customHeight="1" spans="1:15">
      <c r="A2824" s="270"/>
      <c r="B2824" s="57" t="s">
        <v>848</v>
      </c>
      <c r="C2824" s="57" t="s">
        <v>849</v>
      </c>
      <c r="D2824" s="57"/>
      <c r="E2824" s="57"/>
      <c r="F2824" s="57"/>
      <c r="G2824" s="228"/>
      <c r="H2824" s="228"/>
      <c r="I2824" s="228"/>
      <c r="J2824" s="6" t="s">
        <v>850</v>
      </c>
      <c r="K2824" s="6"/>
      <c r="L2824" s="6"/>
      <c r="M2824" s="228" t="s">
        <v>2083</v>
      </c>
      <c r="N2824" s="42" t="s">
        <v>843</v>
      </c>
      <c r="O2824" s="42"/>
    </row>
    <row r="2825" spans="1:15">
      <c r="A2825" s="287" t="s">
        <v>2060</v>
      </c>
      <c r="B2825" s="287"/>
      <c r="C2825" s="287"/>
      <c r="D2825" s="287"/>
      <c r="E2825" s="287"/>
      <c r="F2825" s="287"/>
      <c r="G2825" s="287"/>
      <c r="H2825" s="287"/>
      <c r="I2825" s="287"/>
      <c r="J2825" s="287"/>
      <c r="K2825" s="287"/>
      <c r="L2825" s="287"/>
      <c r="M2825" s="287"/>
      <c r="N2825" s="287"/>
      <c r="O2825" s="287"/>
    </row>
    <row r="2828" spans="1:15">
      <c r="A2828" s="68"/>
      <c r="B2828" s="68"/>
      <c r="C2828" s="68"/>
      <c r="D2828" s="68"/>
      <c r="E2828" s="68"/>
      <c r="F2828" s="68"/>
      <c r="G2828" s="68"/>
      <c r="H2828" s="68"/>
      <c r="I2828" s="68"/>
      <c r="J2828" s="68"/>
      <c r="K2828" s="68"/>
      <c r="L2828" s="68"/>
      <c r="M2828" s="68"/>
      <c r="N2828" s="68"/>
      <c r="O2828" s="68"/>
    </row>
    <row r="2829" ht="21.6" spans="1:15">
      <c r="A2829" s="3" t="s">
        <v>788</v>
      </c>
      <c r="B2829" s="3"/>
      <c r="C2829" s="3"/>
      <c r="D2829" s="3"/>
      <c r="E2829" s="3"/>
      <c r="F2829" s="3"/>
      <c r="G2829" s="3"/>
      <c r="H2829" s="3"/>
      <c r="I2829" s="3"/>
      <c r="J2829" s="3"/>
      <c r="K2829" s="3"/>
      <c r="L2829" s="3"/>
      <c r="M2829" s="3"/>
      <c r="N2829" s="3"/>
      <c r="O2829" s="3"/>
    </row>
    <row r="2830" spans="1:15">
      <c r="A2830" s="4" t="s">
        <v>2084</v>
      </c>
      <c r="B2830" s="4"/>
      <c r="C2830" s="4"/>
      <c r="D2830" s="4"/>
      <c r="E2830" s="4"/>
      <c r="F2830" s="4"/>
      <c r="G2830" s="4"/>
      <c r="H2830" s="4"/>
      <c r="I2830" s="4"/>
      <c r="J2830" s="4"/>
      <c r="K2830" s="4"/>
      <c r="L2830" s="4"/>
      <c r="M2830" s="4"/>
      <c r="N2830" s="4"/>
      <c r="O2830" s="4"/>
    </row>
    <row r="2831" spans="1:15">
      <c r="A2831" s="288" t="s">
        <v>707</v>
      </c>
      <c r="B2831" s="288"/>
      <c r="C2831" s="40" t="s">
        <v>2085</v>
      </c>
      <c r="D2831" s="40"/>
      <c r="E2831" s="40"/>
      <c r="F2831" s="40"/>
      <c r="G2831" s="40"/>
      <c r="H2831" s="40"/>
      <c r="I2831" s="40"/>
      <c r="J2831" s="40"/>
      <c r="K2831" s="40"/>
      <c r="L2831" s="40"/>
      <c r="M2831" s="40"/>
      <c r="N2831" s="40"/>
      <c r="O2831" s="40"/>
    </row>
    <row r="2832" spans="1:15">
      <c r="A2832" s="288" t="s">
        <v>791</v>
      </c>
      <c r="B2832" s="288"/>
      <c r="C2832" s="40" t="s">
        <v>2034</v>
      </c>
      <c r="D2832" s="40"/>
      <c r="E2832" s="40"/>
      <c r="F2832" s="40"/>
      <c r="G2832" s="40"/>
      <c r="H2832" s="40"/>
      <c r="I2832" s="299" t="s">
        <v>793</v>
      </c>
      <c r="J2832" s="300"/>
      <c r="K2832" s="301"/>
      <c r="L2832" s="40" t="s">
        <v>2035</v>
      </c>
      <c r="M2832" s="40"/>
      <c r="N2832" s="40"/>
      <c r="O2832" s="40"/>
    </row>
    <row r="2833" spans="1:15">
      <c r="A2833" s="288"/>
      <c r="B2833" s="288"/>
      <c r="C2833" s="40"/>
      <c r="D2833" s="40"/>
      <c r="E2833" s="40"/>
      <c r="F2833" s="40"/>
      <c r="G2833" s="40"/>
      <c r="H2833" s="40"/>
      <c r="I2833" s="302"/>
      <c r="J2833" s="303"/>
      <c r="K2833" s="304"/>
      <c r="L2833" s="40"/>
      <c r="M2833" s="40"/>
      <c r="N2833" s="40"/>
      <c r="O2833" s="40"/>
    </row>
    <row r="2834" spans="1:15">
      <c r="A2834" s="288" t="s">
        <v>795</v>
      </c>
      <c r="B2834" s="288"/>
      <c r="C2834" s="40" t="s">
        <v>2086</v>
      </c>
      <c r="D2834" s="40"/>
      <c r="E2834" s="40"/>
      <c r="F2834" s="40"/>
      <c r="G2834" s="40"/>
      <c r="H2834" s="40"/>
      <c r="I2834" s="288" t="s">
        <v>797</v>
      </c>
      <c r="J2834" s="288"/>
      <c r="K2834" s="288"/>
      <c r="L2834" s="40" t="s">
        <v>2087</v>
      </c>
      <c r="M2834" s="40"/>
      <c r="N2834" s="40"/>
      <c r="O2834" s="40"/>
    </row>
    <row r="2835" spans="1:15">
      <c r="A2835" s="288" t="s">
        <v>799</v>
      </c>
      <c r="B2835" s="288"/>
      <c r="C2835" s="42" t="s">
        <v>2088</v>
      </c>
      <c r="D2835" s="42"/>
      <c r="E2835" s="42"/>
      <c r="F2835" s="42"/>
      <c r="G2835" s="42"/>
      <c r="H2835" s="42"/>
      <c r="I2835" s="42"/>
      <c r="J2835" s="42"/>
      <c r="K2835" s="42"/>
      <c r="L2835" s="42"/>
      <c r="M2835" s="42"/>
      <c r="N2835" s="42"/>
      <c r="O2835" s="42"/>
    </row>
    <row r="2836" spans="1:15">
      <c r="A2836" s="288" t="s">
        <v>801</v>
      </c>
      <c r="B2836" s="288"/>
      <c r="C2836" s="42" t="s">
        <v>802</v>
      </c>
      <c r="D2836" s="42"/>
      <c r="E2836" s="42"/>
      <c r="F2836" s="42"/>
      <c r="G2836" s="42" t="s">
        <v>2089</v>
      </c>
      <c r="H2836" s="42"/>
      <c r="I2836" s="42"/>
      <c r="J2836" s="42"/>
      <c r="K2836" s="42"/>
      <c r="L2836" s="42"/>
      <c r="M2836" s="214" t="s">
        <v>2090</v>
      </c>
      <c r="N2836" s="214"/>
      <c r="O2836" s="213"/>
    </row>
    <row r="2837" spans="1:15">
      <c r="A2837" s="288"/>
      <c r="B2837" s="288"/>
      <c r="C2837" s="42" t="s">
        <v>805</v>
      </c>
      <c r="D2837" s="42"/>
      <c r="E2837" s="42"/>
      <c r="F2837" s="42"/>
      <c r="G2837" s="42" t="s">
        <v>2091</v>
      </c>
      <c r="H2837" s="42"/>
      <c r="I2837" s="42"/>
      <c r="J2837" s="42"/>
      <c r="K2837" s="42"/>
      <c r="L2837" s="42"/>
      <c r="M2837" s="305"/>
      <c r="N2837" s="305"/>
      <c r="O2837" s="306"/>
    </row>
    <row r="2838" ht="25" customHeight="1" spans="1:15">
      <c r="A2838" s="288"/>
      <c r="B2838" s="288"/>
      <c r="C2838" s="42" t="s">
        <v>807</v>
      </c>
      <c r="D2838" s="42"/>
      <c r="E2838" s="42"/>
      <c r="F2838" s="42"/>
      <c r="G2838" s="42" t="s">
        <v>2039</v>
      </c>
      <c r="H2838" s="42"/>
      <c r="I2838" s="42"/>
      <c r="J2838" s="42"/>
      <c r="K2838" s="42"/>
      <c r="L2838" s="42"/>
      <c r="M2838" s="305"/>
      <c r="N2838" s="305"/>
      <c r="O2838" s="306"/>
    </row>
    <row r="2839" spans="1:15">
      <c r="A2839" s="288"/>
      <c r="B2839" s="288"/>
      <c r="C2839" s="40" t="s">
        <v>2092</v>
      </c>
      <c r="D2839" s="40"/>
      <c r="E2839" s="40"/>
      <c r="F2839" s="40"/>
      <c r="G2839" s="40"/>
      <c r="H2839" s="40"/>
      <c r="I2839" s="40"/>
      <c r="J2839" s="40"/>
      <c r="K2839" s="40"/>
      <c r="L2839" s="40"/>
      <c r="M2839" s="217"/>
      <c r="N2839" s="217"/>
      <c r="O2839" s="216"/>
    </row>
    <row r="2840" ht="19" customHeight="1" spans="1:15">
      <c r="A2840" s="289" t="s">
        <v>810</v>
      </c>
      <c r="B2840" s="40" t="s">
        <v>58</v>
      </c>
      <c r="C2840" s="40"/>
      <c r="D2840" s="40" t="s">
        <v>811</v>
      </c>
      <c r="E2840" s="40"/>
      <c r="F2840" s="40" t="s">
        <v>812</v>
      </c>
      <c r="G2840" s="40"/>
      <c r="H2840" s="40" t="s">
        <v>813</v>
      </c>
      <c r="I2840" s="40"/>
      <c r="J2840" s="40"/>
      <c r="K2840" s="212" t="s">
        <v>814</v>
      </c>
      <c r="L2840" s="214"/>
      <c r="M2840" s="214"/>
      <c r="N2840" s="213"/>
      <c r="O2840" s="40" t="s">
        <v>815</v>
      </c>
    </row>
    <row r="2841" ht="19" customHeight="1" spans="1:15">
      <c r="A2841" s="290"/>
      <c r="B2841" s="40"/>
      <c r="C2841" s="40"/>
      <c r="D2841" s="40"/>
      <c r="E2841" s="40"/>
      <c r="F2841" s="40"/>
      <c r="G2841" s="40"/>
      <c r="H2841" s="40"/>
      <c r="I2841" s="40"/>
      <c r="J2841" s="40"/>
      <c r="K2841" s="215"/>
      <c r="L2841" s="217"/>
      <c r="M2841" s="217"/>
      <c r="N2841" s="216"/>
      <c r="O2841" s="40"/>
    </row>
    <row r="2842" ht="17" customHeight="1" spans="1:15">
      <c r="A2842" s="288" t="s">
        <v>816</v>
      </c>
      <c r="B2842" s="40" t="s">
        <v>2093</v>
      </c>
      <c r="C2842" s="40"/>
      <c r="D2842" s="40" t="s">
        <v>2093</v>
      </c>
      <c r="E2842" s="40"/>
      <c r="F2842" s="40" t="s">
        <v>2</v>
      </c>
      <c r="G2842" s="40"/>
      <c r="H2842" s="40"/>
      <c r="I2842" s="40"/>
      <c r="J2842" s="40"/>
      <c r="K2842" s="40"/>
      <c r="L2842" s="40"/>
      <c r="M2842" s="40"/>
      <c r="N2842" s="40"/>
      <c r="O2842" s="40"/>
    </row>
    <row r="2843" ht="17" customHeight="1" spans="1:15">
      <c r="A2843" s="288" t="s">
        <v>818</v>
      </c>
      <c r="B2843" s="40" t="s">
        <v>819</v>
      </c>
      <c r="C2843" s="40"/>
      <c r="D2843" s="40"/>
      <c r="E2843" s="40"/>
      <c r="F2843" s="40"/>
      <c r="G2843" s="40"/>
      <c r="H2843" s="40"/>
      <c r="I2843" s="40"/>
      <c r="J2843" s="40" t="s">
        <v>820</v>
      </c>
      <c r="K2843" s="40"/>
      <c r="L2843" s="40"/>
      <c r="M2843" s="40"/>
      <c r="N2843" s="40"/>
      <c r="O2843" s="40"/>
    </row>
    <row r="2844" ht="37" customHeight="1" spans="1:15">
      <c r="A2844" s="288"/>
      <c r="B2844" s="42"/>
      <c r="C2844" s="42"/>
      <c r="D2844" s="42"/>
      <c r="E2844" s="42"/>
      <c r="F2844" s="42"/>
      <c r="G2844" s="42"/>
      <c r="H2844" s="42"/>
      <c r="I2844" s="42"/>
      <c r="J2844" s="42" t="s">
        <v>2094</v>
      </c>
      <c r="K2844" s="42"/>
      <c r="L2844" s="42"/>
      <c r="M2844" s="42"/>
      <c r="N2844" s="42"/>
      <c r="O2844" s="42"/>
    </row>
    <row r="2845" ht="21.6" spans="1:15">
      <c r="A2845" s="291" t="s">
        <v>822</v>
      </c>
      <c r="B2845" s="40" t="s">
        <v>823</v>
      </c>
      <c r="C2845" s="40" t="s">
        <v>824</v>
      </c>
      <c r="D2845" s="40"/>
      <c r="E2845" s="40" t="s">
        <v>825</v>
      </c>
      <c r="F2845" s="40"/>
      <c r="G2845" s="40" t="s">
        <v>826</v>
      </c>
      <c r="H2845" s="40"/>
      <c r="I2845" s="40"/>
      <c r="J2845" s="40" t="s">
        <v>750</v>
      </c>
      <c r="K2845" s="40"/>
      <c r="L2845" s="40"/>
      <c r="M2845" s="40" t="s">
        <v>751</v>
      </c>
      <c r="N2845" s="40" t="s">
        <v>827</v>
      </c>
      <c r="O2845" s="40"/>
    </row>
    <row r="2846" ht="21" customHeight="1" spans="1:15">
      <c r="A2846" s="291"/>
      <c r="B2846" s="311" t="s">
        <v>828</v>
      </c>
      <c r="C2846" s="40" t="s">
        <v>829</v>
      </c>
      <c r="D2846" s="40"/>
      <c r="E2846" s="40"/>
      <c r="F2846" s="40"/>
      <c r="G2846" s="40"/>
      <c r="H2846" s="40"/>
      <c r="I2846" s="40"/>
      <c r="J2846" s="40" t="s">
        <v>754</v>
      </c>
      <c r="K2846" s="40"/>
      <c r="L2846" s="40"/>
      <c r="M2846" s="42" t="s">
        <v>2068</v>
      </c>
      <c r="N2846" s="307" t="s">
        <v>2045</v>
      </c>
      <c r="O2846" s="308"/>
    </row>
    <row r="2847" ht="18" customHeight="1" spans="1:15">
      <c r="A2847" s="291"/>
      <c r="B2847" s="312"/>
      <c r="C2847" s="40" t="s">
        <v>832</v>
      </c>
      <c r="D2847" s="40"/>
      <c r="E2847" s="40"/>
      <c r="F2847" s="40"/>
      <c r="G2847" s="40"/>
      <c r="H2847" s="40"/>
      <c r="I2847" s="40"/>
      <c r="J2847" s="40" t="s">
        <v>759</v>
      </c>
      <c r="K2847" s="40"/>
      <c r="L2847" s="40"/>
      <c r="M2847" s="228" t="s">
        <v>2046</v>
      </c>
      <c r="N2847" s="228" t="s">
        <v>883</v>
      </c>
      <c r="O2847" s="228"/>
    </row>
    <row r="2848" ht="31" customHeight="1" spans="1:15">
      <c r="A2848" s="291"/>
      <c r="B2848" s="312"/>
      <c r="C2848" s="212" t="s">
        <v>834</v>
      </c>
      <c r="D2848" s="213"/>
      <c r="E2848" s="292"/>
      <c r="F2848" s="293"/>
      <c r="G2848" s="292"/>
      <c r="H2848" s="294"/>
      <c r="I2848" s="293"/>
      <c r="J2848" s="212" t="s">
        <v>762</v>
      </c>
      <c r="K2848" s="214"/>
      <c r="L2848" s="213"/>
      <c r="M2848" s="42" t="s">
        <v>2095</v>
      </c>
      <c r="N2848" s="42" t="s">
        <v>2096</v>
      </c>
      <c r="O2848" s="42"/>
    </row>
    <row r="2849" ht="12" customHeight="1" spans="1:15">
      <c r="A2849" s="291"/>
      <c r="B2849" s="312"/>
      <c r="C2849" s="215"/>
      <c r="D2849" s="216"/>
      <c r="E2849" s="292"/>
      <c r="F2849" s="293"/>
      <c r="G2849" s="292"/>
      <c r="H2849" s="294"/>
      <c r="I2849" s="293"/>
      <c r="J2849" s="215"/>
      <c r="K2849" s="217"/>
      <c r="L2849" s="216"/>
      <c r="M2849" s="42"/>
      <c r="N2849" s="307"/>
      <c r="O2849" s="308"/>
    </row>
    <row r="2850" ht="30" customHeight="1" spans="1:15">
      <c r="A2850" s="291"/>
      <c r="B2850" s="312"/>
      <c r="C2850" s="40" t="s">
        <v>765</v>
      </c>
      <c r="D2850" s="40"/>
      <c r="E2850" s="40"/>
      <c r="F2850" s="40"/>
      <c r="G2850" s="40"/>
      <c r="H2850" s="40"/>
      <c r="I2850" s="40"/>
      <c r="J2850" s="309"/>
      <c r="K2850" s="305"/>
      <c r="L2850" s="306"/>
      <c r="M2850" s="42" t="s">
        <v>2097</v>
      </c>
      <c r="N2850" s="307" t="s">
        <v>2098</v>
      </c>
      <c r="O2850" s="308"/>
    </row>
    <row r="2851" spans="1:15">
      <c r="A2851" s="291"/>
      <c r="B2851" s="312"/>
      <c r="C2851" s="40"/>
      <c r="D2851" s="40"/>
      <c r="E2851" s="292"/>
      <c r="F2851" s="293"/>
      <c r="G2851" s="292"/>
      <c r="H2851" s="294"/>
      <c r="I2851" s="293"/>
      <c r="J2851" s="309"/>
      <c r="K2851" s="305"/>
      <c r="L2851" s="306"/>
      <c r="M2851" s="310"/>
      <c r="N2851" s="307"/>
      <c r="O2851" s="308"/>
    </row>
    <row r="2852" ht="32" customHeight="1" spans="1:15">
      <c r="A2852" s="291"/>
      <c r="B2852" s="40" t="s">
        <v>770</v>
      </c>
      <c r="C2852" s="40" t="s">
        <v>838</v>
      </c>
      <c r="D2852" s="40"/>
      <c r="E2852" s="40"/>
      <c r="F2852" s="40"/>
      <c r="G2852" s="40"/>
      <c r="H2852" s="40"/>
      <c r="I2852" s="40"/>
      <c r="J2852" s="40" t="s">
        <v>838</v>
      </c>
      <c r="K2852" s="40"/>
      <c r="L2852" s="40"/>
      <c r="M2852" s="228" t="s">
        <v>2053</v>
      </c>
      <c r="N2852" s="228" t="s">
        <v>2054</v>
      </c>
      <c r="O2852" s="228"/>
    </row>
    <row r="2853" ht="40" customHeight="1" spans="1:15">
      <c r="A2853" s="291"/>
      <c r="B2853" s="40"/>
      <c r="C2853" s="40" t="s">
        <v>841</v>
      </c>
      <c r="D2853" s="40"/>
      <c r="E2853" s="40"/>
      <c r="F2853" s="40"/>
      <c r="G2853" s="40"/>
      <c r="H2853" s="40"/>
      <c r="I2853" s="40"/>
      <c r="J2853" s="40" t="s">
        <v>841</v>
      </c>
      <c r="K2853" s="40"/>
      <c r="L2853" s="40"/>
      <c r="M2853" s="228" t="s">
        <v>2055</v>
      </c>
      <c r="N2853" s="228" t="s">
        <v>2056</v>
      </c>
      <c r="O2853" s="228"/>
    </row>
    <row r="2854" ht="35" customHeight="1" spans="1:15">
      <c r="A2854" s="291"/>
      <c r="B2854" s="40"/>
      <c r="C2854" s="40" t="s">
        <v>844</v>
      </c>
      <c r="D2854" s="40"/>
      <c r="E2854" s="40"/>
      <c r="F2854" s="40"/>
      <c r="G2854" s="42"/>
      <c r="H2854" s="42"/>
      <c r="I2854" s="42"/>
      <c r="J2854" s="40" t="s">
        <v>844</v>
      </c>
      <c r="K2854" s="40"/>
      <c r="L2854" s="40"/>
      <c r="M2854" s="228" t="s">
        <v>2057</v>
      </c>
      <c r="N2854" s="228" t="s">
        <v>2058</v>
      </c>
      <c r="O2854" s="228"/>
    </row>
    <row r="2855" spans="1:15">
      <c r="A2855" s="291"/>
      <c r="B2855" s="40"/>
      <c r="C2855" s="40" t="s">
        <v>845</v>
      </c>
      <c r="D2855" s="40"/>
      <c r="E2855" s="40"/>
      <c r="F2855" s="40"/>
      <c r="G2855" s="42"/>
      <c r="H2855" s="42"/>
      <c r="I2855" s="42"/>
      <c r="J2855" s="40" t="s">
        <v>845</v>
      </c>
      <c r="K2855" s="40"/>
      <c r="L2855" s="40"/>
      <c r="M2855" s="228"/>
      <c r="N2855" s="228"/>
      <c r="O2855" s="228"/>
    </row>
    <row r="2856" ht="30" customHeight="1" spans="1:15">
      <c r="A2856" s="291"/>
      <c r="B2856" s="40" t="s">
        <v>848</v>
      </c>
      <c r="C2856" s="40" t="s">
        <v>849</v>
      </c>
      <c r="D2856" s="40"/>
      <c r="E2856" s="40"/>
      <c r="F2856" s="40"/>
      <c r="G2856" s="42"/>
      <c r="H2856" s="42"/>
      <c r="I2856" s="42"/>
      <c r="J2856" s="6" t="s">
        <v>850</v>
      </c>
      <c r="K2856" s="6"/>
      <c r="L2856" s="6"/>
      <c r="M2856" s="228" t="s">
        <v>2083</v>
      </c>
      <c r="N2856" s="42" t="s">
        <v>843</v>
      </c>
      <c r="O2856" s="42"/>
    </row>
    <row r="2857" spans="1:15">
      <c r="A2857" s="295" t="s">
        <v>2060</v>
      </c>
      <c r="B2857" s="295"/>
      <c r="C2857" s="295"/>
      <c r="D2857" s="295"/>
      <c r="E2857" s="295"/>
      <c r="F2857" s="295"/>
      <c r="G2857" s="295"/>
      <c r="H2857" s="295"/>
      <c r="I2857" s="295"/>
      <c r="J2857" s="295"/>
      <c r="K2857" s="295"/>
      <c r="L2857" s="295"/>
      <c r="M2857" s="295"/>
      <c r="N2857" s="295"/>
      <c r="O2857" s="295"/>
    </row>
    <row r="2858" spans="1:15">
      <c r="A2858" s="68"/>
      <c r="B2858" s="68"/>
      <c r="C2858" s="68"/>
      <c r="D2858" s="68"/>
      <c r="E2858" s="68"/>
      <c r="F2858" s="68"/>
      <c r="G2858" s="68"/>
      <c r="H2858" s="68"/>
      <c r="I2858" s="68"/>
      <c r="J2858" s="68"/>
      <c r="K2858" s="68"/>
      <c r="L2858" s="68"/>
      <c r="M2858" s="68"/>
      <c r="N2858" s="68"/>
      <c r="O2858" s="68"/>
    </row>
    <row r="2860" spans="1:15">
      <c r="A2860" s="68"/>
      <c r="B2860" s="68"/>
      <c r="C2860" s="68"/>
      <c r="D2860" s="68"/>
      <c r="E2860" s="68"/>
      <c r="F2860" s="68"/>
      <c r="G2860" s="68"/>
      <c r="H2860" s="68"/>
      <c r="I2860" s="68"/>
      <c r="J2860" s="68"/>
      <c r="K2860" s="68"/>
      <c r="L2860" s="68"/>
      <c r="M2860" s="68"/>
      <c r="N2860" s="68"/>
      <c r="O2860" s="68"/>
    </row>
    <row r="2861" ht="21.6" spans="1:15">
      <c r="A2861" s="3" t="s">
        <v>788</v>
      </c>
      <c r="B2861" s="3"/>
      <c r="C2861" s="3"/>
      <c r="D2861" s="3"/>
      <c r="E2861" s="3"/>
      <c r="F2861" s="3"/>
      <c r="G2861" s="3"/>
      <c r="H2861" s="3"/>
      <c r="I2861" s="3"/>
      <c r="J2861" s="3"/>
      <c r="K2861" s="3"/>
      <c r="L2861" s="3"/>
      <c r="M2861" s="3"/>
      <c r="N2861" s="3"/>
      <c r="O2861" s="3"/>
    </row>
    <row r="2862" spans="1:15">
      <c r="A2862" s="4" t="s">
        <v>2071</v>
      </c>
      <c r="B2862" s="4"/>
      <c r="C2862" s="4"/>
      <c r="D2862" s="4"/>
      <c r="E2862" s="4"/>
      <c r="F2862" s="4"/>
      <c r="G2862" s="4"/>
      <c r="H2862" s="4"/>
      <c r="I2862" s="4"/>
      <c r="J2862" s="4"/>
      <c r="K2862" s="4"/>
      <c r="L2862" s="4"/>
      <c r="M2862" s="4"/>
      <c r="N2862" s="4"/>
      <c r="O2862" s="4"/>
    </row>
    <row r="2863" spans="1:15">
      <c r="A2863" s="288" t="s">
        <v>707</v>
      </c>
      <c r="B2863" s="288"/>
      <c r="C2863" s="40" t="s">
        <v>2099</v>
      </c>
      <c r="D2863" s="40"/>
      <c r="E2863" s="40"/>
      <c r="F2863" s="40"/>
      <c r="G2863" s="40"/>
      <c r="H2863" s="40"/>
      <c r="I2863" s="40"/>
      <c r="J2863" s="40"/>
      <c r="K2863" s="40"/>
      <c r="L2863" s="40"/>
      <c r="M2863" s="40"/>
      <c r="N2863" s="40"/>
      <c r="O2863" s="40"/>
    </row>
    <row r="2864" spans="1:15">
      <c r="A2864" s="288" t="s">
        <v>791</v>
      </c>
      <c r="B2864" s="288"/>
      <c r="C2864" s="40" t="s">
        <v>2034</v>
      </c>
      <c r="D2864" s="40"/>
      <c r="E2864" s="40"/>
      <c r="F2864" s="40"/>
      <c r="G2864" s="40"/>
      <c r="H2864" s="40"/>
      <c r="I2864" s="299" t="s">
        <v>793</v>
      </c>
      <c r="J2864" s="300"/>
      <c r="K2864" s="301"/>
      <c r="L2864" s="40" t="s">
        <v>2035</v>
      </c>
      <c r="M2864" s="40"/>
      <c r="N2864" s="40"/>
      <c r="O2864" s="40"/>
    </row>
    <row r="2865" spans="1:15">
      <c r="A2865" s="288"/>
      <c r="B2865" s="288"/>
      <c r="C2865" s="40"/>
      <c r="D2865" s="40"/>
      <c r="E2865" s="40"/>
      <c r="F2865" s="40"/>
      <c r="G2865" s="40"/>
      <c r="H2865" s="40"/>
      <c r="I2865" s="302"/>
      <c r="J2865" s="303"/>
      <c r="K2865" s="304"/>
      <c r="L2865" s="40"/>
      <c r="M2865" s="40"/>
      <c r="N2865" s="40"/>
      <c r="O2865" s="40"/>
    </row>
    <row r="2866" spans="1:15">
      <c r="A2866" s="288" t="s">
        <v>795</v>
      </c>
      <c r="B2866" s="288"/>
      <c r="C2866" s="40" t="s">
        <v>796</v>
      </c>
      <c r="D2866" s="40"/>
      <c r="E2866" s="40"/>
      <c r="F2866" s="40"/>
      <c r="G2866" s="40"/>
      <c r="H2866" s="40"/>
      <c r="I2866" s="288" t="s">
        <v>797</v>
      </c>
      <c r="J2866" s="288"/>
      <c r="K2866" s="288"/>
      <c r="L2866" s="40" t="s">
        <v>798</v>
      </c>
      <c r="M2866" s="40"/>
      <c r="N2866" s="40"/>
      <c r="O2866" s="40"/>
    </row>
    <row r="2867" spans="1:15">
      <c r="A2867" s="288" t="s">
        <v>799</v>
      </c>
      <c r="B2867" s="288"/>
      <c r="C2867" s="42" t="s">
        <v>800</v>
      </c>
      <c r="D2867" s="42"/>
      <c r="E2867" s="42"/>
      <c r="F2867" s="42"/>
      <c r="G2867" s="42"/>
      <c r="H2867" s="42"/>
      <c r="I2867" s="42"/>
      <c r="J2867" s="42"/>
      <c r="K2867" s="42"/>
      <c r="L2867" s="42"/>
      <c r="M2867" s="42"/>
      <c r="N2867" s="42"/>
      <c r="O2867" s="42"/>
    </row>
    <row r="2868" spans="1:15">
      <c r="A2868" s="288" t="s">
        <v>801</v>
      </c>
      <c r="B2868" s="288"/>
      <c r="C2868" s="42" t="s">
        <v>802</v>
      </c>
      <c r="D2868" s="42"/>
      <c r="E2868" s="42"/>
      <c r="F2868" s="42"/>
      <c r="G2868" s="42" t="s">
        <v>2100</v>
      </c>
      <c r="H2868" s="42"/>
      <c r="I2868" s="42"/>
      <c r="J2868" s="42"/>
      <c r="K2868" s="42"/>
      <c r="L2868" s="42"/>
      <c r="M2868" s="214" t="s">
        <v>2101</v>
      </c>
      <c r="N2868" s="214"/>
      <c r="O2868" s="213"/>
    </row>
    <row r="2869" spans="1:15">
      <c r="A2869" s="288"/>
      <c r="B2869" s="288"/>
      <c r="C2869" s="42" t="s">
        <v>805</v>
      </c>
      <c r="D2869" s="42"/>
      <c r="E2869" s="42"/>
      <c r="F2869" s="42"/>
      <c r="G2869" s="42" t="s">
        <v>1773</v>
      </c>
      <c r="H2869" s="42"/>
      <c r="I2869" s="42"/>
      <c r="J2869" s="42"/>
      <c r="K2869" s="42"/>
      <c r="L2869" s="42"/>
      <c r="M2869" s="305"/>
      <c r="N2869" s="305"/>
      <c r="O2869" s="306"/>
    </row>
    <row r="2870" spans="1:15">
      <c r="A2870" s="288"/>
      <c r="B2870" s="288"/>
      <c r="C2870" s="42" t="s">
        <v>807</v>
      </c>
      <c r="D2870" s="42"/>
      <c r="E2870" s="42"/>
      <c r="F2870" s="42"/>
      <c r="G2870" s="42" t="s">
        <v>2039</v>
      </c>
      <c r="H2870" s="42"/>
      <c r="I2870" s="42"/>
      <c r="J2870" s="42"/>
      <c r="K2870" s="42"/>
      <c r="L2870" s="42"/>
      <c r="M2870" s="305"/>
      <c r="N2870" s="305"/>
      <c r="O2870" s="306"/>
    </row>
    <row r="2871" spans="1:15">
      <c r="A2871" s="288"/>
      <c r="B2871" s="288"/>
      <c r="C2871" s="40" t="s">
        <v>2102</v>
      </c>
      <c r="D2871" s="40"/>
      <c r="E2871" s="40"/>
      <c r="F2871" s="40"/>
      <c r="G2871" s="40"/>
      <c r="H2871" s="40"/>
      <c r="I2871" s="40"/>
      <c r="J2871" s="40"/>
      <c r="K2871" s="40"/>
      <c r="L2871" s="40"/>
      <c r="M2871" s="217"/>
      <c r="N2871" s="217"/>
      <c r="O2871" s="216"/>
    </row>
    <row r="2872" spans="1:15">
      <c r="A2872" s="289" t="s">
        <v>810</v>
      </c>
      <c r="B2872" s="40" t="s">
        <v>58</v>
      </c>
      <c r="C2872" s="40"/>
      <c r="D2872" s="40" t="s">
        <v>811</v>
      </c>
      <c r="E2872" s="40"/>
      <c r="F2872" s="40" t="s">
        <v>812</v>
      </c>
      <c r="G2872" s="40"/>
      <c r="H2872" s="40" t="s">
        <v>813</v>
      </c>
      <c r="I2872" s="40"/>
      <c r="J2872" s="40"/>
      <c r="K2872" s="212" t="s">
        <v>814</v>
      </c>
      <c r="L2872" s="214"/>
      <c r="M2872" s="214"/>
      <c r="N2872" s="213"/>
      <c r="O2872" s="40" t="s">
        <v>815</v>
      </c>
    </row>
    <row r="2873" spans="1:15">
      <c r="A2873" s="290"/>
      <c r="B2873" s="40"/>
      <c r="C2873" s="40"/>
      <c r="D2873" s="40"/>
      <c r="E2873" s="40"/>
      <c r="F2873" s="40"/>
      <c r="G2873" s="40"/>
      <c r="H2873" s="40"/>
      <c r="I2873" s="40"/>
      <c r="J2873" s="40"/>
      <c r="K2873" s="215"/>
      <c r="L2873" s="217"/>
      <c r="M2873" s="217"/>
      <c r="N2873" s="216"/>
      <c r="O2873" s="40"/>
    </row>
    <row r="2874" spans="1:15">
      <c r="A2874" s="288" t="s">
        <v>816</v>
      </c>
      <c r="B2874" s="40">
        <v>10</v>
      </c>
      <c r="C2874" s="40"/>
      <c r="D2874" s="40">
        <v>10</v>
      </c>
      <c r="E2874" s="40"/>
      <c r="F2874" s="40" t="s">
        <v>2</v>
      </c>
      <c r="G2874" s="40"/>
      <c r="H2874" s="40"/>
      <c r="I2874" s="40"/>
      <c r="J2874" s="40"/>
      <c r="K2874" s="40"/>
      <c r="L2874" s="40"/>
      <c r="M2874" s="40"/>
      <c r="N2874" s="40"/>
      <c r="O2874" s="40"/>
    </row>
    <row r="2875" spans="1:15">
      <c r="A2875" s="288" t="s">
        <v>818</v>
      </c>
      <c r="B2875" s="40" t="s">
        <v>819</v>
      </c>
      <c r="C2875" s="40"/>
      <c r="D2875" s="40"/>
      <c r="E2875" s="40"/>
      <c r="F2875" s="40"/>
      <c r="G2875" s="40"/>
      <c r="H2875" s="40"/>
      <c r="I2875" s="40"/>
      <c r="J2875" s="40" t="s">
        <v>820</v>
      </c>
      <c r="K2875" s="40"/>
      <c r="L2875" s="40"/>
      <c r="M2875" s="40"/>
      <c r="N2875" s="40"/>
      <c r="O2875" s="40"/>
    </row>
    <row r="2876" spans="1:15">
      <c r="A2876" s="288"/>
      <c r="B2876" s="42"/>
      <c r="C2876" s="42"/>
      <c r="D2876" s="42"/>
      <c r="E2876" s="42"/>
      <c r="F2876" s="42"/>
      <c r="G2876" s="42"/>
      <c r="H2876" s="42"/>
      <c r="I2876" s="42"/>
      <c r="J2876" s="42" t="s">
        <v>2067</v>
      </c>
      <c r="K2876" s="42"/>
      <c r="L2876" s="42"/>
      <c r="M2876" s="42"/>
      <c r="N2876" s="42"/>
      <c r="O2876" s="42"/>
    </row>
    <row r="2877" ht="21.6" spans="1:15">
      <c r="A2877" s="291" t="s">
        <v>822</v>
      </c>
      <c r="B2877" s="40" t="s">
        <v>823</v>
      </c>
      <c r="C2877" s="40" t="s">
        <v>824</v>
      </c>
      <c r="D2877" s="40"/>
      <c r="E2877" s="40" t="s">
        <v>825</v>
      </c>
      <c r="F2877" s="40"/>
      <c r="G2877" s="40" t="s">
        <v>826</v>
      </c>
      <c r="H2877" s="40"/>
      <c r="I2877" s="40"/>
      <c r="J2877" s="40" t="s">
        <v>750</v>
      </c>
      <c r="K2877" s="40"/>
      <c r="L2877" s="40"/>
      <c r="M2877" s="40" t="s">
        <v>751</v>
      </c>
      <c r="N2877" s="40" t="s">
        <v>827</v>
      </c>
      <c r="O2877" s="40"/>
    </row>
    <row r="2878" ht="36" spans="1:15">
      <c r="A2878" s="291"/>
      <c r="B2878" s="311" t="s">
        <v>828</v>
      </c>
      <c r="C2878" s="40" t="s">
        <v>829</v>
      </c>
      <c r="D2878" s="40"/>
      <c r="E2878" s="40"/>
      <c r="F2878" s="40"/>
      <c r="G2878" s="40"/>
      <c r="H2878" s="40"/>
      <c r="I2878" s="40"/>
      <c r="J2878" s="40" t="s">
        <v>754</v>
      </c>
      <c r="K2878" s="40"/>
      <c r="L2878" s="40"/>
      <c r="M2878" s="33" t="s">
        <v>2103</v>
      </c>
      <c r="N2878" s="36" t="s">
        <v>2104</v>
      </c>
      <c r="O2878" s="37"/>
    </row>
    <row r="2879" ht="24" spans="1:15">
      <c r="A2879" s="291"/>
      <c r="B2879" s="312"/>
      <c r="C2879" s="40" t="s">
        <v>832</v>
      </c>
      <c r="D2879" s="40"/>
      <c r="E2879" s="40"/>
      <c r="F2879" s="40"/>
      <c r="G2879" s="40"/>
      <c r="H2879" s="40"/>
      <c r="I2879" s="40"/>
      <c r="J2879" s="40" t="s">
        <v>759</v>
      </c>
      <c r="K2879" s="40"/>
      <c r="L2879" s="40"/>
      <c r="M2879" s="33" t="s">
        <v>2105</v>
      </c>
      <c r="N2879" s="7" t="s">
        <v>883</v>
      </c>
      <c r="O2879" s="7"/>
    </row>
    <row r="2880" spans="1:15">
      <c r="A2880" s="291"/>
      <c r="B2880" s="312"/>
      <c r="C2880" s="212" t="s">
        <v>834</v>
      </c>
      <c r="D2880" s="213"/>
      <c r="E2880" s="292"/>
      <c r="F2880" s="293"/>
      <c r="G2880" s="292"/>
      <c r="H2880" s="294"/>
      <c r="I2880" s="293"/>
      <c r="J2880" s="212" t="s">
        <v>762</v>
      </c>
      <c r="K2880" s="214"/>
      <c r="L2880" s="213"/>
      <c r="M2880" s="33" t="s">
        <v>1271</v>
      </c>
      <c r="N2880" s="7" t="s">
        <v>902</v>
      </c>
      <c r="O2880" s="7"/>
    </row>
    <row r="2881" spans="1:15">
      <c r="A2881" s="291"/>
      <c r="B2881" s="312"/>
      <c r="C2881" s="215"/>
      <c r="D2881" s="216"/>
      <c r="E2881" s="292"/>
      <c r="F2881" s="293"/>
      <c r="G2881" s="292"/>
      <c r="H2881" s="294"/>
      <c r="I2881" s="293"/>
      <c r="J2881" s="215"/>
      <c r="K2881" s="217"/>
      <c r="L2881" s="216"/>
      <c r="M2881" s="6"/>
      <c r="N2881" s="36"/>
      <c r="O2881" s="37"/>
    </row>
    <row r="2882" spans="1:15">
      <c r="A2882" s="291"/>
      <c r="B2882" s="312"/>
      <c r="C2882" s="215"/>
      <c r="D2882" s="216"/>
      <c r="E2882" s="292"/>
      <c r="F2882" s="293"/>
      <c r="G2882" s="292"/>
      <c r="H2882" s="294"/>
      <c r="I2882" s="293"/>
      <c r="J2882" s="212" t="s">
        <v>765</v>
      </c>
      <c r="K2882" s="214"/>
      <c r="L2882" s="213"/>
      <c r="M2882" s="7" t="s">
        <v>2106</v>
      </c>
      <c r="N2882" s="36" t="s">
        <v>1046</v>
      </c>
      <c r="O2882" s="37"/>
    </row>
    <row r="2883" spans="1:15">
      <c r="A2883" s="291"/>
      <c r="B2883" s="312"/>
      <c r="C2883" s="40" t="s">
        <v>765</v>
      </c>
      <c r="D2883" s="40"/>
      <c r="E2883" s="40"/>
      <c r="F2883" s="40"/>
      <c r="G2883" s="40"/>
      <c r="H2883" s="40"/>
      <c r="I2883" s="40"/>
      <c r="J2883" s="309"/>
      <c r="K2883" s="305"/>
      <c r="L2883" s="306"/>
      <c r="M2883" s="33"/>
      <c r="N2883" s="36"/>
      <c r="O2883" s="37"/>
    </row>
    <row r="2884" ht="41" customHeight="1" spans="1:15">
      <c r="A2884" s="291"/>
      <c r="B2884" s="40" t="s">
        <v>770</v>
      </c>
      <c r="C2884" s="40" t="s">
        <v>838</v>
      </c>
      <c r="D2884" s="40"/>
      <c r="E2884" s="40"/>
      <c r="F2884" s="40"/>
      <c r="G2884" s="40"/>
      <c r="H2884" s="40"/>
      <c r="I2884" s="40"/>
      <c r="J2884" s="40" t="s">
        <v>838</v>
      </c>
      <c r="K2884" s="40"/>
      <c r="L2884" s="40"/>
      <c r="M2884" s="228" t="s">
        <v>2107</v>
      </c>
      <c r="N2884" s="228" t="s">
        <v>2108</v>
      </c>
      <c r="O2884" s="228"/>
    </row>
    <row r="2885" ht="48" customHeight="1" spans="1:15">
      <c r="A2885" s="291"/>
      <c r="B2885" s="40"/>
      <c r="C2885" s="40" t="s">
        <v>841</v>
      </c>
      <c r="D2885" s="40"/>
      <c r="E2885" s="40"/>
      <c r="F2885" s="40"/>
      <c r="G2885" s="40"/>
      <c r="H2885" s="40"/>
      <c r="I2885" s="40"/>
      <c r="J2885" s="40" t="s">
        <v>841</v>
      </c>
      <c r="K2885" s="40"/>
      <c r="L2885" s="40"/>
      <c r="M2885" s="41" t="s">
        <v>2109</v>
      </c>
      <c r="N2885" s="42" t="s">
        <v>2110</v>
      </c>
      <c r="O2885" s="42"/>
    </row>
    <row r="2886" spans="1:15">
      <c r="A2886" s="291"/>
      <c r="B2886" s="40"/>
      <c r="C2886" s="40" t="s">
        <v>844</v>
      </c>
      <c r="D2886" s="40"/>
      <c r="E2886" s="40"/>
      <c r="F2886" s="40"/>
      <c r="G2886" s="42"/>
      <c r="H2886" s="42"/>
      <c r="I2886" s="42"/>
      <c r="J2886" s="40" t="s">
        <v>844</v>
      </c>
      <c r="K2886" s="40"/>
      <c r="L2886" s="40"/>
      <c r="M2886" s="315"/>
      <c r="N2886" s="42"/>
      <c r="O2886" s="42"/>
    </row>
    <row r="2887" spans="1:15">
      <c r="A2887" s="291"/>
      <c r="B2887" s="40"/>
      <c r="C2887" s="40" t="s">
        <v>845</v>
      </c>
      <c r="D2887" s="40"/>
      <c r="E2887" s="40"/>
      <c r="F2887" s="40"/>
      <c r="G2887" s="42"/>
      <c r="H2887" s="42"/>
      <c r="I2887" s="42"/>
      <c r="J2887" s="40" t="s">
        <v>845</v>
      </c>
      <c r="K2887" s="40"/>
      <c r="L2887" s="40"/>
      <c r="M2887" s="41"/>
      <c r="N2887" s="42"/>
      <c r="O2887" s="42"/>
    </row>
    <row r="2888" ht="31" customHeight="1" spans="1:15">
      <c r="A2888" s="291"/>
      <c r="B2888" s="40" t="s">
        <v>848</v>
      </c>
      <c r="C2888" s="40" t="s">
        <v>849</v>
      </c>
      <c r="D2888" s="40"/>
      <c r="E2888" s="40"/>
      <c r="F2888" s="40"/>
      <c r="G2888" s="42"/>
      <c r="H2888" s="42"/>
      <c r="I2888" s="42"/>
      <c r="J2888" s="6" t="s">
        <v>850</v>
      </c>
      <c r="K2888" s="6"/>
      <c r="L2888" s="6"/>
      <c r="M2888" s="41" t="s">
        <v>943</v>
      </c>
      <c r="N2888" s="42" t="s">
        <v>843</v>
      </c>
      <c r="O2888" s="42"/>
    </row>
    <row r="2889" spans="1:15">
      <c r="A2889" s="295" t="s">
        <v>2060</v>
      </c>
      <c r="B2889" s="295"/>
      <c r="C2889" s="295"/>
      <c r="D2889" s="295"/>
      <c r="E2889" s="295"/>
      <c r="F2889" s="295"/>
      <c r="G2889" s="295"/>
      <c r="H2889" s="295"/>
      <c r="I2889" s="295"/>
      <c r="J2889" s="295"/>
      <c r="K2889" s="295"/>
      <c r="L2889" s="295"/>
      <c r="M2889" s="295"/>
      <c r="N2889" s="295"/>
      <c r="O2889" s="295"/>
    </row>
    <row r="2890" spans="1:15">
      <c r="A2890" s="68"/>
      <c r="B2890" s="68"/>
      <c r="C2890" s="68"/>
      <c r="D2890" s="68"/>
      <c r="E2890" s="68"/>
      <c r="F2890" s="68"/>
      <c r="G2890" s="68"/>
      <c r="H2890" s="68"/>
      <c r="I2890" s="68"/>
      <c r="J2890" s="68"/>
      <c r="K2890" s="68"/>
      <c r="L2890" s="68"/>
      <c r="M2890" s="68"/>
      <c r="N2890" s="68"/>
      <c r="O2890" s="68"/>
    </row>
    <row r="2891" spans="1:15">
      <c r="A2891" s="51"/>
      <c r="B2891" s="51"/>
      <c r="C2891" s="51"/>
      <c r="D2891" s="51"/>
      <c r="E2891" s="51"/>
      <c r="F2891" s="51"/>
      <c r="G2891" s="51"/>
      <c r="H2891" s="51"/>
      <c r="I2891" s="51"/>
      <c r="J2891" s="51"/>
      <c r="K2891" s="51"/>
      <c r="L2891" s="51"/>
      <c r="M2891" s="51"/>
      <c r="N2891" s="51"/>
      <c r="O2891" s="51"/>
    </row>
    <row r="2892" ht="21.6" spans="1:15">
      <c r="A2892" s="3" t="s">
        <v>788</v>
      </c>
      <c r="B2892" s="3"/>
      <c r="C2892" s="3"/>
      <c r="D2892" s="3"/>
      <c r="E2892" s="3"/>
      <c r="F2892" s="3"/>
      <c r="G2892" s="3"/>
      <c r="H2892" s="3"/>
      <c r="I2892" s="3"/>
      <c r="J2892" s="3"/>
      <c r="K2892" s="3"/>
      <c r="L2892" s="3"/>
      <c r="M2892" s="3"/>
      <c r="N2892" s="3"/>
      <c r="O2892" s="3"/>
    </row>
    <row r="2893" spans="1:15">
      <c r="A2893" s="52" t="s">
        <v>2111</v>
      </c>
      <c r="B2893" s="52"/>
      <c r="C2893" s="52"/>
      <c r="D2893" s="52"/>
      <c r="E2893" s="52"/>
      <c r="F2893" s="52"/>
      <c r="G2893" s="52"/>
      <c r="H2893" s="52"/>
      <c r="I2893" s="52"/>
      <c r="J2893" s="52"/>
      <c r="K2893" s="52"/>
      <c r="L2893" s="52"/>
      <c r="M2893" s="52"/>
      <c r="N2893" s="52"/>
      <c r="O2893" s="52"/>
    </row>
    <row r="2894" spans="1:15">
      <c r="A2894" s="267" t="s">
        <v>707</v>
      </c>
      <c r="B2894" s="267"/>
      <c r="C2894" s="57" t="s">
        <v>2112</v>
      </c>
      <c r="D2894" s="57"/>
      <c r="E2894" s="57"/>
      <c r="F2894" s="57"/>
      <c r="G2894" s="57"/>
      <c r="H2894" s="57"/>
      <c r="I2894" s="57"/>
      <c r="J2894" s="57"/>
      <c r="K2894" s="57"/>
      <c r="L2894" s="57"/>
      <c r="M2894" s="57"/>
      <c r="N2894" s="57"/>
      <c r="O2894" s="57"/>
    </row>
    <row r="2895" spans="1:15">
      <c r="A2895" s="267" t="s">
        <v>791</v>
      </c>
      <c r="B2895" s="267"/>
      <c r="C2895" s="57" t="s">
        <v>2034</v>
      </c>
      <c r="D2895" s="57"/>
      <c r="E2895" s="57"/>
      <c r="F2895" s="57"/>
      <c r="G2895" s="57"/>
      <c r="H2895" s="57"/>
      <c r="I2895" s="275" t="s">
        <v>793</v>
      </c>
      <c r="J2895" s="276"/>
      <c r="K2895" s="277"/>
      <c r="L2895" s="57" t="s">
        <v>2035</v>
      </c>
      <c r="M2895" s="57"/>
      <c r="N2895" s="57"/>
      <c r="O2895" s="57"/>
    </row>
    <row r="2896" spans="1:15">
      <c r="A2896" s="267"/>
      <c r="B2896" s="267"/>
      <c r="C2896" s="57"/>
      <c r="D2896" s="57"/>
      <c r="E2896" s="57"/>
      <c r="F2896" s="57"/>
      <c r="G2896" s="57"/>
      <c r="H2896" s="57"/>
      <c r="I2896" s="278"/>
      <c r="J2896" s="279"/>
      <c r="K2896" s="280"/>
      <c r="L2896" s="57"/>
      <c r="M2896" s="57"/>
      <c r="N2896" s="57"/>
      <c r="O2896" s="57"/>
    </row>
    <row r="2897" spans="1:15">
      <c r="A2897" s="267" t="s">
        <v>795</v>
      </c>
      <c r="B2897" s="267"/>
      <c r="C2897" s="57" t="s">
        <v>796</v>
      </c>
      <c r="D2897" s="57"/>
      <c r="E2897" s="57"/>
      <c r="F2897" s="57"/>
      <c r="G2897" s="57"/>
      <c r="H2897" s="57"/>
      <c r="I2897" s="267" t="s">
        <v>797</v>
      </c>
      <c r="J2897" s="267"/>
      <c r="K2897" s="267"/>
      <c r="L2897" s="57" t="s">
        <v>798</v>
      </c>
      <c r="M2897" s="57"/>
      <c r="N2897" s="57"/>
      <c r="O2897" s="57"/>
    </row>
    <row r="2898" spans="1:15">
      <c r="A2898" s="267" t="s">
        <v>799</v>
      </c>
      <c r="B2898" s="267"/>
      <c r="C2898" s="228" t="s">
        <v>1032</v>
      </c>
      <c r="D2898" s="228"/>
      <c r="E2898" s="228"/>
      <c r="F2898" s="228"/>
      <c r="G2898" s="228"/>
      <c r="H2898" s="228"/>
      <c r="I2898" s="228"/>
      <c r="J2898" s="228"/>
      <c r="K2898" s="228"/>
      <c r="L2898" s="228"/>
      <c r="M2898" s="228"/>
      <c r="N2898" s="228"/>
      <c r="O2898" s="228"/>
    </row>
    <row r="2899" spans="1:15">
      <c r="A2899" s="267" t="s">
        <v>801</v>
      </c>
      <c r="B2899" s="267"/>
      <c r="C2899" s="228" t="s">
        <v>802</v>
      </c>
      <c r="D2899" s="228"/>
      <c r="E2899" s="228"/>
      <c r="F2899" s="228"/>
      <c r="G2899" s="228" t="s">
        <v>2113</v>
      </c>
      <c r="H2899" s="228"/>
      <c r="I2899" s="228"/>
      <c r="J2899" s="228"/>
      <c r="K2899" s="228"/>
      <c r="L2899" s="228"/>
      <c r="M2899" s="281" t="s">
        <v>2114</v>
      </c>
      <c r="N2899" s="281"/>
      <c r="O2899" s="272"/>
    </row>
    <row r="2900" spans="1:15">
      <c r="A2900" s="267"/>
      <c r="B2900" s="267"/>
      <c r="C2900" s="228" t="s">
        <v>805</v>
      </c>
      <c r="D2900" s="228"/>
      <c r="E2900" s="228"/>
      <c r="F2900" s="228"/>
      <c r="G2900" s="228" t="s">
        <v>2115</v>
      </c>
      <c r="H2900" s="228"/>
      <c r="I2900" s="228"/>
      <c r="J2900" s="228"/>
      <c r="K2900" s="228"/>
      <c r="L2900" s="228"/>
      <c r="M2900" s="282"/>
      <c r="N2900" s="282"/>
      <c r="O2900" s="283"/>
    </row>
    <row r="2901" spans="1:15">
      <c r="A2901" s="267"/>
      <c r="B2901" s="267"/>
      <c r="C2901" s="228" t="s">
        <v>807</v>
      </c>
      <c r="D2901" s="228"/>
      <c r="E2901" s="228"/>
      <c r="F2901" s="228"/>
      <c r="G2901" s="228" t="s">
        <v>2039</v>
      </c>
      <c r="H2901" s="228"/>
      <c r="I2901" s="228"/>
      <c r="J2901" s="228"/>
      <c r="K2901" s="228"/>
      <c r="L2901" s="228"/>
      <c r="M2901" s="282"/>
      <c r="N2901" s="282"/>
      <c r="O2901" s="283"/>
    </row>
    <row r="2902" spans="1:15">
      <c r="A2902" s="267"/>
      <c r="B2902" s="267"/>
      <c r="C2902" s="57" t="s">
        <v>2116</v>
      </c>
      <c r="D2902" s="57"/>
      <c r="E2902" s="57"/>
      <c r="F2902" s="57"/>
      <c r="G2902" s="57"/>
      <c r="H2902" s="57"/>
      <c r="I2902" s="57"/>
      <c r="J2902" s="57"/>
      <c r="K2902" s="57"/>
      <c r="L2902" s="57"/>
      <c r="M2902" s="284"/>
      <c r="N2902" s="284"/>
      <c r="O2902" s="274"/>
    </row>
    <row r="2903" spans="1:15">
      <c r="A2903" s="268" t="s">
        <v>810</v>
      </c>
      <c r="B2903" s="57" t="s">
        <v>58</v>
      </c>
      <c r="C2903" s="57"/>
      <c r="D2903" s="57" t="s">
        <v>811</v>
      </c>
      <c r="E2903" s="57"/>
      <c r="F2903" s="57" t="s">
        <v>812</v>
      </c>
      <c r="G2903" s="57"/>
      <c r="H2903" s="57" t="s">
        <v>813</v>
      </c>
      <c r="I2903" s="57"/>
      <c r="J2903" s="57"/>
      <c r="K2903" s="271" t="s">
        <v>892</v>
      </c>
      <c r="L2903" s="281"/>
      <c r="M2903" s="281"/>
      <c r="N2903" s="272"/>
      <c r="O2903" s="57" t="s">
        <v>815</v>
      </c>
    </row>
    <row r="2904" spans="1:15">
      <c r="A2904" s="269"/>
      <c r="B2904" s="57"/>
      <c r="C2904" s="57"/>
      <c r="D2904" s="57"/>
      <c r="E2904" s="57"/>
      <c r="F2904" s="57"/>
      <c r="G2904" s="57"/>
      <c r="H2904" s="57"/>
      <c r="I2904" s="57"/>
      <c r="J2904" s="57"/>
      <c r="K2904" s="273"/>
      <c r="L2904" s="284"/>
      <c r="M2904" s="284"/>
      <c r="N2904" s="274"/>
      <c r="O2904" s="57"/>
    </row>
    <row r="2905" spans="1:15">
      <c r="A2905" s="267" t="s">
        <v>816</v>
      </c>
      <c r="B2905" s="57" t="s">
        <v>2117</v>
      </c>
      <c r="C2905" s="57"/>
      <c r="D2905" s="57" t="s">
        <v>2117</v>
      </c>
      <c r="E2905" s="57"/>
      <c r="F2905" s="57" t="s">
        <v>2</v>
      </c>
      <c r="G2905" s="57"/>
      <c r="H2905" s="57"/>
      <c r="I2905" s="57"/>
      <c r="J2905" s="57"/>
      <c r="K2905" s="57"/>
      <c r="L2905" s="57"/>
      <c r="M2905" s="57"/>
      <c r="N2905" s="57"/>
      <c r="O2905" s="57"/>
    </row>
    <row r="2906" spans="1:15">
      <c r="A2906" s="267" t="s">
        <v>818</v>
      </c>
      <c r="B2906" s="57" t="s">
        <v>819</v>
      </c>
      <c r="C2906" s="57"/>
      <c r="D2906" s="57"/>
      <c r="E2906" s="57"/>
      <c r="F2906" s="57"/>
      <c r="G2906" s="57"/>
      <c r="H2906" s="57"/>
      <c r="I2906" s="57"/>
      <c r="J2906" s="57" t="s">
        <v>820</v>
      </c>
      <c r="K2906" s="57"/>
      <c r="L2906" s="57"/>
      <c r="M2906" s="57"/>
      <c r="N2906" s="57"/>
      <c r="O2906" s="57"/>
    </row>
    <row r="2907" ht="24" customHeight="1" spans="1:15">
      <c r="A2907" s="267"/>
      <c r="B2907" s="228"/>
      <c r="C2907" s="228"/>
      <c r="D2907" s="228"/>
      <c r="E2907" s="228"/>
      <c r="F2907" s="228"/>
      <c r="G2907" s="228"/>
      <c r="H2907" s="228"/>
      <c r="I2907" s="228"/>
      <c r="J2907" s="228" t="s">
        <v>2067</v>
      </c>
      <c r="K2907" s="228"/>
      <c r="L2907" s="228"/>
      <c r="M2907" s="228"/>
      <c r="N2907" s="228"/>
      <c r="O2907" s="228"/>
    </row>
    <row r="2908" ht="24" customHeight="1" spans="1:15">
      <c r="A2908" s="270" t="s">
        <v>822</v>
      </c>
      <c r="B2908" s="57" t="s">
        <v>823</v>
      </c>
      <c r="C2908" s="57" t="s">
        <v>824</v>
      </c>
      <c r="D2908" s="57"/>
      <c r="E2908" s="57" t="s">
        <v>825</v>
      </c>
      <c r="F2908" s="57"/>
      <c r="G2908" s="57" t="s">
        <v>826</v>
      </c>
      <c r="H2908" s="57"/>
      <c r="I2908" s="57"/>
      <c r="J2908" s="57" t="s">
        <v>750</v>
      </c>
      <c r="K2908" s="57"/>
      <c r="L2908" s="57"/>
      <c r="M2908" s="57" t="s">
        <v>751</v>
      </c>
      <c r="N2908" s="57" t="s">
        <v>827</v>
      </c>
      <c r="O2908" s="57"/>
    </row>
    <row r="2909" ht="24" customHeight="1" spans="1:15">
      <c r="A2909" s="270"/>
      <c r="B2909" s="296" t="s">
        <v>828</v>
      </c>
      <c r="C2909" s="57" t="s">
        <v>829</v>
      </c>
      <c r="D2909" s="57"/>
      <c r="E2909" s="57"/>
      <c r="F2909" s="57"/>
      <c r="G2909" s="57"/>
      <c r="H2909" s="57"/>
      <c r="I2909" s="57"/>
      <c r="J2909" s="57" t="s">
        <v>754</v>
      </c>
      <c r="K2909" s="57"/>
      <c r="L2909" s="57"/>
      <c r="M2909" s="228" t="s">
        <v>2118</v>
      </c>
      <c r="N2909" s="307" t="s">
        <v>2079</v>
      </c>
      <c r="O2909" s="308"/>
    </row>
    <row r="2910" ht="24" customHeight="1" spans="1:15">
      <c r="A2910" s="270"/>
      <c r="B2910" s="297"/>
      <c r="C2910" s="57" t="s">
        <v>832</v>
      </c>
      <c r="D2910" s="57"/>
      <c r="E2910" s="57"/>
      <c r="F2910" s="57"/>
      <c r="G2910" s="57"/>
      <c r="H2910" s="57"/>
      <c r="I2910" s="57"/>
      <c r="J2910" s="57" t="s">
        <v>759</v>
      </c>
      <c r="K2910" s="57"/>
      <c r="L2910" s="57"/>
      <c r="M2910" s="43" t="s">
        <v>2119</v>
      </c>
      <c r="N2910" s="39">
        <v>1</v>
      </c>
      <c r="O2910" s="7"/>
    </row>
    <row r="2911" spans="1:15">
      <c r="A2911" s="270"/>
      <c r="B2911" s="297"/>
      <c r="C2911" s="271" t="s">
        <v>834</v>
      </c>
      <c r="D2911" s="272"/>
      <c r="E2911" s="146"/>
      <c r="F2911" s="82"/>
      <c r="G2911" s="146"/>
      <c r="H2911" s="81"/>
      <c r="I2911" s="82"/>
      <c r="J2911" s="271" t="s">
        <v>762</v>
      </c>
      <c r="K2911" s="281"/>
      <c r="L2911" s="272"/>
      <c r="M2911" s="228" t="s">
        <v>2120</v>
      </c>
      <c r="N2911" s="42" t="s">
        <v>2121</v>
      </c>
      <c r="O2911" s="42"/>
    </row>
    <row r="2912" spans="1:15">
      <c r="A2912" s="270"/>
      <c r="B2912" s="297"/>
      <c r="C2912" s="273"/>
      <c r="D2912" s="274"/>
      <c r="E2912" s="146"/>
      <c r="F2912" s="82"/>
      <c r="G2912" s="146"/>
      <c r="H2912" s="81"/>
      <c r="I2912" s="82"/>
      <c r="J2912" s="273"/>
      <c r="K2912" s="284"/>
      <c r="L2912" s="274"/>
      <c r="M2912" s="316"/>
      <c r="N2912" s="307"/>
      <c r="O2912" s="308"/>
    </row>
    <row r="2913" ht="21.6" spans="1:15">
      <c r="A2913" s="270"/>
      <c r="B2913" s="297"/>
      <c r="C2913" s="271" t="s">
        <v>765</v>
      </c>
      <c r="D2913" s="272"/>
      <c r="E2913" s="146"/>
      <c r="F2913" s="82"/>
      <c r="G2913" s="146"/>
      <c r="H2913" s="81"/>
      <c r="I2913" s="82"/>
      <c r="J2913" s="271" t="s">
        <v>765</v>
      </c>
      <c r="K2913" s="281"/>
      <c r="L2913" s="272"/>
      <c r="M2913" s="228" t="s">
        <v>2122</v>
      </c>
      <c r="N2913" s="307" t="s">
        <v>2117</v>
      </c>
      <c r="O2913" s="308"/>
    </row>
    <row r="2914" spans="1:15">
      <c r="A2914" s="270"/>
      <c r="B2914" s="297"/>
      <c r="C2914" s="298"/>
      <c r="D2914" s="283"/>
      <c r="E2914" s="146"/>
      <c r="F2914" s="82"/>
      <c r="G2914" s="146"/>
      <c r="H2914" s="81"/>
      <c r="I2914" s="82"/>
      <c r="J2914" s="298"/>
      <c r="K2914" s="282"/>
      <c r="L2914" s="283"/>
      <c r="M2914" s="316"/>
      <c r="N2914" s="307"/>
      <c r="O2914" s="308"/>
    </row>
    <row r="2915" ht="44" customHeight="1" spans="1:15">
      <c r="A2915" s="270"/>
      <c r="B2915" s="57" t="s">
        <v>770</v>
      </c>
      <c r="C2915" s="57" t="s">
        <v>838</v>
      </c>
      <c r="D2915" s="57"/>
      <c r="E2915" s="57"/>
      <c r="F2915" s="57"/>
      <c r="G2915" s="57"/>
      <c r="H2915" s="57"/>
      <c r="I2915" s="57"/>
      <c r="J2915" s="57" t="s">
        <v>838</v>
      </c>
      <c r="K2915" s="57"/>
      <c r="L2915" s="57"/>
      <c r="M2915" s="228" t="s">
        <v>2053</v>
      </c>
      <c r="N2915" s="42" t="s">
        <v>2054</v>
      </c>
      <c r="O2915" s="42"/>
    </row>
    <row r="2916" ht="44" customHeight="1" spans="1:15">
      <c r="A2916" s="270"/>
      <c r="B2916" s="57"/>
      <c r="C2916" s="57" t="s">
        <v>841</v>
      </c>
      <c r="D2916" s="57"/>
      <c r="E2916" s="57"/>
      <c r="F2916" s="57"/>
      <c r="G2916" s="57"/>
      <c r="H2916" s="57"/>
      <c r="I2916" s="57"/>
      <c r="J2916" s="57" t="s">
        <v>841</v>
      </c>
      <c r="K2916" s="57"/>
      <c r="L2916" s="57"/>
      <c r="M2916" s="228" t="s">
        <v>2055</v>
      </c>
      <c r="N2916" s="42" t="s">
        <v>2056</v>
      </c>
      <c r="O2916" s="42"/>
    </row>
    <row r="2917" ht="44" customHeight="1" spans="1:15">
      <c r="A2917" s="270"/>
      <c r="B2917" s="57"/>
      <c r="C2917" s="57" t="s">
        <v>844</v>
      </c>
      <c r="D2917" s="57"/>
      <c r="E2917" s="57"/>
      <c r="F2917" s="57"/>
      <c r="G2917" s="228"/>
      <c r="H2917" s="228"/>
      <c r="I2917" s="228"/>
      <c r="J2917" s="57" t="s">
        <v>844</v>
      </c>
      <c r="K2917" s="57"/>
      <c r="L2917" s="57"/>
      <c r="M2917" s="228" t="s">
        <v>2057</v>
      </c>
      <c r="N2917" s="42" t="s">
        <v>2058</v>
      </c>
      <c r="O2917" s="42"/>
    </row>
    <row r="2918" spans="1:15">
      <c r="A2918" s="270"/>
      <c r="B2918" s="57"/>
      <c r="C2918" s="57" t="s">
        <v>845</v>
      </c>
      <c r="D2918" s="57"/>
      <c r="E2918" s="57"/>
      <c r="F2918" s="57"/>
      <c r="G2918" s="228"/>
      <c r="H2918" s="228"/>
      <c r="I2918" s="228"/>
      <c r="J2918" s="57" t="s">
        <v>845</v>
      </c>
      <c r="K2918" s="57"/>
      <c r="L2918" s="57"/>
      <c r="M2918" s="316"/>
      <c r="N2918" s="310"/>
      <c r="O2918" s="310"/>
    </row>
    <row r="2919" ht="30" customHeight="1" spans="1:15">
      <c r="A2919" s="270"/>
      <c r="B2919" s="57" t="s">
        <v>848</v>
      </c>
      <c r="C2919" s="57" t="s">
        <v>849</v>
      </c>
      <c r="D2919" s="57"/>
      <c r="E2919" s="57"/>
      <c r="F2919" s="57"/>
      <c r="G2919" s="228"/>
      <c r="H2919" s="228"/>
      <c r="I2919" s="228"/>
      <c r="J2919" s="6" t="s">
        <v>850</v>
      </c>
      <c r="K2919" s="6"/>
      <c r="L2919" s="6"/>
      <c r="M2919" s="221" t="s">
        <v>2083</v>
      </c>
      <c r="N2919" s="42" t="s">
        <v>843</v>
      </c>
      <c r="O2919" s="42"/>
    </row>
    <row r="2920" spans="1:15">
      <c r="A2920" s="287" t="s">
        <v>2060</v>
      </c>
      <c r="B2920" s="287"/>
      <c r="C2920" s="287"/>
      <c r="D2920" s="287"/>
      <c r="E2920" s="287"/>
      <c r="F2920" s="287"/>
      <c r="G2920" s="287"/>
      <c r="H2920" s="287"/>
      <c r="I2920" s="287"/>
      <c r="J2920" s="287"/>
      <c r="K2920" s="287"/>
      <c r="L2920" s="287"/>
      <c r="M2920" s="287"/>
      <c r="N2920" s="287"/>
      <c r="O2920" s="287"/>
    </row>
    <row r="2921" spans="1:15">
      <c r="A2921" s="51"/>
      <c r="B2921" s="51"/>
      <c r="C2921" s="51"/>
      <c r="D2921" s="51"/>
      <c r="E2921" s="51"/>
      <c r="F2921" s="51"/>
      <c r="G2921" s="51"/>
      <c r="H2921" s="51"/>
      <c r="I2921" s="51"/>
      <c r="J2921" s="51"/>
      <c r="K2921" s="51"/>
      <c r="L2921" s="51"/>
      <c r="M2921" s="51"/>
      <c r="N2921" s="51"/>
      <c r="O2921" s="51"/>
    </row>
    <row r="2923" ht="21.6" spans="1:15">
      <c r="A2923" s="3" t="s">
        <v>788</v>
      </c>
      <c r="B2923" s="3"/>
      <c r="C2923" s="3"/>
      <c r="D2923" s="3"/>
      <c r="E2923" s="3"/>
      <c r="F2923" s="3"/>
      <c r="G2923" s="3"/>
      <c r="H2923" s="3"/>
      <c r="I2923" s="3"/>
      <c r="J2923" s="3"/>
      <c r="K2923" s="3"/>
      <c r="L2923" s="3"/>
      <c r="M2923" s="3"/>
      <c r="N2923" s="3"/>
      <c r="O2923" s="3"/>
    </row>
    <row r="2924" spans="1:15">
      <c r="A2924" s="4" t="s">
        <v>2123</v>
      </c>
      <c r="B2924" s="4"/>
      <c r="C2924" s="4"/>
      <c r="D2924" s="4"/>
      <c r="E2924" s="4"/>
      <c r="F2924" s="4"/>
      <c r="G2924" s="4"/>
      <c r="H2924" s="4"/>
      <c r="I2924" s="4"/>
      <c r="J2924" s="4"/>
      <c r="K2924" s="4"/>
      <c r="L2924" s="4"/>
      <c r="M2924" s="4"/>
      <c r="N2924" s="4"/>
      <c r="O2924" s="4"/>
    </row>
    <row r="2925" spans="1:15">
      <c r="A2925" s="288" t="s">
        <v>707</v>
      </c>
      <c r="B2925" s="288"/>
      <c r="C2925" s="40" t="s">
        <v>2124</v>
      </c>
      <c r="D2925" s="40"/>
      <c r="E2925" s="40"/>
      <c r="F2925" s="40"/>
      <c r="G2925" s="40"/>
      <c r="H2925" s="40"/>
      <c r="I2925" s="40"/>
      <c r="J2925" s="40"/>
      <c r="K2925" s="40"/>
      <c r="L2925" s="40"/>
      <c r="M2925" s="40"/>
      <c r="N2925" s="40"/>
      <c r="O2925" s="40"/>
    </row>
    <row r="2926" spans="1:15">
      <c r="A2926" s="288" t="s">
        <v>791</v>
      </c>
      <c r="B2926" s="288"/>
      <c r="C2926" s="40" t="s">
        <v>2034</v>
      </c>
      <c r="D2926" s="40"/>
      <c r="E2926" s="40"/>
      <c r="F2926" s="40"/>
      <c r="G2926" s="40"/>
      <c r="H2926" s="40"/>
      <c r="I2926" s="299" t="s">
        <v>793</v>
      </c>
      <c r="J2926" s="300"/>
      <c r="K2926" s="301"/>
      <c r="L2926" s="40" t="s">
        <v>2035</v>
      </c>
      <c r="M2926" s="40"/>
      <c r="N2926" s="40"/>
      <c r="O2926" s="40"/>
    </row>
    <row r="2927" spans="1:15">
      <c r="A2927" s="288"/>
      <c r="B2927" s="288"/>
      <c r="C2927" s="40"/>
      <c r="D2927" s="40"/>
      <c r="E2927" s="40"/>
      <c r="F2927" s="40"/>
      <c r="G2927" s="40"/>
      <c r="H2927" s="40"/>
      <c r="I2927" s="302"/>
      <c r="J2927" s="303"/>
      <c r="K2927" s="304"/>
      <c r="L2927" s="40"/>
      <c r="M2927" s="40"/>
      <c r="N2927" s="40"/>
      <c r="O2927" s="40"/>
    </row>
    <row r="2928" spans="1:15">
      <c r="A2928" s="288" t="s">
        <v>795</v>
      </c>
      <c r="B2928" s="288"/>
      <c r="C2928" s="40" t="s">
        <v>2125</v>
      </c>
      <c r="D2928" s="40"/>
      <c r="E2928" s="40"/>
      <c r="F2928" s="40"/>
      <c r="G2928" s="40"/>
      <c r="H2928" s="40"/>
      <c r="I2928" s="288" t="s">
        <v>797</v>
      </c>
      <c r="J2928" s="288"/>
      <c r="K2928" s="288"/>
      <c r="L2928" s="40" t="s">
        <v>798</v>
      </c>
      <c r="M2928" s="40"/>
      <c r="N2928" s="40"/>
      <c r="O2928" s="40"/>
    </row>
    <row r="2929" spans="1:15">
      <c r="A2929" s="288" t="s">
        <v>799</v>
      </c>
      <c r="B2929" s="288"/>
      <c r="C2929" s="42" t="s">
        <v>1032</v>
      </c>
      <c r="D2929" s="42"/>
      <c r="E2929" s="42"/>
      <c r="F2929" s="42"/>
      <c r="G2929" s="42"/>
      <c r="H2929" s="42"/>
      <c r="I2929" s="42"/>
      <c r="J2929" s="42"/>
      <c r="K2929" s="42"/>
      <c r="L2929" s="42"/>
      <c r="M2929" s="42"/>
      <c r="N2929" s="42"/>
      <c r="O2929" s="42"/>
    </row>
    <row r="2930" spans="1:15">
      <c r="A2930" s="288" t="s">
        <v>801</v>
      </c>
      <c r="B2930" s="288"/>
      <c r="C2930" s="42" t="s">
        <v>802</v>
      </c>
      <c r="D2930" s="42"/>
      <c r="E2930" s="42"/>
      <c r="F2930" s="42"/>
      <c r="G2930" s="42" t="s">
        <v>2126</v>
      </c>
      <c r="H2930" s="42"/>
      <c r="I2930" s="42"/>
      <c r="J2930" s="42"/>
      <c r="K2930" s="42"/>
      <c r="L2930" s="42"/>
      <c r="M2930" s="214" t="s">
        <v>2127</v>
      </c>
      <c r="N2930" s="214"/>
      <c r="O2930" s="213"/>
    </row>
    <row r="2931" spans="1:15">
      <c r="A2931" s="288"/>
      <c r="B2931" s="288"/>
      <c r="C2931" s="42" t="s">
        <v>805</v>
      </c>
      <c r="D2931" s="42"/>
      <c r="E2931" s="42"/>
      <c r="F2931" s="42"/>
      <c r="G2931" s="42" t="s">
        <v>2128</v>
      </c>
      <c r="H2931" s="42"/>
      <c r="I2931" s="42"/>
      <c r="J2931" s="42"/>
      <c r="K2931" s="42"/>
      <c r="L2931" s="42"/>
      <c r="M2931" s="305"/>
      <c r="N2931" s="305"/>
      <c r="O2931" s="306"/>
    </row>
    <row r="2932" spans="1:15">
      <c r="A2932" s="288"/>
      <c r="B2932" s="288"/>
      <c r="C2932" s="42" t="s">
        <v>807</v>
      </c>
      <c r="D2932" s="42"/>
      <c r="E2932" s="42"/>
      <c r="F2932" s="42"/>
      <c r="G2932" s="42" t="s">
        <v>2039</v>
      </c>
      <c r="H2932" s="42"/>
      <c r="I2932" s="42"/>
      <c r="J2932" s="42"/>
      <c r="K2932" s="42"/>
      <c r="L2932" s="42"/>
      <c r="M2932" s="305"/>
      <c r="N2932" s="305"/>
      <c r="O2932" s="306"/>
    </row>
    <row r="2933" spans="1:15">
      <c r="A2933" s="288"/>
      <c r="B2933" s="288"/>
      <c r="C2933" s="40" t="s">
        <v>2129</v>
      </c>
      <c r="D2933" s="40"/>
      <c r="E2933" s="40"/>
      <c r="F2933" s="40"/>
      <c r="G2933" s="40"/>
      <c r="H2933" s="40"/>
      <c r="I2933" s="40"/>
      <c r="J2933" s="40"/>
      <c r="K2933" s="40"/>
      <c r="L2933" s="40"/>
      <c r="M2933" s="217"/>
      <c r="N2933" s="217"/>
      <c r="O2933" s="216"/>
    </row>
    <row r="2934" spans="1:15">
      <c r="A2934" s="289" t="s">
        <v>810</v>
      </c>
      <c r="B2934" s="40" t="s">
        <v>58</v>
      </c>
      <c r="C2934" s="40"/>
      <c r="D2934" s="40" t="s">
        <v>811</v>
      </c>
      <c r="E2934" s="40"/>
      <c r="F2934" s="40" t="s">
        <v>812</v>
      </c>
      <c r="G2934" s="40"/>
      <c r="H2934" s="40" t="s">
        <v>813</v>
      </c>
      <c r="I2934" s="40"/>
      <c r="J2934" s="40"/>
      <c r="K2934" s="212" t="s">
        <v>814</v>
      </c>
      <c r="L2934" s="214"/>
      <c r="M2934" s="214"/>
      <c r="N2934" s="213"/>
      <c r="O2934" s="40" t="s">
        <v>815</v>
      </c>
    </row>
    <row r="2935" spans="1:15">
      <c r="A2935" s="290"/>
      <c r="B2935" s="40"/>
      <c r="C2935" s="40"/>
      <c r="D2935" s="40"/>
      <c r="E2935" s="40"/>
      <c r="F2935" s="40"/>
      <c r="G2935" s="40"/>
      <c r="H2935" s="40"/>
      <c r="I2935" s="40"/>
      <c r="J2935" s="40"/>
      <c r="K2935" s="215"/>
      <c r="L2935" s="217"/>
      <c r="M2935" s="217"/>
      <c r="N2935" s="216"/>
      <c r="O2935" s="40"/>
    </row>
    <row r="2936" spans="1:15">
      <c r="A2936" s="288" t="s">
        <v>816</v>
      </c>
      <c r="B2936" s="40" t="s">
        <v>2130</v>
      </c>
      <c r="C2936" s="40"/>
      <c r="D2936" s="40" t="s">
        <v>2130</v>
      </c>
      <c r="E2936" s="40"/>
      <c r="F2936" s="40" t="s">
        <v>2</v>
      </c>
      <c r="G2936" s="40"/>
      <c r="H2936" s="40"/>
      <c r="I2936" s="40"/>
      <c r="J2936" s="40"/>
      <c r="K2936" s="40"/>
      <c r="L2936" s="40"/>
      <c r="M2936" s="40"/>
      <c r="N2936" s="40"/>
      <c r="O2936" s="40"/>
    </row>
    <row r="2937" spans="1:15">
      <c r="A2937" s="288" t="s">
        <v>818</v>
      </c>
      <c r="B2937" s="40" t="s">
        <v>819</v>
      </c>
      <c r="C2937" s="40"/>
      <c r="D2937" s="40"/>
      <c r="E2937" s="40"/>
      <c r="F2937" s="40"/>
      <c r="G2937" s="40"/>
      <c r="H2937" s="40"/>
      <c r="I2937" s="40"/>
      <c r="J2937" s="40" t="s">
        <v>820</v>
      </c>
      <c r="K2937" s="40"/>
      <c r="L2937" s="40"/>
      <c r="M2937" s="40"/>
      <c r="N2937" s="40"/>
      <c r="O2937" s="40"/>
    </row>
    <row r="2938" ht="24" customHeight="1" spans="1:15">
      <c r="A2938" s="288"/>
      <c r="B2938" s="42"/>
      <c r="C2938" s="42"/>
      <c r="D2938" s="42"/>
      <c r="E2938" s="42"/>
      <c r="F2938" s="42"/>
      <c r="G2938" s="42"/>
      <c r="H2938" s="42"/>
      <c r="I2938" s="42"/>
      <c r="J2938" s="42" t="s">
        <v>2067</v>
      </c>
      <c r="K2938" s="42"/>
      <c r="L2938" s="42"/>
      <c r="M2938" s="42"/>
      <c r="N2938" s="42"/>
      <c r="O2938" s="42"/>
    </row>
    <row r="2939" ht="21.6" spans="1:15">
      <c r="A2939" s="313" t="s">
        <v>822</v>
      </c>
      <c r="B2939" s="40" t="s">
        <v>823</v>
      </c>
      <c r="C2939" s="292" t="s">
        <v>824</v>
      </c>
      <c r="D2939" s="293"/>
      <c r="E2939" s="292" t="s">
        <v>825</v>
      </c>
      <c r="F2939" s="293"/>
      <c r="G2939" s="292" t="s">
        <v>826</v>
      </c>
      <c r="H2939" s="294"/>
      <c r="I2939" s="293"/>
      <c r="J2939" s="292" t="s">
        <v>750</v>
      </c>
      <c r="K2939" s="294"/>
      <c r="L2939" s="293"/>
      <c r="M2939" s="40" t="s">
        <v>751</v>
      </c>
      <c r="N2939" s="292" t="s">
        <v>827</v>
      </c>
      <c r="O2939" s="293"/>
    </row>
    <row r="2940" ht="54" spans="1:15">
      <c r="A2940" s="314"/>
      <c r="B2940" s="311" t="s">
        <v>828</v>
      </c>
      <c r="C2940" s="292" t="s">
        <v>829</v>
      </c>
      <c r="D2940" s="293"/>
      <c r="E2940" s="292"/>
      <c r="F2940" s="293"/>
      <c r="G2940" s="292"/>
      <c r="H2940" s="294"/>
      <c r="I2940" s="293"/>
      <c r="J2940" s="292" t="s">
        <v>754</v>
      </c>
      <c r="K2940" s="294"/>
      <c r="L2940" s="293"/>
      <c r="M2940" s="42" t="s">
        <v>2131</v>
      </c>
      <c r="N2940" s="307" t="s">
        <v>2045</v>
      </c>
      <c r="O2940" s="308"/>
    </row>
    <row r="2941" ht="21.6" spans="1:15">
      <c r="A2941" s="314"/>
      <c r="B2941" s="312"/>
      <c r="C2941" s="292" t="s">
        <v>832</v>
      </c>
      <c r="D2941" s="293"/>
      <c r="E2941" s="292"/>
      <c r="F2941" s="293"/>
      <c r="G2941" s="292"/>
      <c r="H2941" s="294"/>
      <c r="I2941" s="293"/>
      <c r="J2941" s="292" t="s">
        <v>759</v>
      </c>
      <c r="K2941" s="294"/>
      <c r="L2941" s="293"/>
      <c r="M2941" s="42" t="s">
        <v>2046</v>
      </c>
      <c r="N2941" s="307" t="s">
        <v>2132</v>
      </c>
      <c r="O2941" s="308"/>
    </row>
    <row r="2942" ht="25" customHeight="1" spans="1:15">
      <c r="A2942" s="314"/>
      <c r="B2942" s="312"/>
      <c r="C2942" s="212" t="s">
        <v>834</v>
      </c>
      <c r="D2942" s="213"/>
      <c r="E2942" s="292"/>
      <c r="F2942" s="293"/>
      <c r="G2942" s="292"/>
      <c r="H2942" s="294"/>
      <c r="I2942" s="293"/>
      <c r="J2942" s="212" t="s">
        <v>762</v>
      </c>
      <c r="K2942" s="214"/>
      <c r="L2942" s="213"/>
      <c r="M2942" s="42" t="s">
        <v>2120</v>
      </c>
      <c r="N2942" s="307" t="s">
        <v>902</v>
      </c>
      <c r="O2942" s="308"/>
    </row>
    <row r="2943" spans="1:15">
      <c r="A2943" s="314"/>
      <c r="B2943" s="312"/>
      <c r="C2943" s="215"/>
      <c r="D2943" s="216"/>
      <c r="E2943" s="292"/>
      <c r="F2943" s="293"/>
      <c r="G2943" s="292"/>
      <c r="H2943" s="294"/>
      <c r="I2943" s="293"/>
      <c r="J2943" s="215"/>
      <c r="K2943" s="217"/>
      <c r="L2943" s="216"/>
      <c r="M2943" s="42"/>
      <c r="N2943" s="307"/>
      <c r="O2943" s="308"/>
    </row>
    <row r="2944" spans="1:15">
      <c r="A2944" s="314"/>
      <c r="B2944" s="312"/>
      <c r="C2944" s="309"/>
      <c r="D2944" s="306"/>
      <c r="E2944" s="292"/>
      <c r="F2944" s="293"/>
      <c r="G2944" s="292"/>
      <c r="H2944" s="294"/>
      <c r="I2944" s="293"/>
      <c r="J2944" s="309" t="s">
        <v>765</v>
      </c>
      <c r="K2944" s="305"/>
      <c r="L2944" s="306"/>
      <c r="M2944" s="42" t="s">
        <v>984</v>
      </c>
      <c r="N2944" s="307" t="s">
        <v>2130</v>
      </c>
      <c r="O2944" s="308"/>
    </row>
    <row r="2945" ht="46" customHeight="1" spans="1:15">
      <c r="A2945" s="314"/>
      <c r="B2945" s="311" t="s">
        <v>770</v>
      </c>
      <c r="C2945" s="292" t="s">
        <v>838</v>
      </c>
      <c r="D2945" s="293"/>
      <c r="E2945" s="292"/>
      <c r="F2945" s="293"/>
      <c r="G2945" s="292"/>
      <c r="H2945" s="294"/>
      <c r="I2945" s="293"/>
      <c r="J2945" s="292" t="s">
        <v>838</v>
      </c>
      <c r="K2945" s="294"/>
      <c r="L2945" s="293"/>
      <c r="M2945" s="228" t="s">
        <v>2053</v>
      </c>
      <c r="N2945" s="42" t="s">
        <v>2054</v>
      </c>
      <c r="O2945" s="42"/>
    </row>
    <row r="2946" ht="46" customHeight="1" spans="1:15">
      <c r="A2946" s="314"/>
      <c r="B2946" s="312"/>
      <c r="C2946" s="292" t="s">
        <v>841</v>
      </c>
      <c r="D2946" s="293"/>
      <c r="E2946" s="292"/>
      <c r="F2946" s="293"/>
      <c r="G2946" s="292"/>
      <c r="H2946" s="294"/>
      <c r="I2946" s="293"/>
      <c r="J2946" s="292" t="s">
        <v>841</v>
      </c>
      <c r="K2946" s="294"/>
      <c r="L2946" s="293"/>
      <c r="M2946" s="228" t="s">
        <v>2055</v>
      </c>
      <c r="N2946" s="42" t="s">
        <v>2056</v>
      </c>
      <c r="O2946" s="42"/>
    </row>
    <row r="2947" ht="46" customHeight="1" spans="1:15">
      <c r="A2947" s="314"/>
      <c r="B2947" s="312"/>
      <c r="C2947" s="292" t="s">
        <v>844</v>
      </c>
      <c r="D2947" s="293"/>
      <c r="E2947" s="292"/>
      <c r="F2947" s="293"/>
      <c r="G2947" s="307"/>
      <c r="H2947" s="317"/>
      <c r="I2947" s="308"/>
      <c r="J2947" s="292" t="s">
        <v>844</v>
      </c>
      <c r="K2947" s="294"/>
      <c r="L2947" s="293"/>
      <c r="M2947" s="228" t="s">
        <v>2057</v>
      </c>
      <c r="N2947" s="42" t="s">
        <v>2058</v>
      </c>
      <c r="O2947" s="42"/>
    </row>
    <row r="2948" ht="20" customHeight="1" spans="1:15">
      <c r="A2948" s="314"/>
      <c r="B2948" s="318"/>
      <c r="C2948" s="292" t="s">
        <v>845</v>
      </c>
      <c r="D2948" s="293"/>
      <c r="E2948" s="292"/>
      <c r="F2948" s="293"/>
      <c r="G2948" s="307"/>
      <c r="H2948" s="317"/>
      <c r="I2948" s="308"/>
      <c r="J2948" s="292" t="s">
        <v>845</v>
      </c>
      <c r="K2948" s="294"/>
      <c r="L2948" s="293"/>
      <c r="M2948" s="316"/>
      <c r="N2948" s="310"/>
      <c r="O2948" s="310"/>
    </row>
    <row r="2949" ht="30" customHeight="1" spans="1:15">
      <c r="A2949" s="319"/>
      <c r="B2949" s="40" t="s">
        <v>848</v>
      </c>
      <c r="C2949" s="292" t="s">
        <v>849</v>
      </c>
      <c r="D2949" s="293"/>
      <c r="E2949" s="292"/>
      <c r="F2949" s="293"/>
      <c r="G2949" s="307"/>
      <c r="H2949" s="317"/>
      <c r="I2949" s="308"/>
      <c r="J2949" s="6" t="s">
        <v>850</v>
      </c>
      <c r="K2949" s="6"/>
      <c r="L2949" s="6"/>
      <c r="M2949" s="221" t="s">
        <v>2083</v>
      </c>
      <c r="N2949" s="42" t="s">
        <v>843</v>
      </c>
      <c r="O2949" s="42"/>
    </row>
    <row r="2950" spans="1:15">
      <c r="A2950" s="295" t="s">
        <v>2060</v>
      </c>
      <c r="B2950" s="295"/>
      <c r="C2950" s="295"/>
      <c r="D2950" s="295"/>
      <c r="E2950" s="295"/>
      <c r="F2950" s="295"/>
      <c r="G2950" s="295"/>
      <c r="H2950" s="295"/>
      <c r="I2950" s="295"/>
      <c r="J2950" s="295"/>
      <c r="K2950" s="295"/>
      <c r="L2950" s="295"/>
      <c r="M2950" s="295"/>
      <c r="N2950" s="295"/>
      <c r="O2950" s="295"/>
    </row>
    <row r="2951" spans="1:15">
      <c r="A2951" s="68"/>
      <c r="B2951" s="68"/>
      <c r="C2951" s="68"/>
      <c r="D2951" s="68"/>
      <c r="E2951" s="68"/>
      <c r="F2951" s="68"/>
      <c r="G2951" s="68"/>
      <c r="H2951" s="68"/>
      <c r="I2951" s="68"/>
      <c r="J2951" s="68"/>
      <c r="K2951" s="68"/>
      <c r="L2951" s="68"/>
      <c r="M2951" s="68"/>
      <c r="N2951" s="68"/>
      <c r="O2951" s="68"/>
    </row>
    <row r="2952" spans="1:15">
      <c r="A2952" s="68"/>
      <c r="B2952" s="68"/>
      <c r="C2952" s="68"/>
      <c r="D2952" s="68"/>
      <c r="E2952" s="68"/>
      <c r="F2952" s="68"/>
      <c r="G2952" s="68"/>
      <c r="H2952" s="68"/>
      <c r="I2952" s="68"/>
      <c r="J2952" s="68"/>
      <c r="K2952" s="68"/>
      <c r="L2952" s="68"/>
      <c r="M2952" s="68"/>
      <c r="N2952" s="68"/>
      <c r="O2952" s="68"/>
    </row>
    <row r="2953" ht="21.6" spans="1:15">
      <c r="A2953" s="3" t="s">
        <v>788</v>
      </c>
      <c r="B2953" s="3"/>
      <c r="C2953" s="3"/>
      <c r="D2953" s="3"/>
      <c r="E2953" s="3"/>
      <c r="F2953" s="3"/>
      <c r="G2953" s="3"/>
      <c r="H2953" s="3"/>
      <c r="I2953" s="3"/>
      <c r="J2953" s="3"/>
      <c r="K2953" s="3"/>
      <c r="L2953" s="3"/>
      <c r="M2953" s="3"/>
      <c r="N2953" s="3"/>
      <c r="O2953" s="3"/>
    </row>
    <row r="2954" spans="1:15">
      <c r="A2954" s="4" t="s">
        <v>2133</v>
      </c>
      <c r="B2954" s="4"/>
      <c r="C2954" s="4"/>
      <c r="D2954" s="4"/>
      <c r="E2954" s="4"/>
      <c r="F2954" s="4"/>
      <c r="G2954" s="4"/>
      <c r="H2954" s="4"/>
      <c r="I2954" s="4"/>
      <c r="J2954" s="4"/>
      <c r="K2954" s="4"/>
      <c r="L2954" s="4"/>
      <c r="M2954" s="4"/>
      <c r="N2954" s="4"/>
      <c r="O2954" s="4"/>
    </row>
    <row r="2955" spans="1:15">
      <c r="A2955" s="288" t="s">
        <v>707</v>
      </c>
      <c r="B2955" s="288"/>
      <c r="C2955" s="40" t="s">
        <v>2134</v>
      </c>
      <c r="D2955" s="40"/>
      <c r="E2955" s="40"/>
      <c r="F2955" s="40"/>
      <c r="G2955" s="40"/>
      <c r="H2955" s="40"/>
      <c r="I2955" s="40"/>
      <c r="J2955" s="40"/>
      <c r="K2955" s="40"/>
      <c r="L2955" s="40"/>
      <c r="M2955" s="40"/>
      <c r="N2955" s="40"/>
      <c r="O2955" s="40"/>
    </row>
    <row r="2956" spans="1:15">
      <c r="A2956" s="288" t="s">
        <v>791</v>
      </c>
      <c r="B2956" s="288"/>
      <c r="C2956" s="40" t="s">
        <v>2034</v>
      </c>
      <c r="D2956" s="40"/>
      <c r="E2956" s="40"/>
      <c r="F2956" s="40"/>
      <c r="G2956" s="40"/>
      <c r="H2956" s="40"/>
      <c r="I2956" s="299" t="s">
        <v>793</v>
      </c>
      <c r="J2956" s="300"/>
      <c r="K2956" s="301"/>
      <c r="L2956" s="40" t="s">
        <v>2035</v>
      </c>
      <c r="M2956" s="40"/>
      <c r="N2956" s="40"/>
      <c r="O2956" s="40"/>
    </row>
    <row r="2957" spans="1:15">
      <c r="A2957" s="288"/>
      <c r="B2957" s="288"/>
      <c r="C2957" s="40"/>
      <c r="D2957" s="40"/>
      <c r="E2957" s="40"/>
      <c r="F2957" s="40"/>
      <c r="G2957" s="40"/>
      <c r="H2957" s="40"/>
      <c r="I2957" s="302"/>
      <c r="J2957" s="303"/>
      <c r="K2957" s="304"/>
      <c r="L2957" s="40"/>
      <c r="M2957" s="40"/>
      <c r="N2957" s="40"/>
      <c r="O2957" s="40"/>
    </row>
    <row r="2958" spans="1:15">
      <c r="A2958" s="288" t="s">
        <v>795</v>
      </c>
      <c r="B2958" s="288"/>
      <c r="C2958" s="40" t="s">
        <v>796</v>
      </c>
      <c r="D2958" s="40"/>
      <c r="E2958" s="40"/>
      <c r="F2958" s="40"/>
      <c r="G2958" s="40"/>
      <c r="H2958" s="40"/>
      <c r="I2958" s="288" t="s">
        <v>797</v>
      </c>
      <c r="J2958" s="288"/>
      <c r="K2958" s="288"/>
      <c r="L2958" s="40" t="s">
        <v>798</v>
      </c>
      <c r="M2958" s="40"/>
      <c r="N2958" s="40"/>
      <c r="O2958" s="40"/>
    </row>
    <row r="2959" spans="1:15">
      <c r="A2959" s="288" t="s">
        <v>799</v>
      </c>
      <c r="B2959" s="288"/>
      <c r="C2959" s="42" t="s">
        <v>874</v>
      </c>
      <c r="D2959" s="42"/>
      <c r="E2959" s="42"/>
      <c r="F2959" s="42"/>
      <c r="G2959" s="42"/>
      <c r="H2959" s="42"/>
      <c r="I2959" s="42"/>
      <c r="J2959" s="42"/>
      <c r="K2959" s="42"/>
      <c r="L2959" s="42"/>
      <c r="M2959" s="42"/>
      <c r="N2959" s="42"/>
      <c r="O2959" s="42"/>
    </row>
    <row r="2960" spans="1:15">
      <c r="A2960" s="288" t="s">
        <v>801</v>
      </c>
      <c r="B2960" s="288"/>
      <c r="C2960" s="42" t="s">
        <v>802</v>
      </c>
      <c r="D2960" s="42"/>
      <c r="E2960" s="42"/>
      <c r="F2960" s="42"/>
      <c r="G2960" s="42" t="s">
        <v>2135</v>
      </c>
      <c r="H2960" s="42"/>
      <c r="I2960" s="42"/>
      <c r="J2960" s="42"/>
      <c r="K2960" s="42"/>
      <c r="L2960" s="42"/>
      <c r="M2960" s="214" t="s">
        <v>2136</v>
      </c>
      <c r="N2960" s="214"/>
      <c r="O2960" s="213"/>
    </row>
    <row r="2961" spans="1:15">
      <c r="A2961" s="288"/>
      <c r="B2961" s="288"/>
      <c r="C2961" s="42" t="s">
        <v>805</v>
      </c>
      <c r="D2961" s="42"/>
      <c r="E2961" s="42"/>
      <c r="F2961" s="42"/>
      <c r="G2961" s="42" t="s">
        <v>2137</v>
      </c>
      <c r="H2961" s="42"/>
      <c r="I2961" s="42"/>
      <c r="J2961" s="42"/>
      <c r="K2961" s="42"/>
      <c r="L2961" s="42"/>
      <c r="M2961" s="305"/>
      <c r="N2961" s="305"/>
      <c r="O2961" s="306"/>
    </row>
    <row r="2962" spans="1:15">
      <c r="A2962" s="288"/>
      <c r="B2962" s="288"/>
      <c r="C2962" s="42" t="s">
        <v>807</v>
      </c>
      <c r="D2962" s="42"/>
      <c r="E2962" s="42"/>
      <c r="F2962" s="42"/>
      <c r="G2962" s="42" t="s">
        <v>2039</v>
      </c>
      <c r="H2962" s="42"/>
      <c r="I2962" s="42"/>
      <c r="J2962" s="42"/>
      <c r="K2962" s="42"/>
      <c r="L2962" s="42"/>
      <c r="M2962" s="305"/>
      <c r="N2962" s="305"/>
      <c r="O2962" s="306"/>
    </row>
    <row r="2963" spans="1:15">
      <c r="A2963" s="288"/>
      <c r="B2963" s="288"/>
      <c r="C2963" s="40" t="s">
        <v>2138</v>
      </c>
      <c r="D2963" s="40"/>
      <c r="E2963" s="40"/>
      <c r="F2963" s="40"/>
      <c r="G2963" s="40"/>
      <c r="H2963" s="40"/>
      <c r="I2963" s="40"/>
      <c r="J2963" s="40"/>
      <c r="K2963" s="40"/>
      <c r="L2963" s="40"/>
      <c r="M2963" s="217"/>
      <c r="N2963" s="217"/>
      <c r="O2963" s="216"/>
    </row>
    <row r="2964" spans="1:15">
      <c r="A2964" s="289" t="s">
        <v>810</v>
      </c>
      <c r="B2964" s="40" t="s">
        <v>58</v>
      </c>
      <c r="C2964" s="40"/>
      <c r="D2964" s="40" t="s">
        <v>811</v>
      </c>
      <c r="E2964" s="40"/>
      <c r="F2964" s="40" t="s">
        <v>812</v>
      </c>
      <c r="G2964" s="40"/>
      <c r="H2964" s="40" t="s">
        <v>813</v>
      </c>
      <c r="I2964" s="40"/>
      <c r="J2964" s="40"/>
      <c r="K2964" s="212" t="s">
        <v>814</v>
      </c>
      <c r="L2964" s="214"/>
      <c r="M2964" s="214"/>
      <c r="N2964" s="213"/>
      <c r="O2964" s="40" t="s">
        <v>815</v>
      </c>
    </row>
    <row r="2965" spans="1:15">
      <c r="A2965" s="290"/>
      <c r="B2965" s="40"/>
      <c r="C2965" s="40"/>
      <c r="D2965" s="40"/>
      <c r="E2965" s="40"/>
      <c r="F2965" s="40"/>
      <c r="G2965" s="40"/>
      <c r="H2965" s="40"/>
      <c r="I2965" s="40"/>
      <c r="J2965" s="40"/>
      <c r="K2965" s="215"/>
      <c r="L2965" s="217"/>
      <c r="M2965" s="217"/>
      <c r="N2965" s="216"/>
      <c r="O2965" s="40"/>
    </row>
    <row r="2966" spans="1:15">
      <c r="A2966" s="288" t="s">
        <v>816</v>
      </c>
      <c r="B2966" s="40" t="s">
        <v>2139</v>
      </c>
      <c r="C2966" s="40"/>
      <c r="D2966" s="40" t="s">
        <v>2139</v>
      </c>
      <c r="E2966" s="40"/>
      <c r="F2966" s="40" t="s">
        <v>2</v>
      </c>
      <c r="G2966" s="40"/>
      <c r="H2966" s="40"/>
      <c r="I2966" s="40"/>
      <c r="J2966" s="40"/>
      <c r="K2966" s="40"/>
      <c r="L2966" s="40"/>
      <c r="M2966" s="40"/>
      <c r="N2966" s="40"/>
      <c r="O2966" s="40"/>
    </row>
    <row r="2967" spans="1:15">
      <c r="A2967" s="288" t="s">
        <v>818</v>
      </c>
      <c r="B2967" s="40" t="s">
        <v>819</v>
      </c>
      <c r="C2967" s="40"/>
      <c r="D2967" s="40"/>
      <c r="E2967" s="40"/>
      <c r="F2967" s="40"/>
      <c r="G2967" s="40"/>
      <c r="H2967" s="40"/>
      <c r="I2967" s="40"/>
      <c r="J2967" s="40" t="s">
        <v>820</v>
      </c>
      <c r="K2967" s="40"/>
      <c r="L2967" s="40"/>
      <c r="M2967" s="40"/>
      <c r="N2967" s="40"/>
      <c r="O2967" s="40"/>
    </row>
    <row r="2968" ht="28" customHeight="1" spans="1:15">
      <c r="A2968" s="288"/>
      <c r="B2968" s="42"/>
      <c r="C2968" s="42"/>
      <c r="D2968" s="42"/>
      <c r="E2968" s="42"/>
      <c r="F2968" s="42"/>
      <c r="G2968" s="42"/>
      <c r="H2968" s="42"/>
      <c r="I2968" s="42"/>
      <c r="J2968" s="42" t="s">
        <v>2067</v>
      </c>
      <c r="K2968" s="42"/>
      <c r="L2968" s="42"/>
      <c r="M2968" s="42"/>
      <c r="N2968" s="42"/>
      <c r="O2968" s="42"/>
    </row>
    <row r="2969" ht="21.6" spans="1:15">
      <c r="A2969" s="291" t="s">
        <v>822</v>
      </c>
      <c r="B2969" s="40" t="s">
        <v>823</v>
      </c>
      <c r="C2969" s="40" t="s">
        <v>824</v>
      </c>
      <c r="D2969" s="40"/>
      <c r="E2969" s="40" t="s">
        <v>825</v>
      </c>
      <c r="F2969" s="40"/>
      <c r="G2969" s="40" t="s">
        <v>826</v>
      </c>
      <c r="H2969" s="40"/>
      <c r="I2969" s="40"/>
      <c r="J2969" s="40" t="s">
        <v>750</v>
      </c>
      <c r="K2969" s="40"/>
      <c r="L2969" s="40"/>
      <c r="M2969" s="40" t="s">
        <v>751</v>
      </c>
      <c r="N2969" s="40" t="s">
        <v>827</v>
      </c>
      <c r="O2969" s="40"/>
    </row>
    <row r="2970" ht="29" customHeight="1" spans="1:15">
      <c r="A2970" s="291"/>
      <c r="B2970" s="311" t="s">
        <v>828</v>
      </c>
      <c r="C2970" s="40" t="s">
        <v>829</v>
      </c>
      <c r="D2970" s="40"/>
      <c r="E2970" s="40"/>
      <c r="F2970" s="40"/>
      <c r="G2970" s="40"/>
      <c r="H2970" s="40"/>
      <c r="I2970" s="40"/>
      <c r="J2970" s="40" t="s">
        <v>754</v>
      </c>
      <c r="K2970" s="40"/>
      <c r="L2970" s="40"/>
      <c r="M2970" s="42" t="s">
        <v>2140</v>
      </c>
      <c r="N2970" s="307" t="s">
        <v>2141</v>
      </c>
      <c r="O2970" s="308"/>
    </row>
    <row r="2971" ht="21.6" spans="1:15">
      <c r="A2971" s="291"/>
      <c r="B2971" s="312"/>
      <c r="C2971" s="40" t="s">
        <v>832</v>
      </c>
      <c r="D2971" s="40"/>
      <c r="E2971" s="40"/>
      <c r="F2971" s="40"/>
      <c r="G2971" s="40"/>
      <c r="H2971" s="40"/>
      <c r="I2971" s="40"/>
      <c r="J2971" s="40" t="s">
        <v>759</v>
      </c>
      <c r="K2971" s="40"/>
      <c r="L2971" s="40"/>
      <c r="M2971" s="42" t="s">
        <v>2142</v>
      </c>
      <c r="N2971" s="42" t="s">
        <v>883</v>
      </c>
      <c r="O2971" s="42"/>
    </row>
    <row r="2972" ht="21.6" spans="1:15">
      <c r="A2972" s="291"/>
      <c r="B2972" s="312"/>
      <c r="C2972" s="212" t="s">
        <v>834</v>
      </c>
      <c r="D2972" s="213"/>
      <c r="E2972" s="292"/>
      <c r="F2972" s="293"/>
      <c r="G2972" s="292"/>
      <c r="H2972" s="294"/>
      <c r="I2972" s="293"/>
      <c r="J2972" s="212" t="s">
        <v>762</v>
      </c>
      <c r="K2972" s="214"/>
      <c r="L2972" s="213"/>
      <c r="M2972" s="42" t="s">
        <v>2143</v>
      </c>
      <c r="N2972" s="42" t="s">
        <v>902</v>
      </c>
      <c r="O2972" s="42"/>
    </row>
    <row r="2973" spans="1:15">
      <c r="A2973" s="291"/>
      <c r="B2973" s="312"/>
      <c r="C2973" s="215"/>
      <c r="D2973" s="216"/>
      <c r="E2973" s="292"/>
      <c r="F2973" s="293"/>
      <c r="G2973" s="292"/>
      <c r="H2973" s="294"/>
      <c r="I2973" s="293"/>
      <c r="J2973" s="215"/>
      <c r="K2973" s="217"/>
      <c r="L2973" s="216"/>
      <c r="M2973" s="42"/>
      <c r="N2973" s="307"/>
      <c r="O2973" s="308"/>
    </row>
    <row r="2974" ht="32.4" spans="1:15">
      <c r="A2974" s="291"/>
      <c r="B2974" s="312"/>
      <c r="C2974" s="40" t="s">
        <v>765</v>
      </c>
      <c r="D2974" s="40"/>
      <c r="E2974" s="40"/>
      <c r="F2974" s="40"/>
      <c r="G2974" s="40"/>
      <c r="H2974" s="40"/>
      <c r="I2974" s="40"/>
      <c r="J2974" s="309" t="s">
        <v>765</v>
      </c>
      <c r="K2974" s="305"/>
      <c r="L2974" s="306"/>
      <c r="M2974" s="42" t="s">
        <v>2144</v>
      </c>
      <c r="N2974" s="307" t="s">
        <v>2139</v>
      </c>
      <c r="O2974" s="308"/>
    </row>
    <row r="2975" spans="1:15">
      <c r="A2975" s="291"/>
      <c r="B2975" s="312"/>
      <c r="C2975" s="40"/>
      <c r="D2975" s="40"/>
      <c r="E2975" s="292"/>
      <c r="F2975" s="293"/>
      <c r="G2975" s="292"/>
      <c r="H2975" s="294"/>
      <c r="I2975" s="293"/>
      <c r="J2975" s="309"/>
      <c r="K2975" s="305"/>
      <c r="L2975" s="306"/>
      <c r="M2975" s="42"/>
      <c r="N2975" s="307"/>
      <c r="O2975" s="308"/>
    </row>
    <row r="2976" ht="42" customHeight="1" spans="1:15">
      <c r="A2976" s="291"/>
      <c r="B2976" s="40" t="s">
        <v>770</v>
      </c>
      <c r="C2976" s="40" t="s">
        <v>838</v>
      </c>
      <c r="D2976" s="40"/>
      <c r="E2976" s="40"/>
      <c r="F2976" s="40"/>
      <c r="G2976" s="40"/>
      <c r="H2976" s="40"/>
      <c r="I2976" s="40"/>
      <c r="J2976" s="40" t="s">
        <v>838</v>
      </c>
      <c r="K2976" s="40"/>
      <c r="L2976" s="40"/>
      <c r="M2976" s="42" t="s">
        <v>2053</v>
      </c>
      <c r="N2976" s="42" t="s">
        <v>2054</v>
      </c>
      <c r="O2976" s="42"/>
    </row>
    <row r="2977" ht="42" customHeight="1" spans="1:15">
      <c r="A2977" s="291"/>
      <c r="B2977" s="40"/>
      <c r="C2977" s="40" t="s">
        <v>841</v>
      </c>
      <c r="D2977" s="40"/>
      <c r="E2977" s="40"/>
      <c r="F2977" s="40"/>
      <c r="G2977" s="40"/>
      <c r="H2977" s="40"/>
      <c r="I2977" s="40"/>
      <c r="J2977" s="40" t="s">
        <v>841</v>
      </c>
      <c r="K2977" s="40"/>
      <c r="L2977" s="40"/>
      <c r="M2977" s="42" t="s">
        <v>2055</v>
      </c>
      <c r="N2977" s="42" t="s">
        <v>2056</v>
      </c>
      <c r="O2977" s="42"/>
    </row>
    <row r="2978" ht="42" customHeight="1" spans="1:15">
      <c r="A2978" s="291"/>
      <c r="B2978" s="40"/>
      <c r="C2978" s="40" t="s">
        <v>844</v>
      </c>
      <c r="D2978" s="40"/>
      <c r="E2978" s="40"/>
      <c r="F2978" s="40"/>
      <c r="G2978" s="42"/>
      <c r="H2978" s="42"/>
      <c r="I2978" s="42"/>
      <c r="J2978" s="40" t="s">
        <v>844</v>
      </c>
      <c r="K2978" s="40"/>
      <c r="L2978" s="40"/>
      <c r="M2978" s="42" t="s">
        <v>2057</v>
      </c>
      <c r="N2978" s="42" t="s">
        <v>2058</v>
      </c>
      <c r="O2978" s="42"/>
    </row>
    <row r="2979" ht="23" customHeight="1" spans="1:15">
      <c r="A2979" s="291"/>
      <c r="B2979" s="40"/>
      <c r="C2979" s="40" t="s">
        <v>845</v>
      </c>
      <c r="D2979" s="40"/>
      <c r="E2979" s="40"/>
      <c r="F2979" s="40"/>
      <c r="G2979" s="42"/>
      <c r="H2979" s="42"/>
      <c r="I2979" s="42"/>
      <c r="J2979" s="40" t="s">
        <v>845</v>
      </c>
      <c r="K2979" s="40"/>
      <c r="L2979" s="40"/>
      <c r="M2979" s="42"/>
      <c r="N2979" s="42"/>
      <c r="O2979" s="42"/>
    </row>
    <row r="2980" ht="35" customHeight="1" spans="1:15">
      <c r="A2980" s="291"/>
      <c r="B2980" s="40" t="s">
        <v>848</v>
      </c>
      <c r="C2980" s="40" t="s">
        <v>849</v>
      </c>
      <c r="D2980" s="40"/>
      <c r="E2980" s="40"/>
      <c r="F2980" s="40"/>
      <c r="G2980" s="42"/>
      <c r="H2980" s="42"/>
      <c r="I2980" s="42"/>
      <c r="J2980" s="6" t="s">
        <v>850</v>
      </c>
      <c r="K2980" s="6"/>
      <c r="L2980" s="6"/>
      <c r="M2980" s="42" t="s">
        <v>2083</v>
      </c>
      <c r="N2980" s="42" t="s">
        <v>843</v>
      </c>
      <c r="O2980" s="42"/>
    </row>
    <row r="2981" spans="1:15">
      <c r="A2981" s="295" t="s">
        <v>2060</v>
      </c>
      <c r="B2981" s="295"/>
      <c r="C2981" s="295"/>
      <c r="D2981" s="295"/>
      <c r="E2981" s="295"/>
      <c r="F2981" s="295"/>
      <c r="G2981" s="295"/>
      <c r="H2981" s="295"/>
      <c r="I2981" s="295"/>
      <c r="J2981" s="295"/>
      <c r="K2981" s="295"/>
      <c r="L2981" s="295"/>
      <c r="M2981" s="295"/>
      <c r="N2981" s="295"/>
      <c r="O2981" s="295"/>
    </row>
    <row r="2982" spans="1:15">
      <c r="A2982" s="68"/>
      <c r="B2982" s="68"/>
      <c r="C2982" s="68"/>
      <c r="D2982" s="68"/>
      <c r="E2982" s="68"/>
      <c r="F2982" s="68"/>
      <c r="G2982" s="68"/>
      <c r="H2982" s="68"/>
      <c r="I2982" s="68"/>
      <c r="J2982" s="68"/>
      <c r="K2982" s="68"/>
      <c r="L2982" s="68"/>
      <c r="M2982" s="68"/>
      <c r="N2982" s="68"/>
      <c r="O2982" s="68"/>
    </row>
    <row r="2983" spans="1:15">
      <c r="A2983" s="68"/>
      <c r="B2983" s="68"/>
      <c r="C2983" s="68"/>
      <c r="D2983" s="68"/>
      <c r="E2983" s="68"/>
      <c r="F2983" s="68"/>
      <c r="G2983" s="68"/>
      <c r="H2983" s="68"/>
      <c r="I2983" s="68"/>
      <c r="J2983" s="68"/>
      <c r="K2983" s="68"/>
      <c r="L2983" s="68"/>
      <c r="M2983" s="68"/>
      <c r="N2983" s="68"/>
      <c r="O2983" s="68"/>
    </row>
    <row r="2984" ht="21.6" spans="1:15">
      <c r="A2984" s="3" t="s">
        <v>788</v>
      </c>
      <c r="B2984" s="3"/>
      <c r="C2984" s="3"/>
      <c r="D2984" s="3"/>
      <c r="E2984" s="3"/>
      <c r="F2984" s="3"/>
      <c r="G2984" s="3"/>
      <c r="H2984" s="3"/>
      <c r="I2984" s="3"/>
      <c r="J2984" s="3"/>
      <c r="K2984" s="3"/>
      <c r="L2984" s="3"/>
      <c r="M2984" s="3"/>
      <c r="N2984" s="3"/>
      <c r="O2984" s="3"/>
    </row>
    <row r="2985" spans="1:15">
      <c r="A2985" s="4" t="s">
        <v>2145</v>
      </c>
      <c r="B2985" s="4"/>
      <c r="C2985" s="4"/>
      <c r="D2985" s="4"/>
      <c r="E2985" s="4"/>
      <c r="F2985" s="4"/>
      <c r="G2985" s="4"/>
      <c r="H2985" s="4"/>
      <c r="I2985" s="4"/>
      <c r="J2985" s="4"/>
      <c r="K2985" s="4"/>
      <c r="L2985" s="4"/>
      <c r="M2985" s="4"/>
      <c r="N2985" s="4"/>
      <c r="O2985" s="4"/>
    </row>
    <row r="2986" spans="1:15">
      <c r="A2986" s="288" t="s">
        <v>707</v>
      </c>
      <c r="B2986" s="288"/>
      <c r="C2986" s="40" t="s">
        <v>2146</v>
      </c>
      <c r="D2986" s="40"/>
      <c r="E2986" s="40"/>
      <c r="F2986" s="40"/>
      <c r="G2986" s="40"/>
      <c r="H2986" s="40"/>
      <c r="I2986" s="40"/>
      <c r="J2986" s="40"/>
      <c r="K2986" s="40"/>
      <c r="L2986" s="40"/>
      <c r="M2986" s="40"/>
      <c r="N2986" s="40"/>
      <c r="O2986" s="40"/>
    </row>
    <row r="2987" spans="1:15">
      <c r="A2987" s="288" t="s">
        <v>791</v>
      </c>
      <c r="B2987" s="288"/>
      <c r="C2987" s="40" t="s">
        <v>2034</v>
      </c>
      <c r="D2987" s="40"/>
      <c r="E2987" s="40"/>
      <c r="F2987" s="40"/>
      <c r="G2987" s="40"/>
      <c r="H2987" s="40"/>
      <c r="I2987" s="299" t="s">
        <v>793</v>
      </c>
      <c r="J2987" s="300"/>
      <c r="K2987" s="301"/>
      <c r="L2987" s="40" t="s">
        <v>2035</v>
      </c>
      <c r="M2987" s="40"/>
      <c r="N2987" s="40"/>
      <c r="O2987" s="40"/>
    </row>
    <row r="2988" spans="1:15">
      <c r="A2988" s="288"/>
      <c r="B2988" s="288"/>
      <c r="C2988" s="40"/>
      <c r="D2988" s="40"/>
      <c r="E2988" s="40"/>
      <c r="F2988" s="40"/>
      <c r="G2988" s="40"/>
      <c r="H2988" s="40"/>
      <c r="I2988" s="302"/>
      <c r="J2988" s="303"/>
      <c r="K2988" s="304"/>
      <c r="L2988" s="40"/>
      <c r="M2988" s="40"/>
      <c r="N2988" s="40"/>
      <c r="O2988" s="40"/>
    </row>
    <row r="2989" spans="1:15">
      <c r="A2989" s="288" t="s">
        <v>795</v>
      </c>
      <c r="B2989" s="288"/>
      <c r="C2989" s="40" t="s">
        <v>796</v>
      </c>
      <c r="D2989" s="40"/>
      <c r="E2989" s="40"/>
      <c r="F2989" s="40"/>
      <c r="G2989" s="40"/>
      <c r="H2989" s="40"/>
      <c r="I2989" s="288" t="s">
        <v>797</v>
      </c>
      <c r="J2989" s="288"/>
      <c r="K2989" s="288"/>
      <c r="L2989" s="40" t="s">
        <v>798</v>
      </c>
      <c r="M2989" s="40"/>
      <c r="N2989" s="40"/>
      <c r="O2989" s="40"/>
    </row>
    <row r="2990" spans="1:15">
      <c r="A2990" s="288" t="s">
        <v>799</v>
      </c>
      <c r="B2990" s="288"/>
      <c r="C2990" s="42" t="s">
        <v>874</v>
      </c>
      <c r="D2990" s="42"/>
      <c r="E2990" s="42"/>
      <c r="F2990" s="42"/>
      <c r="G2990" s="42"/>
      <c r="H2990" s="42"/>
      <c r="I2990" s="42"/>
      <c r="J2990" s="42"/>
      <c r="K2990" s="42"/>
      <c r="L2990" s="42"/>
      <c r="M2990" s="42"/>
      <c r="N2990" s="42"/>
      <c r="O2990" s="42"/>
    </row>
    <row r="2991" spans="1:15">
      <c r="A2991" s="288" t="s">
        <v>801</v>
      </c>
      <c r="B2991" s="288"/>
      <c r="C2991" s="42" t="s">
        <v>802</v>
      </c>
      <c r="D2991" s="42"/>
      <c r="E2991" s="42"/>
      <c r="F2991" s="42"/>
      <c r="G2991" s="42" t="s">
        <v>2147</v>
      </c>
      <c r="H2991" s="42"/>
      <c r="I2991" s="42"/>
      <c r="J2991" s="42"/>
      <c r="K2991" s="42"/>
      <c r="L2991" s="42"/>
      <c r="M2991" s="214" t="s">
        <v>2148</v>
      </c>
      <c r="N2991" s="214"/>
      <c r="O2991" s="213"/>
    </row>
    <row r="2992" spans="1:15">
      <c r="A2992" s="288"/>
      <c r="B2992" s="288"/>
      <c r="C2992" s="42" t="s">
        <v>805</v>
      </c>
      <c r="D2992" s="42"/>
      <c r="E2992" s="42"/>
      <c r="F2992" s="42"/>
      <c r="G2992" s="42" t="s">
        <v>2149</v>
      </c>
      <c r="H2992" s="42"/>
      <c r="I2992" s="42"/>
      <c r="J2992" s="42"/>
      <c r="K2992" s="42"/>
      <c r="L2992" s="42"/>
      <c r="M2992" s="305"/>
      <c r="N2992" s="305"/>
      <c r="O2992" s="306"/>
    </row>
    <row r="2993" spans="1:15">
      <c r="A2993" s="288"/>
      <c r="B2993" s="288"/>
      <c r="C2993" s="42" t="s">
        <v>807</v>
      </c>
      <c r="D2993" s="42"/>
      <c r="E2993" s="42"/>
      <c r="F2993" s="42"/>
      <c r="G2993" s="42" t="s">
        <v>2039</v>
      </c>
      <c r="H2993" s="42"/>
      <c r="I2993" s="42"/>
      <c r="J2993" s="42"/>
      <c r="K2993" s="42"/>
      <c r="L2993" s="42"/>
      <c r="M2993" s="305"/>
      <c r="N2993" s="305"/>
      <c r="O2993" s="306"/>
    </row>
    <row r="2994" spans="1:15">
      <c r="A2994" s="288"/>
      <c r="B2994" s="288"/>
      <c r="C2994" s="40" t="s">
        <v>2150</v>
      </c>
      <c r="D2994" s="40"/>
      <c r="E2994" s="40"/>
      <c r="F2994" s="40"/>
      <c r="G2994" s="40"/>
      <c r="H2994" s="40"/>
      <c r="I2994" s="40"/>
      <c r="J2994" s="40"/>
      <c r="K2994" s="40"/>
      <c r="L2994" s="40"/>
      <c r="M2994" s="217"/>
      <c r="N2994" s="217"/>
      <c r="O2994" s="216"/>
    </row>
    <row r="2995" spans="1:15">
      <c r="A2995" s="289" t="s">
        <v>810</v>
      </c>
      <c r="B2995" s="40" t="s">
        <v>58</v>
      </c>
      <c r="C2995" s="40"/>
      <c r="D2995" s="40" t="s">
        <v>811</v>
      </c>
      <c r="E2995" s="40"/>
      <c r="F2995" s="40" t="s">
        <v>812</v>
      </c>
      <c r="G2995" s="40"/>
      <c r="H2995" s="40" t="s">
        <v>813</v>
      </c>
      <c r="I2995" s="40"/>
      <c r="J2995" s="40"/>
      <c r="K2995" s="212" t="s">
        <v>814</v>
      </c>
      <c r="L2995" s="214"/>
      <c r="M2995" s="214"/>
      <c r="N2995" s="213"/>
      <c r="O2995" s="40" t="s">
        <v>815</v>
      </c>
    </row>
    <row r="2996" spans="1:15">
      <c r="A2996" s="290"/>
      <c r="B2996" s="40"/>
      <c r="C2996" s="40"/>
      <c r="D2996" s="40"/>
      <c r="E2996" s="40"/>
      <c r="F2996" s="40"/>
      <c r="G2996" s="40"/>
      <c r="H2996" s="40"/>
      <c r="I2996" s="40"/>
      <c r="J2996" s="40"/>
      <c r="K2996" s="215"/>
      <c r="L2996" s="217"/>
      <c r="M2996" s="217"/>
      <c r="N2996" s="216"/>
      <c r="O2996" s="40"/>
    </row>
    <row r="2997" spans="1:15">
      <c r="A2997" s="288" t="s">
        <v>816</v>
      </c>
      <c r="B2997" s="40" t="s">
        <v>1145</v>
      </c>
      <c r="C2997" s="40"/>
      <c r="D2997" s="40" t="s">
        <v>1145</v>
      </c>
      <c r="E2997" s="40"/>
      <c r="F2997" s="40" t="s">
        <v>2</v>
      </c>
      <c r="G2997" s="40"/>
      <c r="H2997" s="40"/>
      <c r="I2997" s="40"/>
      <c r="J2997" s="40"/>
      <c r="K2997" s="40"/>
      <c r="L2997" s="40"/>
      <c r="M2997" s="40"/>
      <c r="N2997" s="40"/>
      <c r="O2997" s="40"/>
    </row>
    <row r="2998" spans="1:15">
      <c r="A2998" s="288" t="s">
        <v>818</v>
      </c>
      <c r="B2998" s="40" t="s">
        <v>819</v>
      </c>
      <c r="C2998" s="40"/>
      <c r="D2998" s="40"/>
      <c r="E2998" s="40"/>
      <c r="F2998" s="40"/>
      <c r="G2998" s="40"/>
      <c r="H2998" s="40"/>
      <c r="I2998" s="40"/>
      <c r="J2998" s="40" t="s">
        <v>820</v>
      </c>
      <c r="K2998" s="40"/>
      <c r="L2998" s="40"/>
      <c r="M2998" s="40"/>
      <c r="N2998" s="40"/>
      <c r="O2998" s="40"/>
    </row>
    <row r="2999" ht="31" customHeight="1" spans="1:15">
      <c r="A2999" s="288"/>
      <c r="B2999" s="42"/>
      <c r="C2999" s="42"/>
      <c r="D2999" s="42"/>
      <c r="E2999" s="42"/>
      <c r="F2999" s="42"/>
      <c r="G2999" s="42"/>
      <c r="H2999" s="42"/>
      <c r="I2999" s="42"/>
      <c r="J2999" s="42" t="s">
        <v>2151</v>
      </c>
      <c r="K2999" s="42"/>
      <c r="L2999" s="42"/>
      <c r="M2999" s="42"/>
      <c r="N2999" s="42"/>
      <c r="O2999" s="42"/>
    </row>
    <row r="3000" ht="21.6" spans="1:15">
      <c r="A3000" s="291" t="s">
        <v>822</v>
      </c>
      <c r="B3000" s="40" t="s">
        <v>823</v>
      </c>
      <c r="C3000" s="40" t="s">
        <v>824</v>
      </c>
      <c r="D3000" s="40"/>
      <c r="E3000" s="40" t="s">
        <v>825</v>
      </c>
      <c r="F3000" s="40"/>
      <c r="G3000" s="40" t="s">
        <v>826</v>
      </c>
      <c r="H3000" s="40"/>
      <c r="I3000" s="40"/>
      <c r="J3000" s="40" t="s">
        <v>750</v>
      </c>
      <c r="K3000" s="40"/>
      <c r="L3000" s="40"/>
      <c r="M3000" s="40" t="s">
        <v>751</v>
      </c>
      <c r="N3000" s="40" t="s">
        <v>827</v>
      </c>
      <c r="O3000" s="40"/>
    </row>
    <row r="3001" ht="27" customHeight="1" spans="1:15">
      <c r="A3001" s="291"/>
      <c r="B3001" s="311"/>
      <c r="C3001" s="212" t="s">
        <v>829</v>
      </c>
      <c r="D3001" s="213"/>
      <c r="E3001" s="212"/>
      <c r="F3001" s="213"/>
      <c r="G3001" s="212"/>
      <c r="H3001" s="214"/>
      <c r="I3001" s="213"/>
      <c r="J3001" s="212" t="s">
        <v>754</v>
      </c>
      <c r="K3001" s="214"/>
      <c r="L3001" s="213"/>
      <c r="M3001" s="7" t="s">
        <v>2068</v>
      </c>
      <c r="N3001" s="36" t="s">
        <v>2045</v>
      </c>
      <c r="O3001" s="37"/>
    </row>
    <row r="3002" spans="1:15">
      <c r="A3002" s="291"/>
      <c r="B3002" s="311" t="s">
        <v>828</v>
      </c>
      <c r="C3002" s="215"/>
      <c r="D3002" s="216"/>
      <c r="E3002" s="215"/>
      <c r="F3002" s="216"/>
      <c r="G3002" s="215"/>
      <c r="H3002" s="217"/>
      <c r="I3002" s="216"/>
      <c r="J3002" s="215"/>
      <c r="K3002" s="217"/>
      <c r="L3002" s="216"/>
      <c r="M3002" s="7"/>
      <c r="N3002" s="36"/>
      <c r="O3002" s="37"/>
    </row>
    <row r="3003" ht="24" spans="1:15">
      <c r="A3003" s="291"/>
      <c r="B3003" s="312"/>
      <c r="C3003" s="212" t="s">
        <v>832</v>
      </c>
      <c r="D3003" s="213"/>
      <c r="E3003" s="212"/>
      <c r="F3003" s="213"/>
      <c r="G3003" s="212"/>
      <c r="H3003" s="214"/>
      <c r="I3003" s="213"/>
      <c r="J3003" s="212" t="s">
        <v>759</v>
      </c>
      <c r="K3003" s="214"/>
      <c r="L3003" s="213"/>
      <c r="M3003" s="7" t="s">
        <v>2152</v>
      </c>
      <c r="N3003" s="320">
        <v>1</v>
      </c>
      <c r="O3003" s="37"/>
    </row>
    <row r="3004" spans="1:15">
      <c r="A3004" s="291"/>
      <c r="B3004" s="312"/>
      <c r="C3004" s="215"/>
      <c r="D3004" s="216"/>
      <c r="E3004" s="215"/>
      <c r="F3004" s="216"/>
      <c r="G3004" s="215"/>
      <c r="H3004" s="217"/>
      <c r="I3004" s="216"/>
      <c r="J3004" s="215"/>
      <c r="K3004" s="217"/>
      <c r="L3004" s="216"/>
      <c r="M3004" s="7"/>
      <c r="N3004" s="36"/>
      <c r="O3004" s="37"/>
    </row>
    <row r="3005" ht="24" spans="1:15">
      <c r="A3005" s="291"/>
      <c r="B3005" s="312"/>
      <c r="C3005" s="212" t="s">
        <v>834</v>
      </c>
      <c r="D3005" s="213"/>
      <c r="E3005" s="292"/>
      <c r="F3005" s="293"/>
      <c r="G3005" s="292"/>
      <c r="H3005" s="294"/>
      <c r="I3005" s="293"/>
      <c r="J3005" s="212" t="s">
        <v>762</v>
      </c>
      <c r="K3005" s="214"/>
      <c r="L3005" s="213"/>
      <c r="M3005" s="7" t="s">
        <v>2153</v>
      </c>
      <c r="N3005" s="7" t="s">
        <v>902</v>
      </c>
      <c r="O3005" s="7"/>
    </row>
    <row r="3006" spans="1:15">
      <c r="A3006" s="291"/>
      <c r="B3006" s="312"/>
      <c r="C3006" s="215"/>
      <c r="D3006" s="216"/>
      <c r="E3006" s="292"/>
      <c r="F3006" s="293"/>
      <c r="G3006" s="292"/>
      <c r="H3006" s="294"/>
      <c r="I3006" s="293"/>
      <c r="J3006" s="215"/>
      <c r="K3006" s="217"/>
      <c r="L3006" s="216"/>
      <c r="M3006" s="7"/>
      <c r="N3006" s="36"/>
      <c r="O3006" s="37"/>
    </row>
    <row r="3007" ht="36" spans="1:15">
      <c r="A3007" s="291"/>
      <c r="B3007" s="312"/>
      <c r="C3007" s="40" t="s">
        <v>765</v>
      </c>
      <c r="D3007" s="40"/>
      <c r="E3007" s="40"/>
      <c r="F3007" s="40"/>
      <c r="G3007" s="40"/>
      <c r="H3007" s="40"/>
      <c r="I3007" s="40"/>
      <c r="J3007" s="309" t="s">
        <v>765</v>
      </c>
      <c r="K3007" s="305"/>
      <c r="L3007" s="306"/>
      <c r="M3007" s="7" t="s">
        <v>2154</v>
      </c>
      <c r="N3007" s="36" t="s">
        <v>1148</v>
      </c>
      <c r="O3007" s="37"/>
    </row>
    <row r="3008" spans="1:15">
      <c r="A3008" s="291"/>
      <c r="B3008" s="312"/>
      <c r="C3008" s="40"/>
      <c r="D3008" s="40"/>
      <c r="E3008" s="292"/>
      <c r="F3008" s="293"/>
      <c r="G3008" s="292"/>
      <c r="H3008" s="294"/>
      <c r="I3008" s="293"/>
      <c r="J3008" s="309"/>
      <c r="K3008" s="305"/>
      <c r="L3008" s="306"/>
      <c r="M3008" s="7"/>
      <c r="N3008" s="36"/>
      <c r="O3008" s="37"/>
    </row>
    <row r="3009" ht="42" customHeight="1" spans="1:15">
      <c r="A3009" s="291"/>
      <c r="B3009" s="40" t="s">
        <v>770</v>
      </c>
      <c r="C3009" s="40" t="s">
        <v>838</v>
      </c>
      <c r="D3009" s="40"/>
      <c r="E3009" s="40"/>
      <c r="F3009" s="40"/>
      <c r="G3009" s="40"/>
      <c r="H3009" s="40"/>
      <c r="I3009" s="40"/>
      <c r="J3009" s="40" t="s">
        <v>838</v>
      </c>
      <c r="K3009" s="40"/>
      <c r="L3009" s="40"/>
      <c r="M3009" s="7" t="s">
        <v>2053</v>
      </c>
      <c r="N3009" s="7" t="s">
        <v>2054</v>
      </c>
      <c r="O3009" s="7"/>
    </row>
    <row r="3010" ht="42" customHeight="1" spans="1:15">
      <c r="A3010" s="291"/>
      <c r="B3010" s="40"/>
      <c r="C3010" s="40" t="s">
        <v>841</v>
      </c>
      <c r="D3010" s="40"/>
      <c r="E3010" s="40"/>
      <c r="F3010" s="40"/>
      <c r="G3010" s="40"/>
      <c r="H3010" s="40"/>
      <c r="I3010" s="40"/>
      <c r="J3010" s="40" t="s">
        <v>841</v>
      </c>
      <c r="K3010" s="40"/>
      <c r="L3010" s="40"/>
      <c r="M3010" s="7" t="s">
        <v>2155</v>
      </c>
      <c r="N3010" s="7" t="s">
        <v>2156</v>
      </c>
      <c r="O3010" s="7"/>
    </row>
    <row r="3011" ht="24" spans="1:15">
      <c r="A3011" s="291"/>
      <c r="B3011" s="40"/>
      <c r="C3011" s="40" t="s">
        <v>844</v>
      </c>
      <c r="D3011" s="40"/>
      <c r="E3011" s="40"/>
      <c r="F3011" s="40"/>
      <c r="G3011" s="42"/>
      <c r="H3011" s="42"/>
      <c r="I3011" s="42"/>
      <c r="J3011" s="40" t="s">
        <v>844</v>
      </c>
      <c r="K3011" s="40"/>
      <c r="L3011" s="40"/>
      <c r="M3011" s="7" t="s">
        <v>2057</v>
      </c>
      <c r="N3011" s="7" t="s">
        <v>2058</v>
      </c>
      <c r="O3011" s="7"/>
    </row>
    <row r="3012" spans="1:15">
      <c r="A3012" s="291"/>
      <c r="B3012" s="40"/>
      <c r="C3012" s="40" t="s">
        <v>845</v>
      </c>
      <c r="D3012" s="40"/>
      <c r="E3012" s="40"/>
      <c r="F3012" s="40"/>
      <c r="G3012" s="42"/>
      <c r="H3012" s="42"/>
      <c r="I3012" s="42"/>
      <c r="J3012" s="40" t="s">
        <v>845</v>
      </c>
      <c r="K3012" s="40"/>
      <c r="L3012" s="40"/>
      <c r="M3012" s="7"/>
      <c r="N3012" s="7"/>
      <c r="O3012" s="7"/>
    </row>
    <row r="3013" ht="24" spans="1:15">
      <c r="A3013" s="291"/>
      <c r="B3013" s="40" t="s">
        <v>848</v>
      </c>
      <c r="C3013" s="40" t="s">
        <v>849</v>
      </c>
      <c r="D3013" s="40"/>
      <c r="E3013" s="40"/>
      <c r="F3013" s="40"/>
      <c r="G3013" s="42"/>
      <c r="H3013" s="42"/>
      <c r="I3013" s="42"/>
      <c r="J3013" s="6" t="s">
        <v>850</v>
      </c>
      <c r="K3013" s="6"/>
      <c r="L3013" s="6"/>
      <c r="M3013" s="7" t="s">
        <v>2083</v>
      </c>
      <c r="N3013" s="7" t="s">
        <v>843</v>
      </c>
      <c r="O3013" s="7"/>
    </row>
    <row r="3014" spans="1:15">
      <c r="A3014" s="295" t="s">
        <v>2060</v>
      </c>
      <c r="B3014" s="295"/>
      <c r="C3014" s="295"/>
      <c r="D3014" s="295"/>
      <c r="E3014" s="295"/>
      <c r="F3014" s="295"/>
      <c r="G3014" s="295"/>
      <c r="H3014" s="295"/>
      <c r="I3014" s="295"/>
      <c r="J3014" s="295"/>
      <c r="K3014" s="295"/>
      <c r="L3014" s="295"/>
      <c r="M3014" s="295"/>
      <c r="N3014" s="295"/>
      <c r="O3014" s="295"/>
    </row>
    <row r="3015" spans="1:15">
      <c r="A3015" s="68"/>
      <c r="B3015" s="68"/>
      <c r="C3015" s="68"/>
      <c r="D3015" s="68"/>
      <c r="E3015" s="68"/>
      <c r="F3015" s="68"/>
      <c r="G3015" s="68"/>
      <c r="H3015" s="68"/>
      <c r="I3015" s="68"/>
      <c r="J3015" s="68"/>
      <c r="K3015" s="68"/>
      <c r="L3015" s="68"/>
      <c r="M3015" s="68"/>
      <c r="N3015" s="68"/>
      <c r="O3015" s="68"/>
    </row>
    <row r="3016" spans="1:15">
      <c r="A3016" s="68"/>
      <c r="B3016" s="68"/>
      <c r="C3016" s="68"/>
      <c r="D3016" s="68"/>
      <c r="E3016" s="68"/>
      <c r="F3016" s="68"/>
      <c r="G3016" s="68"/>
      <c r="H3016" s="68"/>
      <c r="I3016" s="68"/>
      <c r="J3016" s="68"/>
      <c r="K3016" s="68"/>
      <c r="L3016" s="68"/>
      <c r="M3016" s="68"/>
      <c r="N3016" s="68"/>
      <c r="O3016" s="68"/>
    </row>
    <row r="3017" ht="21.6" spans="1:15">
      <c r="A3017" s="3" t="s">
        <v>788</v>
      </c>
      <c r="B3017" s="3"/>
      <c r="C3017" s="3"/>
      <c r="D3017" s="3"/>
      <c r="E3017" s="3"/>
      <c r="F3017" s="3"/>
      <c r="G3017" s="3"/>
      <c r="H3017" s="3"/>
      <c r="I3017" s="3"/>
      <c r="J3017" s="3"/>
      <c r="K3017" s="3"/>
      <c r="L3017" s="3"/>
      <c r="M3017" s="3"/>
      <c r="N3017" s="3"/>
      <c r="O3017" s="3"/>
    </row>
    <row r="3018" spans="1:15">
      <c r="A3018" s="4" t="s">
        <v>2157</v>
      </c>
      <c r="B3018" s="4"/>
      <c r="C3018" s="4"/>
      <c r="D3018" s="4"/>
      <c r="E3018" s="4"/>
      <c r="F3018" s="4"/>
      <c r="G3018" s="4"/>
      <c r="H3018" s="4"/>
      <c r="I3018" s="4"/>
      <c r="J3018" s="4"/>
      <c r="K3018" s="4"/>
      <c r="L3018" s="4"/>
      <c r="M3018" s="4"/>
      <c r="N3018" s="4"/>
      <c r="O3018" s="4"/>
    </row>
    <row r="3019" spans="1:15">
      <c r="A3019" s="288" t="s">
        <v>707</v>
      </c>
      <c r="B3019" s="288"/>
      <c r="C3019" s="40" t="s">
        <v>2158</v>
      </c>
      <c r="D3019" s="40"/>
      <c r="E3019" s="40"/>
      <c r="F3019" s="40"/>
      <c r="G3019" s="40"/>
      <c r="H3019" s="40"/>
      <c r="I3019" s="40"/>
      <c r="J3019" s="40"/>
      <c r="K3019" s="40"/>
      <c r="L3019" s="40"/>
      <c r="M3019" s="40"/>
      <c r="N3019" s="40"/>
      <c r="O3019" s="40"/>
    </row>
    <row r="3020" spans="1:15">
      <c r="A3020" s="288" t="s">
        <v>791</v>
      </c>
      <c r="B3020" s="288"/>
      <c r="C3020" s="40" t="s">
        <v>2034</v>
      </c>
      <c r="D3020" s="40"/>
      <c r="E3020" s="40"/>
      <c r="F3020" s="40"/>
      <c r="G3020" s="40"/>
      <c r="H3020" s="40"/>
      <c r="I3020" s="299" t="s">
        <v>793</v>
      </c>
      <c r="J3020" s="300"/>
      <c r="K3020" s="301"/>
      <c r="L3020" s="40" t="s">
        <v>2035</v>
      </c>
      <c r="M3020" s="40"/>
      <c r="N3020" s="40"/>
      <c r="O3020" s="40"/>
    </row>
    <row r="3021" spans="1:15">
      <c r="A3021" s="288"/>
      <c r="B3021" s="288"/>
      <c r="C3021" s="40"/>
      <c r="D3021" s="40"/>
      <c r="E3021" s="40"/>
      <c r="F3021" s="40"/>
      <c r="G3021" s="40"/>
      <c r="H3021" s="40"/>
      <c r="I3021" s="302"/>
      <c r="J3021" s="303"/>
      <c r="K3021" s="304"/>
      <c r="L3021" s="40"/>
      <c r="M3021" s="40"/>
      <c r="N3021" s="40"/>
      <c r="O3021" s="40"/>
    </row>
    <row r="3022" spans="1:15">
      <c r="A3022" s="288" t="s">
        <v>795</v>
      </c>
      <c r="B3022" s="288"/>
      <c r="C3022" s="40" t="s">
        <v>796</v>
      </c>
      <c r="D3022" s="40"/>
      <c r="E3022" s="40"/>
      <c r="F3022" s="40"/>
      <c r="G3022" s="40"/>
      <c r="H3022" s="40"/>
      <c r="I3022" s="288" t="s">
        <v>797</v>
      </c>
      <c r="J3022" s="288"/>
      <c r="K3022" s="288"/>
      <c r="L3022" s="40" t="s">
        <v>798</v>
      </c>
      <c r="M3022" s="40"/>
      <c r="N3022" s="40"/>
      <c r="O3022" s="40"/>
    </row>
    <row r="3023" spans="1:15">
      <c r="A3023" s="288" t="s">
        <v>799</v>
      </c>
      <c r="B3023" s="288"/>
      <c r="C3023" s="42" t="s">
        <v>874</v>
      </c>
      <c r="D3023" s="42"/>
      <c r="E3023" s="42"/>
      <c r="F3023" s="42"/>
      <c r="G3023" s="42"/>
      <c r="H3023" s="42"/>
      <c r="I3023" s="42"/>
      <c r="J3023" s="42"/>
      <c r="K3023" s="42"/>
      <c r="L3023" s="42"/>
      <c r="M3023" s="42"/>
      <c r="N3023" s="42"/>
      <c r="O3023" s="42"/>
    </row>
    <row r="3024" spans="1:15">
      <c r="A3024" s="288" t="s">
        <v>801</v>
      </c>
      <c r="B3024" s="288"/>
      <c r="C3024" s="42" t="s">
        <v>802</v>
      </c>
      <c r="D3024" s="42"/>
      <c r="E3024" s="42"/>
      <c r="F3024" s="42"/>
      <c r="G3024" s="42" t="s">
        <v>2159</v>
      </c>
      <c r="H3024" s="42"/>
      <c r="I3024" s="42"/>
      <c r="J3024" s="42"/>
      <c r="K3024" s="42"/>
      <c r="L3024" s="42"/>
      <c r="M3024" s="214" t="s">
        <v>2160</v>
      </c>
      <c r="N3024" s="214"/>
      <c r="O3024" s="213"/>
    </row>
    <row r="3025" spans="1:15">
      <c r="A3025" s="288"/>
      <c r="B3025" s="288"/>
      <c r="C3025" s="42" t="s">
        <v>805</v>
      </c>
      <c r="D3025" s="42"/>
      <c r="E3025" s="42"/>
      <c r="F3025" s="42"/>
      <c r="G3025" s="42" t="s">
        <v>2161</v>
      </c>
      <c r="H3025" s="42"/>
      <c r="I3025" s="42"/>
      <c r="J3025" s="42"/>
      <c r="K3025" s="42"/>
      <c r="L3025" s="42"/>
      <c r="M3025" s="305"/>
      <c r="N3025" s="305"/>
      <c r="O3025" s="306"/>
    </row>
    <row r="3026" spans="1:15">
      <c r="A3026" s="288"/>
      <c r="B3026" s="288"/>
      <c r="C3026" s="42" t="s">
        <v>807</v>
      </c>
      <c r="D3026" s="42"/>
      <c r="E3026" s="42"/>
      <c r="F3026" s="42"/>
      <c r="G3026" s="42" t="s">
        <v>2039</v>
      </c>
      <c r="H3026" s="42"/>
      <c r="I3026" s="42"/>
      <c r="J3026" s="42"/>
      <c r="K3026" s="42"/>
      <c r="L3026" s="42"/>
      <c r="M3026" s="305"/>
      <c r="N3026" s="305"/>
      <c r="O3026" s="306"/>
    </row>
    <row r="3027" spans="1:15">
      <c r="A3027" s="288"/>
      <c r="B3027" s="288"/>
      <c r="C3027" s="40" t="s">
        <v>2162</v>
      </c>
      <c r="D3027" s="40"/>
      <c r="E3027" s="40"/>
      <c r="F3027" s="40"/>
      <c r="G3027" s="40"/>
      <c r="H3027" s="40"/>
      <c r="I3027" s="40"/>
      <c r="J3027" s="40"/>
      <c r="K3027" s="40"/>
      <c r="L3027" s="40"/>
      <c r="M3027" s="217"/>
      <c r="N3027" s="217"/>
      <c r="O3027" s="216"/>
    </row>
    <row r="3028" spans="1:15">
      <c r="A3028" s="289" t="s">
        <v>810</v>
      </c>
      <c r="B3028" s="40" t="s">
        <v>58</v>
      </c>
      <c r="C3028" s="40"/>
      <c r="D3028" s="40" t="s">
        <v>811</v>
      </c>
      <c r="E3028" s="40"/>
      <c r="F3028" s="40" t="s">
        <v>812</v>
      </c>
      <c r="G3028" s="40"/>
      <c r="H3028" s="40" t="s">
        <v>813</v>
      </c>
      <c r="I3028" s="40"/>
      <c r="J3028" s="40"/>
      <c r="K3028" s="212" t="s">
        <v>814</v>
      </c>
      <c r="L3028" s="214"/>
      <c r="M3028" s="214"/>
      <c r="N3028" s="213"/>
      <c r="O3028" s="40" t="s">
        <v>815</v>
      </c>
    </row>
    <row r="3029" spans="1:15">
      <c r="A3029" s="290"/>
      <c r="B3029" s="40"/>
      <c r="C3029" s="40"/>
      <c r="D3029" s="40"/>
      <c r="E3029" s="40"/>
      <c r="F3029" s="40"/>
      <c r="G3029" s="40"/>
      <c r="H3029" s="40"/>
      <c r="I3029" s="40"/>
      <c r="J3029" s="40"/>
      <c r="K3029" s="215"/>
      <c r="L3029" s="217"/>
      <c r="M3029" s="217"/>
      <c r="N3029" s="216"/>
      <c r="O3029" s="40"/>
    </row>
    <row r="3030" spans="1:15">
      <c r="A3030" s="288" t="s">
        <v>816</v>
      </c>
      <c r="B3030" s="40" t="s">
        <v>2163</v>
      </c>
      <c r="C3030" s="40"/>
      <c r="D3030" s="40" t="s">
        <v>2163</v>
      </c>
      <c r="E3030" s="40"/>
      <c r="F3030" s="40" t="s">
        <v>2</v>
      </c>
      <c r="G3030" s="40"/>
      <c r="H3030" s="40"/>
      <c r="I3030" s="40"/>
      <c r="J3030" s="40"/>
      <c r="K3030" s="40"/>
      <c r="L3030" s="40"/>
      <c r="M3030" s="40"/>
      <c r="N3030" s="40"/>
      <c r="O3030" s="40"/>
    </row>
    <row r="3031" spans="1:15">
      <c r="A3031" s="288" t="s">
        <v>818</v>
      </c>
      <c r="B3031" s="40" t="s">
        <v>819</v>
      </c>
      <c r="C3031" s="40"/>
      <c r="D3031" s="40"/>
      <c r="E3031" s="40"/>
      <c r="F3031" s="40"/>
      <c r="G3031" s="40"/>
      <c r="H3031" s="40"/>
      <c r="I3031" s="40"/>
      <c r="J3031" s="40" t="s">
        <v>820</v>
      </c>
      <c r="K3031" s="40"/>
      <c r="L3031" s="40"/>
      <c r="M3031" s="40"/>
      <c r="N3031" s="40"/>
      <c r="O3031" s="40"/>
    </row>
    <row r="3032" ht="21" customHeight="1" spans="1:15">
      <c r="A3032" s="288"/>
      <c r="B3032" s="42"/>
      <c r="C3032" s="42"/>
      <c r="D3032" s="42"/>
      <c r="E3032" s="42"/>
      <c r="F3032" s="42"/>
      <c r="G3032" s="42"/>
      <c r="H3032" s="42"/>
      <c r="I3032" s="42"/>
      <c r="J3032" s="40" t="s">
        <v>2164</v>
      </c>
      <c r="K3032" s="40"/>
      <c r="L3032" s="40"/>
      <c r="M3032" s="40"/>
      <c r="N3032" s="40"/>
      <c r="O3032" s="40"/>
    </row>
    <row r="3033" ht="21.6" spans="1:15">
      <c r="A3033" s="291" t="s">
        <v>822</v>
      </c>
      <c r="B3033" s="40" t="s">
        <v>823</v>
      </c>
      <c r="C3033" s="40" t="s">
        <v>824</v>
      </c>
      <c r="D3033" s="40"/>
      <c r="E3033" s="40" t="s">
        <v>825</v>
      </c>
      <c r="F3033" s="40"/>
      <c r="G3033" s="40" t="s">
        <v>826</v>
      </c>
      <c r="H3033" s="40"/>
      <c r="I3033" s="40"/>
      <c r="J3033" s="40" t="s">
        <v>750</v>
      </c>
      <c r="K3033" s="40"/>
      <c r="L3033" s="40"/>
      <c r="M3033" s="40" t="s">
        <v>751</v>
      </c>
      <c r="N3033" s="40" t="s">
        <v>827</v>
      </c>
      <c r="O3033" s="40"/>
    </row>
    <row r="3034" ht="30" customHeight="1" spans="1:15">
      <c r="A3034" s="291"/>
      <c r="B3034" s="311"/>
      <c r="C3034" s="212" t="s">
        <v>829</v>
      </c>
      <c r="D3034" s="213"/>
      <c r="E3034" s="212"/>
      <c r="F3034" s="213"/>
      <c r="G3034" s="212"/>
      <c r="H3034" s="214"/>
      <c r="I3034" s="213"/>
      <c r="J3034" s="212" t="s">
        <v>754</v>
      </c>
      <c r="K3034" s="214"/>
      <c r="L3034" s="213"/>
      <c r="M3034" s="42" t="s">
        <v>2165</v>
      </c>
      <c r="N3034" s="307" t="s">
        <v>1060</v>
      </c>
      <c r="O3034" s="308"/>
    </row>
    <row r="3035" spans="1:15">
      <c r="A3035" s="291"/>
      <c r="B3035" s="311" t="s">
        <v>828</v>
      </c>
      <c r="C3035" s="215"/>
      <c r="D3035" s="216"/>
      <c r="E3035" s="215"/>
      <c r="F3035" s="216"/>
      <c r="G3035" s="215"/>
      <c r="H3035" s="217"/>
      <c r="I3035" s="216"/>
      <c r="J3035" s="215"/>
      <c r="K3035" s="217"/>
      <c r="L3035" s="216"/>
      <c r="M3035" s="42"/>
      <c r="N3035" s="307"/>
      <c r="O3035" s="308"/>
    </row>
    <row r="3036" ht="21.6" spans="1:15">
      <c r="A3036" s="291"/>
      <c r="B3036" s="312"/>
      <c r="C3036" s="212" t="s">
        <v>832</v>
      </c>
      <c r="D3036" s="213"/>
      <c r="E3036" s="212"/>
      <c r="F3036" s="213"/>
      <c r="G3036" s="212"/>
      <c r="H3036" s="214"/>
      <c r="I3036" s="213"/>
      <c r="J3036" s="212" t="s">
        <v>759</v>
      </c>
      <c r="K3036" s="214"/>
      <c r="L3036" s="213"/>
      <c r="M3036" s="42" t="s">
        <v>2166</v>
      </c>
      <c r="N3036" s="42" t="s">
        <v>883</v>
      </c>
      <c r="O3036" s="42"/>
    </row>
    <row r="3037" spans="1:15">
      <c r="A3037" s="291"/>
      <c r="B3037" s="312"/>
      <c r="C3037" s="215"/>
      <c r="D3037" s="216"/>
      <c r="E3037" s="215"/>
      <c r="F3037" s="216"/>
      <c r="G3037" s="215"/>
      <c r="H3037" s="217"/>
      <c r="I3037" s="216"/>
      <c r="J3037" s="215"/>
      <c r="K3037" s="217"/>
      <c r="L3037" s="216"/>
      <c r="M3037" s="42"/>
      <c r="N3037" s="307"/>
      <c r="O3037" s="308"/>
    </row>
    <row r="3038" spans="1:15">
      <c r="A3038" s="291"/>
      <c r="B3038" s="312"/>
      <c r="C3038" s="212" t="s">
        <v>834</v>
      </c>
      <c r="D3038" s="213"/>
      <c r="E3038" s="292"/>
      <c r="F3038" s="293"/>
      <c r="G3038" s="292"/>
      <c r="H3038" s="294"/>
      <c r="I3038" s="293"/>
      <c r="J3038" s="212" t="s">
        <v>762</v>
      </c>
      <c r="K3038" s="214"/>
      <c r="L3038" s="213"/>
      <c r="M3038" s="7" t="s">
        <v>1669</v>
      </c>
      <c r="N3038" s="7" t="s">
        <v>902</v>
      </c>
      <c r="O3038" s="7"/>
    </row>
    <row r="3039" spans="1:15">
      <c r="A3039" s="291"/>
      <c r="B3039" s="312"/>
      <c r="C3039" s="40" t="s">
        <v>765</v>
      </c>
      <c r="D3039" s="40"/>
      <c r="E3039" s="40"/>
      <c r="F3039" s="40"/>
      <c r="G3039" s="40"/>
      <c r="H3039" s="40"/>
      <c r="I3039" s="40"/>
      <c r="J3039" s="40" t="s">
        <v>765</v>
      </c>
      <c r="K3039" s="40"/>
      <c r="L3039" s="40"/>
      <c r="M3039" s="42" t="s">
        <v>2167</v>
      </c>
      <c r="N3039" s="307" t="s">
        <v>2168</v>
      </c>
      <c r="O3039" s="308"/>
    </row>
    <row r="3040" spans="1:15">
      <c r="A3040" s="291"/>
      <c r="B3040" s="40" t="s">
        <v>770</v>
      </c>
      <c r="C3040" s="40" t="s">
        <v>838</v>
      </c>
      <c r="D3040" s="40"/>
      <c r="E3040" s="40"/>
      <c r="F3040" s="40"/>
      <c r="G3040" s="40"/>
      <c r="H3040" s="40"/>
      <c r="I3040" s="40"/>
      <c r="J3040" s="40" t="s">
        <v>838</v>
      </c>
      <c r="K3040" s="40"/>
      <c r="L3040" s="40"/>
      <c r="M3040" s="42"/>
      <c r="N3040" s="307"/>
      <c r="O3040" s="308"/>
    </row>
    <row r="3041" ht="40" customHeight="1" spans="1:15">
      <c r="A3041" s="291"/>
      <c r="B3041" s="40"/>
      <c r="C3041" s="40" t="s">
        <v>841</v>
      </c>
      <c r="D3041" s="40"/>
      <c r="E3041" s="40"/>
      <c r="F3041" s="40"/>
      <c r="G3041" s="40"/>
      <c r="H3041" s="40"/>
      <c r="I3041" s="40"/>
      <c r="J3041" s="40" t="s">
        <v>841</v>
      </c>
      <c r="K3041" s="40"/>
      <c r="L3041" s="40"/>
      <c r="M3041" s="42" t="s">
        <v>2169</v>
      </c>
      <c r="N3041" s="307" t="s">
        <v>2170</v>
      </c>
      <c r="O3041" s="308"/>
    </row>
    <row r="3042" spans="1:15">
      <c r="A3042" s="291"/>
      <c r="B3042" s="40"/>
      <c r="C3042" s="40" t="s">
        <v>844</v>
      </c>
      <c r="D3042" s="40"/>
      <c r="E3042" s="40"/>
      <c r="F3042" s="40"/>
      <c r="G3042" s="42"/>
      <c r="H3042" s="42"/>
      <c r="I3042" s="42"/>
      <c r="J3042" s="40" t="s">
        <v>844</v>
      </c>
      <c r="K3042" s="40"/>
      <c r="L3042" s="40"/>
      <c r="M3042" s="42"/>
      <c r="N3042" s="42"/>
      <c r="O3042" s="42"/>
    </row>
    <row r="3043" spans="1:15">
      <c r="A3043" s="291"/>
      <c r="B3043" s="40"/>
      <c r="C3043" s="40" t="s">
        <v>845</v>
      </c>
      <c r="D3043" s="40"/>
      <c r="E3043" s="40"/>
      <c r="F3043" s="40"/>
      <c r="G3043" s="42"/>
      <c r="H3043" s="42"/>
      <c r="I3043" s="42"/>
      <c r="J3043" s="40" t="s">
        <v>845</v>
      </c>
      <c r="K3043" s="40"/>
      <c r="L3043" s="40"/>
      <c r="M3043" s="42"/>
      <c r="N3043" s="42"/>
      <c r="O3043" s="42"/>
    </row>
    <row r="3044" ht="32" customHeight="1" spans="1:15">
      <c r="A3044" s="291"/>
      <c r="B3044" s="40" t="s">
        <v>848</v>
      </c>
      <c r="C3044" s="40" t="s">
        <v>849</v>
      </c>
      <c r="D3044" s="40"/>
      <c r="E3044" s="40"/>
      <c r="F3044" s="40"/>
      <c r="G3044" s="42"/>
      <c r="H3044" s="42"/>
      <c r="I3044" s="42"/>
      <c r="J3044" s="6" t="s">
        <v>850</v>
      </c>
      <c r="K3044" s="6"/>
      <c r="L3044" s="6"/>
      <c r="M3044" s="7" t="s">
        <v>2171</v>
      </c>
      <c r="N3044" s="7" t="s">
        <v>843</v>
      </c>
      <c r="O3044" s="7"/>
    </row>
    <row r="3045" ht="36" customHeight="1" spans="1:15">
      <c r="A3045" s="295" t="s">
        <v>2060</v>
      </c>
      <c r="B3045" s="295"/>
      <c r="C3045" s="295"/>
      <c r="D3045" s="295"/>
      <c r="E3045" s="295"/>
      <c r="F3045" s="295"/>
      <c r="G3045" s="295"/>
      <c r="H3045" s="295"/>
      <c r="I3045" s="295"/>
      <c r="J3045" s="295"/>
      <c r="K3045" s="295"/>
      <c r="L3045" s="295"/>
      <c r="M3045" s="295"/>
      <c r="N3045" s="295"/>
      <c r="O3045" s="295"/>
    </row>
    <row r="3046" ht="36" customHeight="1" spans="1:15">
      <c r="A3046" s="321"/>
      <c r="B3046" s="321"/>
      <c r="C3046" s="321"/>
      <c r="D3046" s="321"/>
      <c r="E3046" s="321"/>
      <c r="F3046" s="321"/>
      <c r="G3046" s="321"/>
      <c r="H3046" s="321"/>
      <c r="I3046" s="321"/>
      <c r="J3046" s="321"/>
      <c r="K3046" s="321"/>
      <c r="L3046" s="321"/>
      <c r="M3046" s="321"/>
      <c r="N3046" s="321"/>
      <c r="O3046" s="321"/>
    </row>
    <row r="3047" spans="1:15">
      <c r="A3047" s="68"/>
      <c r="B3047" s="68"/>
      <c r="C3047" s="68"/>
      <c r="D3047" s="68"/>
      <c r="E3047" s="68"/>
      <c r="F3047" s="68"/>
      <c r="G3047" s="68"/>
      <c r="H3047" s="68"/>
      <c r="I3047" s="68"/>
      <c r="J3047" s="68"/>
      <c r="K3047" s="68"/>
      <c r="L3047" s="68"/>
      <c r="M3047" s="68"/>
      <c r="N3047" s="68"/>
      <c r="O3047" s="68"/>
    </row>
    <row r="3048" ht="21.6" spans="1:15">
      <c r="A3048" s="3" t="s">
        <v>788</v>
      </c>
      <c r="B3048" s="3"/>
      <c r="C3048" s="3"/>
      <c r="D3048" s="3"/>
      <c r="E3048" s="3"/>
      <c r="F3048" s="3"/>
      <c r="G3048" s="3"/>
      <c r="H3048" s="3"/>
      <c r="I3048" s="3"/>
      <c r="J3048" s="3"/>
      <c r="K3048" s="3"/>
      <c r="L3048" s="3"/>
      <c r="M3048" s="3"/>
      <c r="N3048" s="3"/>
      <c r="O3048" s="3"/>
    </row>
    <row r="3049" spans="1:15">
      <c r="A3049" s="4" t="s">
        <v>2157</v>
      </c>
      <c r="B3049" s="4"/>
      <c r="C3049" s="4"/>
      <c r="D3049" s="4"/>
      <c r="E3049" s="4"/>
      <c r="F3049" s="4"/>
      <c r="G3049" s="4"/>
      <c r="H3049" s="4"/>
      <c r="I3049" s="4"/>
      <c r="J3049" s="4"/>
      <c r="K3049" s="4"/>
      <c r="L3049" s="4"/>
      <c r="M3049" s="4"/>
      <c r="N3049" s="4"/>
      <c r="O3049" s="4"/>
    </row>
    <row r="3050" spans="1:15">
      <c r="A3050" s="288" t="s">
        <v>707</v>
      </c>
      <c r="B3050" s="288"/>
      <c r="C3050" s="40" t="s">
        <v>2172</v>
      </c>
      <c r="D3050" s="40"/>
      <c r="E3050" s="40"/>
      <c r="F3050" s="40"/>
      <c r="G3050" s="40"/>
      <c r="H3050" s="40"/>
      <c r="I3050" s="40"/>
      <c r="J3050" s="40"/>
      <c r="K3050" s="40"/>
      <c r="L3050" s="40"/>
      <c r="M3050" s="40"/>
      <c r="N3050" s="40"/>
      <c r="O3050" s="40"/>
    </row>
    <row r="3051" spans="1:15">
      <c r="A3051" s="288" t="s">
        <v>791</v>
      </c>
      <c r="B3051" s="288"/>
      <c r="C3051" s="40" t="s">
        <v>2034</v>
      </c>
      <c r="D3051" s="40"/>
      <c r="E3051" s="40"/>
      <c r="F3051" s="40"/>
      <c r="G3051" s="40"/>
      <c r="H3051" s="40"/>
      <c r="I3051" s="299" t="s">
        <v>793</v>
      </c>
      <c r="J3051" s="300"/>
      <c r="K3051" s="301"/>
      <c r="L3051" s="40" t="s">
        <v>2035</v>
      </c>
      <c r="M3051" s="40"/>
      <c r="N3051" s="40"/>
      <c r="O3051" s="40"/>
    </row>
    <row r="3052" spans="1:15">
      <c r="A3052" s="288"/>
      <c r="B3052" s="288"/>
      <c r="C3052" s="40"/>
      <c r="D3052" s="40"/>
      <c r="E3052" s="40"/>
      <c r="F3052" s="40"/>
      <c r="G3052" s="40"/>
      <c r="H3052" s="40"/>
      <c r="I3052" s="302"/>
      <c r="J3052" s="303"/>
      <c r="K3052" s="304"/>
      <c r="L3052" s="40"/>
      <c r="M3052" s="40"/>
      <c r="N3052" s="40"/>
      <c r="O3052" s="40"/>
    </row>
    <row r="3053" spans="1:15">
      <c r="A3053" s="288" t="s">
        <v>795</v>
      </c>
      <c r="B3053" s="288"/>
      <c r="C3053" s="40" t="s">
        <v>2086</v>
      </c>
      <c r="D3053" s="40"/>
      <c r="E3053" s="40"/>
      <c r="F3053" s="40"/>
      <c r="G3053" s="40"/>
      <c r="H3053" s="40"/>
      <c r="I3053" s="288" t="s">
        <v>797</v>
      </c>
      <c r="J3053" s="288"/>
      <c r="K3053" s="288"/>
      <c r="L3053" s="40" t="s">
        <v>2087</v>
      </c>
      <c r="M3053" s="40"/>
      <c r="N3053" s="40"/>
      <c r="O3053" s="40"/>
    </row>
    <row r="3054" spans="1:15">
      <c r="A3054" s="288" t="s">
        <v>799</v>
      </c>
      <c r="B3054" s="288"/>
      <c r="C3054" s="42" t="s">
        <v>2173</v>
      </c>
      <c r="D3054" s="42"/>
      <c r="E3054" s="42"/>
      <c r="F3054" s="42"/>
      <c r="G3054" s="42"/>
      <c r="H3054" s="42"/>
      <c r="I3054" s="42"/>
      <c r="J3054" s="42"/>
      <c r="K3054" s="42"/>
      <c r="L3054" s="42"/>
      <c r="M3054" s="42"/>
      <c r="N3054" s="42"/>
      <c r="O3054" s="42"/>
    </row>
    <row r="3055" spans="1:15">
      <c r="A3055" s="288" t="s">
        <v>801</v>
      </c>
      <c r="B3055" s="288"/>
      <c r="C3055" s="42" t="s">
        <v>802</v>
      </c>
      <c r="D3055" s="42"/>
      <c r="E3055" s="42"/>
      <c r="F3055" s="42"/>
      <c r="G3055" s="42" t="s">
        <v>2174</v>
      </c>
      <c r="H3055" s="42"/>
      <c r="I3055" s="42"/>
      <c r="J3055" s="42"/>
      <c r="K3055" s="42"/>
      <c r="L3055" s="42"/>
      <c r="M3055" s="214" t="s">
        <v>2175</v>
      </c>
      <c r="N3055" s="214"/>
      <c r="O3055" s="213"/>
    </row>
    <row r="3056" spans="1:15">
      <c r="A3056" s="288"/>
      <c r="B3056" s="288"/>
      <c r="C3056" s="42" t="s">
        <v>805</v>
      </c>
      <c r="D3056" s="42"/>
      <c r="E3056" s="42"/>
      <c r="F3056" s="42"/>
      <c r="G3056" s="42" t="s">
        <v>2176</v>
      </c>
      <c r="H3056" s="42"/>
      <c r="I3056" s="42"/>
      <c r="J3056" s="42"/>
      <c r="K3056" s="42"/>
      <c r="L3056" s="42"/>
      <c r="M3056" s="305"/>
      <c r="N3056" s="305"/>
      <c r="O3056" s="306"/>
    </row>
    <row r="3057" spans="1:15">
      <c r="A3057" s="288"/>
      <c r="B3057" s="288"/>
      <c r="C3057" s="42" t="s">
        <v>807</v>
      </c>
      <c r="D3057" s="42"/>
      <c r="E3057" s="42"/>
      <c r="F3057" s="42"/>
      <c r="G3057" s="42" t="s">
        <v>2039</v>
      </c>
      <c r="H3057" s="42"/>
      <c r="I3057" s="42"/>
      <c r="J3057" s="42"/>
      <c r="K3057" s="42"/>
      <c r="L3057" s="42"/>
      <c r="M3057" s="305"/>
      <c r="N3057" s="305"/>
      <c r="O3057" s="306"/>
    </row>
    <row r="3058" spans="1:15">
      <c r="A3058" s="288"/>
      <c r="B3058" s="288"/>
      <c r="C3058" s="40" t="s">
        <v>2177</v>
      </c>
      <c r="D3058" s="40"/>
      <c r="E3058" s="40"/>
      <c r="F3058" s="40"/>
      <c r="G3058" s="40"/>
      <c r="H3058" s="40"/>
      <c r="I3058" s="40"/>
      <c r="J3058" s="40"/>
      <c r="K3058" s="40"/>
      <c r="L3058" s="40"/>
      <c r="M3058" s="217"/>
      <c r="N3058" s="217"/>
      <c r="O3058" s="216"/>
    </row>
    <row r="3059" spans="1:15">
      <c r="A3059" s="289" t="s">
        <v>810</v>
      </c>
      <c r="B3059" s="40" t="s">
        <v>58</v>
      </c>
      <c r="C3059" s="40"/>
      <c r="D3059" s="40" t="s">
        <v>811</v>
      </c>
      <c r="E3059" s="40"/>
      <c r="F3059" s="40" t="s">
        <v>812</v>
      </c>
      <c r="G3059" s="40"/>
      <c r="H3059" s="40" t="s">
        <v>813</v>
      </c>
      <c r="I3059" s="40"/>
      <c r="J3059" s="40"/>
      <c r="K3059" s="212" t="s">
        <v>814</v>
      </c>
      <c r="L3059" s="214"/>
      <c r="M3059" s="214"/>
      <c r="N3059" s="213"/>
      <c r="O3059" s="40" t="s">
        <v>815</v>
      </c>
    </row>
    <row r="3060" spans="1:15">
      <c r="A3060" s="290"/>
      <c r="B3060" s="40"/>
      <c r="C3060" s="40"/>
      <c r="D3060" s="40"/>
      <c r="E3060" s="40"/>
      <c r="F3060" s="40"/>
      <c r="G3060" s="40"/>
      <c r="H3060" s="40"/>
      <c r="I3060" s="40"/>
      <c r="J3060" s="40"/>
      <c r="K3060" s="215"/>
      <c r="L3060" s="217"/>
      <c r="M3060" s="217"/>
      <c r="N3060" s="216"/>
      <c r="O3060" s="40"/>
    </row>
    <row r="3061" spans="1:15">
      <c r="A3061" s="288" t="s">
        <v>816</v>
      </c>
      <c r="B3061" s="40" t="s">
        <v>2178</v>
      </c>
      <c r="C3061" s="40"/>
      <c r="D3061" s="40" t="s">
        <v>2178</v>
      </c>
      <c r="E3061" s="40"/>
      <c r="F3061" s="40"/>
      <c r="G3061" s="40"/>
      <c r="H3061" s="40"/>
      <c r="I3061" s="40"/>
      <c r="J3061" s="40"/>
      <c r="K3061" s="40"/>
      <c r="L3061" s="40"/>
      <c r="M3061" s="40"/>
      <c r="N3061" s="40"/>
      <c r="O3061" s="40"/>
    </row>
    <row r="3062" spans="1:15">
      <c r="A3062" s="288" t="s">
        <v>818</v>
      </c>
      <c r="B3062" s="40" t="s">
        <v>819</v>
      </c>
      <c r="C3062" s="40"/>
      <c r="D3062" s="40"/>
      <c r="E3062" s="40"/>
      <c r="F3062" s="40"/>
      <c r="G3062" s="40"/>
      <c r="H3062" s="40"/>
      <c r="I3062" s="40"/>
      <c r="J3062" s="40" t="s">
        <v>820</v>
      </c>
      <c r="K3062" s="40"/>
      <c r="L3062" s="40"/>
      <c r="M3062" s="40"/>
      <c r="N3062" s="40"/>
      <c r="O3062" s="40"/>
    </row>
    <row r="3063" spans="1:15">
      <c r="A3063" s="288"/>
      <c r="B3063" s="42"/>
      <c r="C3063" s="42"/>
      <c r="D3063" s="42"/>
      <c r="E3063" s="42"/>
      <c r="F3063" s="42"/>
      <c r="G3063" s="42"/>
      <c r="H3063" s="42"/>
      <c r="I3063" s="42"/>
      <c r="J3063" s="42" t="s">
        <v>2067</v>
      </c>
      <c r="K3063" s="42"/>
      <c r="L3063" s="42"/>
      <c r="M3063" s="42"/>
      <c r="N3063" s="42"/>
      <c r="O3063" s="42"/>
    </row>
    <row r="3064" ht="21.6" spans="1:15">
      <c r="A3064" s="291" t="s">
        <v>822</v>
      </c>
      <c r="B3064" s="40" t="s">
        <v>823</v>
      </c>
      <c r="C3064" s="40" t="s">
        <v>824</v>
      </c>
      <c r="D3064" s="40"/>
      <c r="E3064" s="40" t="s">
        <v>825</v>
      </c>
      <c r="F3064" s="40"/>
      <c r="G3064" s="40" t="s">
        <v>826</v>
      </c>
      <c r="H3064" s="40"/>
      <c r="I3064" s="40"/>
      <c r="J3064" s="40" t="s">
        <v>750</v>
      </c>
      <c r="K3064" s="40"/>
      <c r="L3064" s="40"/>
      <c r="M3064" s="40" t="s">
        <v>751</v>
      </c>
      <c r="N3064" s="40" t="s">
        <v>827</v>
      </c>
      <c r="O3064" s="40"/>
    </row>
    <row r="3065" ht="21" customHeight="1" spans="1:15">
      <c r="A3065" s="291"/>
      <c r="B3065" s="311" t="s">
        <v>828</v>
      </c>
      <c r="C3065" s="40" t="s">
        <v>829</v>
      </c>
      <c r="D3065" s="40"/>
      <c r="E3065" s="40"/>
      <c r="F3065" s="40"/>
      <c r="G3065" s="40"/>
      <c r="H3065" s="40"/>
      <c r="I3065" s="40"/>
      <c r="J3065" s="40" t="s">
        <v>754</v>
      </c>
      <c r="K3065" s="40"/>
      <c r="L3065" s="40"/>
      <c r="M3065" s="7" t="s">
        <v>2179</v>
      </c>
      <c r="N3065" s="36" t="s">
        <v>2079</v>
      </c>
      <c r="O3065" s="37"/>
    </row>
    <row r="3066" ht="29" customHeight="1" spans="1:15">
      <c r="A3066" s="291"/>
      <c r="B3066" s="312"/>
      <c r="C3066" s="40" t="s">
        <v>832</v>
      </c>
      <c r="D3066" s="40"/>
      <c r="E3066" s="40"/>
      <c r="F3066" s="40"/>
      <c r="G3066" s="40"/>
      <c r="H3066" s="40"/>
      <c r="I3066" s="40"/>
      <c r="J3066" s="40" t="s">
        <v>759</v>
      </c>
      <c r="K3066" s="40"/>
      <c r="L3066" s="40"/>
      <c r="M3066" s="7" t="s">
        <v>2180</v>
      </c>
      <c r="N3066" s="7" t="s">
        <v>883</v>
      </c>
      <c r="O3066" s="7"/>
    </row>
    <row r="3067" ht="24" spans="1:15">
      <c r="A3067" s="291"/>
      <c r="B3067" s="312"/>
      <c r="C3067" s="212" t="s">
        <v>834</v>
      </c>
      <c r="D3067" s="213"/>
      <c r="E3067" s="292"/>
      <c r="F3067" s="293"/>
      <c r="G3067" s="292"/>
      <c r="H3067" s="294"/>
      <c r="I3067" s="293"/>
      <c r="J3067" s="212" t="s">
        <v>762</v>
      </c>
      <c r="K3067" s="214"/>
      <c r="L3067" s="213"/>
      <c r="M3067" s="7" t="s">
        <v>2181</v>
      </c>
      <c r="N3067" s="7" t="s">
        <v>902</v>
      </c>
      <c r="O3067" s="7"/>
    </row>
    <row r="3068" spans="1:15">
      <c r="A3068" s="291"/>
      <c r="B3068" s="312"/>
      <c r="C3068" s="215"/>
      <c r="D3068" s="216"/>
      <c r="E3068" s="292"/>
      <c r="F3068" s="293"/>
      <c r="G3068" s="292"/>
      <c r="H3068" s="294"/>
      <c r="I3068" s="293"/>
      <c r="J3068" s="215"/>
      <c r="K3068" s="217"/>
      <c r="L3068" s="216"/>
      <c r="M3068" s="7"/>
      <c r="N3068" s="36"/>
      <c r="O3068" s="37"/>
    </row>
    <row r="3069" spans="1:15">
      <c r="A3069" s="291"/>
      <c r="B3069" s="312"/>
      <c r="C3069" s="40" t="s">
        <v>765</v>
      </c>
      <c r="D3069" s="40"/>
      <c r="E3069" s="40"/>
      <c r="F3069" s="40"/>
      <c r="G3069" s="40"/>
      <c r="H3069" s="40"/>
      <c r="I3069" s="40"/>
      <c r="J3069" s="309" t="s">
        <v>765</v>
      </c>
      <c r="K3069" s="305"/>
      <c r="L3069" s="306"/>
      <c r="M3069" s="7" t="s">
        <v>984</v>
      </c>
      <c r="N3069" s="36" t="s">
        <v>2178</v>
      </c>
      <c r="O3069" s="37"/>
    </row>
    <row r="3070" spans="1:15">
      <c r="A3070" s="291"/>
      <c r="B3070" s="312"/>
      <c r="C3070" s="40"/>
      <c r="D3070" s="40"/>
      <c r="E3070" s="292"/>
      <c r="F3070" s="293"/>
      <c r="G3070" s="292"/>
      <c r="H3070" s="294"/>
      <c r="I3070" s="293"/>
      <c r="J3070" s="309"/>
      <c r="K3070" s="305"/>
      <c r="L3070" s="306"/>
      <c r="M3070" s="7"/>
      <c r="N3070" s="36"/>
      <c r="O3070" s="37"/>
    </row>
    <row r="3071" spans="1:15">
      <c r="A3071" s="291"/>
      <c r="B3071" s="40" t="s">
        <v>770</v>
      </c>
      <c r="C3071" s="40" t="s">
        <v>838</v>
      </c>
      <c r="D3071" s="40"/>
      <c r="E3071" s="40"/>
      <c r="F3071" s="40"/>
      <c r="G3071" s="40"/>
      <c r="H3071" s="40"/>
      <c r="I3071" s="40"/>
      <c r="J3071" s="40" t="s">
        <v>838</v>
      </c>
      <c r="K3071" s="40"/>
      <c r="L3071" s="40"/>
      <c r="M3071" s="7"/>
      <c r="N3071" s="7"/>
      <c r="O3071" s="7"/>
    </row>
    <row r="3072" ht="33" customHeight="1" spans="1:15">
      <c r="A3072" s="291"/>
      <c r="B3072" s="40"/>
      <c r="C3072" s="40" t="s">
        <v>841</v>
      </c>
      <c r="D3072" s="40"/>
      <c r="E3072" s="40"/>
      <c r="F3072" s="40"/>
      <c r="G3072" s="40"/>
      <c r="H3072" s="40"/>
      <c r="I3072" s="40"/>
      <c r="J3072" s="40" t="s">
        <v>841</v>
      </c>
      <c r="K3072" s="40"/>
      <c r="L3072" s="40"/>
      <c r="M3072" s="7" t="s">
        <v>2182</v>
      </c>
      <c r="N3072" s="7" t="s">
        <v>2183</v>
      </c>
      <c r="O3072" s="7"/>
    </row>
    <row r="3073" spans="1:15">
      <c r="A3073" s="291"/>
      <c r="B3073" s="40"/>
      <c r="C3073" s="40" t="s">
        <v>844</v>
      </c>
      <c r="D3073" s="40"/>
      <c r="E3073" s="40"/>
      <c r="F3073" s="40"/>
      <c r="G3073" s="42"/>
      <c r="H3073" s="42"/>
      <c r="I3073" s="42"/>
      <c r="J3073" s="40" t="s">
        <v>844</v>
      </c>
      <c r="K3073" s="40"/>
      <c r="L3073" s="40"/>
      <c r="M3073" s="7"/>
      <c r="N3073" s="7"/>
      <c r="O3073" s="7"/>
    </row>
    <row r="3074" spans="1:15">
      <c r="A3074" s="291"/>
      <c r="B3074" s="40"/>
      <c r="C3074" s="40" t="s">
        <v>845</v>
      </c>
      <c r="D3074" s="40"/>
      <c r="E3074" s="40"/>
      <c r="F3074" s="40"/>
      <c r="G3074" s="42"/>
      <c r="H3074" s="42"/>
      <c r="I3074" s="42"/>
      <c r="J3074" s="40" t="s">
        <v>845</v>
      </c>
      <c r="K3074" s="40"/>
      <c r="L3074" s="40"/>
      <c r="M3074" s="7"/>
      <c r="N3074" s="7"/>
      <c r="O3074" s="7"/>
    </row>
    <row r="3075" ht="24" spans="1:15">
      <c r="A3075" s="291"/>
      <c r="B3075" s="40" t="s">
        <v>848</v>
      </c>
      <c r="C3075" s="40" t="s">
        <v>849</v>
      </c>
      <c r="D3075" s="40"/>
      <c r="E3075" s="40"/>
      <c r="F3075" s="40"/>
      <c r="G3075" s="42"/>
      <c r="H3075" s="42"/>
      <c r="I3075" s="42"/>
      <c r="J3075" s="40" t="s">
        <v>850</v>
      </c>
      <c r="K3075" s="40"/>
      <c r="L3075" s="40"/>
      <c r="M3075" s="7" t="s">
        <v>2184</v>
      </c>
      <c r="N3075" s="7" t="s">
        <v>843</v>
      </c>
      <c r="O3075" s="7"/>
    </row>
    <row r="3076" spans="1:15">
      <c r="A3076" s="295" t="s">
        <v>2060</v>
      </c>
      <c r="B3076" s="295"/>
      <c r="C3076" s="295"/>
      <c r="D3076" s="295"/>
      <c r="E3076" s="295"/>
      <c r="F3076" s="295"/>
      <c r="G3076" s="295"/>
      <c r="H3076" s="295"/>
      <c r="I3076" s="295"/>
      <c r="J3076" s="295"/>
      <c r="K3076" s="295"/>
      <c r="L3076" s="295"/>
      <c r="M3076" s="295"/>
      <c r="N3076" s="295"/>
      <c r="O3076" s="295"/>
    </row>
    <row r="3077" spans="1:15">
      <c r="A3077" s="68"/>
      <c r="B3077" s="68"/>
      <c r="C3077" s="68"/>
      <c r="D3077" s="68"/>
      <c r="E3077" s="68"/>
      <c r="F3077" s="68"/>
      <c r="G3077" s="68"/>
      <c r="H3077" s="68"/>
      <c r="I3077" s="68"/>
      <c r="J3077" s="68"/>
      <c r="K3077" s="68"/>
      <c r="L3077" s="68"/>
      <c r="M3077" s="68"/>
      <c r="N3077" s="68"/>
      <c r="O3077" s="68"/>
    </row>
    <row r="3078" ht="31" customHeight="1"/>
    <row r="3079" ht="55" customHeight="1" spans="1:15">
      <c r="A3079" s="68"/>
      <c r="B3079" s="68"/>
      <c r="C3079" s="68"/>
      <c r="D3079" s="68"/>
      <c r="E3079" s="68"/>
      <c r="F3079" s="68"/>
      <c r="G3079" s="68"/>
      <c r="H3079" s="68"/>
      <c r="I3079" s="68"/>
      <c r="J3079" s="68"/>
      <c r="K3079" s="68"/>
      <c r="L3079" s="68"/>
      <c r="M3079" s="68"/>
      <c r="N3079" s="68"/>
      <c r="O3079" s="68"/>
    </row>
    <row r="3080" ht="21.6" spans="1:15">
      <c r="A3080" s="3" t="s">
        <v>788</v>
      </c>
      <c r="B3080" s="3"/>
      <c r="C3080" s="3"/>
      <c r="D3080" s="3"/>
      <c r="E3080" s="3"/>
      <c r="F3080" s="3"/>
      <c r="G3080" s="3"/>
      <c r="H3080" s="3"/>
      <c r="I3080" s="3"/>
      <c r="J3080" s="3"/>
      <c r="K3080" s="3"/>
      <c r="L3080" s="3"/>
      <c r="M3080" s="3"/>
      <c r="N3080" s="3"/>
      <c r="O3080" s="3"/>
    </row>
    <row r="3081" spans="1:15">
      <c r="A3081" s="4" t="s">
        <v>2185</v>
      </c>
      <c r="B3081" s="4"/>
      <c r="C3081" s="4"/>
      <c r="D3081" s="4"/>
      <c r="E3081" s="4"/>
      <c r="F3081" s="4"/>
      <c r="G3081" s="4"/>
      <c r="H3081" s="4"/>
      <c r="I3081" s="4"/>
      <c r="J3081" s="4"/>
      <c r="K3081" s="4"/>
      <c r="L3081" s="4"/>
      <c r="M3081" s="4"/>
      <c r="N3081" s="4"/>
      <c r="O3081" s="4"/>
    </row>
    <row r="3082" spans="1:15">
      <c r="A3082" s="5" t="s">
        <v>707</v>
      </c>
      <c r="B3082" s="5"/>
      <c r="C3082" s="6" t="s">
        <v>2186</v>
      </c>
      <c r="D3082" s="6"/>
      <c r="E3082" s="6"/>
      <c r="F3082" s="6"/>
      <c r="G3082" s="6"/>
      <c r="H3082" s="6"/>
      <c r="I3082" s="6"/>
      <c r="J3082" s="6"/>
      <c r="K3082" s="6"/>
      <c r="L3082" s="6"/>
      <c r="M3082" s="6"/>
      <c r="N3082" s="6"/>
      <c r="O3082" s="6"/>
    </row>
    <row r="3083" spans="1:15">
      <c r="A3083" s="5" t="s">
        <v>791</v>
      </c>
      <c r="B3083" s="5"/>
      <c r="C3083" s="6" t="s">
        <v>2187</v>
      </c>
      <c r="D3083" s="6"/>
      <c r="E3083" s="6"/>
      <c r="F3083" s="6"/>
      <c r="G3083" s="6"/>
      <c r="H3083" s="6"/>
      <c r="I3083" s="23" t="s">
        <v>1190</v>
      </c>
      <c r="J3083" s="24"/>
      <c r="K3083" s="25"/>
      <c r="L3083" s="6" t="s">
        <v>2188</v>
      </c>
      <c r="M3083" s="6"/>
      <c r="N3083" s="6"/>
      <c r="O3083" s="6"/>
    </row>
    <row r="3084" spans="1:15">
      <c r="A3084" s="5"/>
      <c r="B3084" s="5"/>
      <c r="C3084" s="6"/>
      <c r="D3084" s="6"/>
      <c r="E3084" s="6"/>
      <c r="F3084" s="6"/>
      <c r="G3084" s="6"/>
      <c r="H3084" s="6"/>
      <c r="I3084" s="26"/>
      <c r="J3084" s="27"/>
      <c r="K3084" s="28"/>
      <c r="L3084" s="6"/>
      <c r="M3084" s="6"/>
      <c r="N3084" s="6"/>
      <c r="O3084" s="6"/>
    </row>
    <row r="3085" spans="1:15">
      <c r="A3085" s="5" t="s">
        <v>795</v>
      </c>
      <c r="B3085" s="5"/>
      <c r="C3085" s="6" t="s">
        <v>1403</v>
      </c>
      <c r="D3085" s="6"/>
      <c r="E3085" s="6"/>
      <c r="F3085" s="6"/>
      <c r="G3085" s="6"/>
      <c r="H3085" s="6"/>
      <c r="I3085" s="5" t="s">
        <v>797</v>
      </c>
      <c r="J3085" s="5"/>
      <c r="K3085" s="5"/>
      <c r="L3085" s="6" t="s">
        <v>1031</v>
      </c>
      <c r="M3085" s="6"/>
      <c r="N3085" s="6"/>
      <c r="O3085" s="6"/>
    </row>
    <row r="3086" spans="1:15">
      <c r="A3086" s="5" t="s">
        <v>799</v>
      </c>
      <c r="B3086" s="5"/>
      <c r="C3086" s="7" t="s">
        <v>2189</v>
      </c>
      <c r="D3086" s="7"/>
      <c r="E3086" s="7"/>
      <c r="F3086" s="7"/>
      <c r="G3086" s="7"/>
      <c r="H3086" s="7"/>
      <c r="I3086" s="7"/>
      <c r="J3086" s="7"/>
      <c r="K3086" s="7"/>
      <c r="L3086" s="7"/>
      <c r="M3086" s="7"/>
      <c r="N3086" s="7"/>
      <c r="O3086" s="7"/>
    </row>
    <row r="3087" spans="1:15">
      <c r="A3087" s="5" t="s">
        <v>801</v>
      </c>
      <c r="B3087" s="5"/>
      <c r="C3087" s="7" t="s">
        <v>802</v>
      </c>
      <c r="D3087" s="7"/>
      <c r="E3087" s="7"/>
      <c r="F3087" s="7"/>
      <c r="G3087" s="7" t="s">
        <v>2190</v>
      </c>
      <c r="H3087" s="7"/>
      <c r="I3087" s="7"/>
      <c r="J3087" s="7"/>
      <c r="K3087" s="7"/>
      <c r="L3087" s="7"/>
      <c r="M3087" s="29" t="s">
        <v>804</v>
      </c>
      <c r="N3087" s="29"/>
      <c r="O3087" s="14"/>
    </row>
    <row r="3088" spans="1:15">
      <c r="A3088" s="5"/>
      <c r="B3088" s="5"/>
      <c r="C3088" s="7" t="s">
        <v>1514</v>
      </c>
      <c r="D3088" s="7"/>
      <c r="E3088" s="7"/>
      <c r="F3088" s="7"/>
      <c r="G3088" s="7" t="s">
        <v>2191</v>
      </c>
      <c r="H3088" s="7"/>
      <c r="I3088" s="7"/>
      <c r="J3088" s="7"/>
      <c r="K3088" s="7"/>
      <c r="L3088" s="7"/>
      <c r="M3088" s="30"/>
      <c r="N3088" s="30"/>
      <c r="O3088" s="31"/>
    </row>
    <row r="3089" spans="1:15">
      <c r="A3089" s="5"/>
      <c r="B3089" s="5"/>
      <c r="C3089" s="7" t="s">
        <v>808</v>
      </c>
      <c r="D3089" s="7"/>
      <c r="E3089" s="7"/>
      <c r="F3089" s="7"/>
      <c r="G3089" s="7" t="s">
        <v>2192</v>
      </c>
      <c r="H3089" s="7"/>
      <c r="I3089" s="7"/>
      <c r="J3089" s="7"/>
      <c r="K3089" s="7"/>
      <c r="L3089" s="7"/>
      <c r="M3089" s="30"/>
      <c r="N3089" s="30"/>
      <c r="O3089" s="31"/>
    </row>
    <row r="3090" spans="1:15">
      <c r="A3090" s="5"/>
      <c r="B3090" s="5"/>
      <c r="C3090" s="6" t="s">
        <v>809</v>
      </c>
      <c r="D3090" s="6"/>
      <c r="E3090" s="6"/>
      <c r="F3090" s="6"/>
      <c r="G3090" s="6"/>
      <c r="H3090" s="6"/>
      <c r="I3090" s="6"/>
      <c r="J3090" s="6"/>
      <c r="K3090" s="6"/>
      <c r="L3090" s="6"/>
      <c r="M3090" s="32"/>
      <c r="N3090" s="32"/>
      <c r="O3090" s="19"/>
    </row>
    <row r="3091" spans="1:15">
      <c r="A3091" s="8" t="s">
        <v>810</v>
      </c>
      <c r="B3091" s="6" t="s">
        <v>58</v>
      </c>
      <c r="C3091" s="6"/>
      <c r="D3091" s="6" t="s">
        <v>811</v>
      </c>
      <c r="E3091" s="6"/>
      <c r="F3091" s="6" t="s">
        <v>812</v>
      </c>
      <c r="G3091" s="6"/>
      <c r="H3091" s="6" t="s">
        <v>813</v>
      </c>
      <c r="I3091" s="6"/>
      <c r="J3091" s="6"/>
      <c r="K3091" s="13" t="s">
        <v>892</v>
      </c>
      <c r="L3091" s="29"/>
      <c r="M3091" s="29"/>
      <c r="N3091" s="14"/>
      <c r="O3091" s="6" t="s">
        <v>815</v>
      </c>
    </row>
    <row r="3092" spans="1:15">
      <c r="A3092" s="9"/>
      <c r="B3092" s="6"/>
      <c r="C3092" s="6"/>
      <c r="D3092" s="6"/>
      <c r="E3092" s="6"/>
      <c r="F3092" s="6"/>
      <c r="G3092" s="6"/>
      <c r="H3092" s="6"/>
      <c r="I3092" s="6"/>
      <c r="J3092" s="6"/>
      <c r="K3092" s="18"/>
      <c r="L3092" s="32"/>
      <c r="M3092" s="32"/>
      <c r="N3092" s="19"/>
      <c r="O3092" s="6"/>
    </row>
    <row r="3093" spans="1:15">
      <c r="A3093" s="5" t="s">
        <v>816</v>
      </c>
      <c r="B3093" s="6" t="s">
        <v>2193</v>
      </c>
      <c r="C3093" s="6"/>
      <c r="D3093" s="6" t="s">
        <v>2193</v>
      </c>
      <c r="E3093" s="6"/>
      <c r="F3093" s="6" t="s">
        <v>2</v>
      </c>
      <c r="G3093" s="6"/>
      <c r="H3093" s="6"/>
      <c r="I3093" s="6"/>
      <c r="J3093" s="6"/>
      <c r="K3093" s="6"/>
      <c r="L3093" s="6"/>
      <c r="M3093" s="6"/>
      <c r="N3093" s="6"/>
      <c r="O3093" s="6"/>
    </row>
    <row r="3094" spans="1:15">
      <c r="A3094" s="5" t="s">
        <v>818</v>
      </c>
      <c r="B3094" s="6" t="s">
        <v>819</v>
      </c>
      <c r="C3094" s="6"/>
      <c r="D3094" s="6"/>
      <c r="E3094" s="6"/>
      <c r="F3094" s="6"/>
      <c r="G3094" s="6"/>
      <c r="H3094" s="6"/>
      <c r="I3094" s="6"/>
      <c r="J3094" s="6" t="s">
        <v>820</v>
      </c>
      <c r="K3094" s="6"/>
      <c r="L3094" s="6"/>
      <c r="M3094" s="6"/>
      <c r="N3094" s="6"/>
      <c r="O3094" s="6"/>
    </row>
    <row r="3095" ht="30" customHeight="1" spans="1:15">
      <c r="A3095" s="5"/>
      <c r="B3095" s="7"/>
      <c r="C3095" s="7"/>
      <c r="D3095" s="7"/>
      <c r="E3095" s="7"/>
      <c r="F3095" s="7"/>
      <c r="G3095" s="7"/>
      <c r="H3095" s="7"/>
      <c r="I3095" s="7"/>
      <c r="J3095" s="7" t="s">
        <v>2194</v>
      </c>
      <c r="K3095" s="7"/>
      <c r="L3095" s="7"/>
      <c r="M3095" s="7"/>
      <c r="N3095" s="7"/>
      <c r="O3095" s="7"/>
    </row>
    <row r="3096" ht="24" spans="1:15">
      <c r="A3096" s="10" t="s">
        <v>822</v>
      </c>
      <c r="B3096" s="6" t="s">
        <v>823</v>
      </c>
      <c r="C3096" s="6" t="s">
        <v>824</v>
      </c>
      <c r="D3096" s="6"/>
      <c r="E3096" s="6" t="s">
        <v>825</v>
      </c>
      <c r="F3096" s="6"/>
      <c r="G3096" s="6" t="s">
        <v>827</v>
      </c>
      <c r="H3096" s="6"/>
      <c r="I3096" s="6"/>
      <c r="J3096" s="6" t="s">
        <v>750</v>
      </c>
      <c r="K3096" s="6"/>
      <c r="L3096" s="6"/>
      <c r="M3096" s="6" t="s">
        <v>751</v>
      </c>
      <c r="N3096" s="6" t="s">
        <v>827</v>
      </c>
      <c r="O3096" s="6"/>
    </row>
    <row r="3097" spans="1:15">
      <c r="A3097" s="10"/>
      <c r="B3097" s="11" t="s">
        <v>828</v>
      </c>
      <c r="C3097" s="6" t="s">
        <v>829</v>
      </c>
      <c r="D3097" s="6"/>
      <c r="E3097" s="6"/>
      <c r="F3097" s="6"/>
      <c r="G3097" s="6"/>
      <c r="H3097" s="6"/>
      <c r="I3097" s="6"/>
      <c r="J3097" s="6" t="s">
        <v>754</v>
      </c>
      <c r="K3097" s="6"/>
      <c r="L3097" s="6"/>
      <c r="M3097" s="7" t="s">
        <v>2195</v>
      </c>
      <c r="N3097" s="7" t="s">
        <v>2196</v>
      </c>
      <c r="O3097" s="7"/>
    </row>
    <row r="3098" spans="1:15">
      <c r="A3098" s="10"/>
      <c r="B3098" s="12"/>
      <c r="C3098" s="6"/>
      <c r="D3098" s="6"/>
      <c r="E3098" s="6"/>
      <c r="F3098" s="6"/>
      <c r="G3098" s="6"/>
      <c r="H3098" s="6"/>
      <c r="I3098" s="6"/>
      <c r="J3098" s="6"/>
      <c r="K3098" s="6"/>
      <c r="L3098" s="6"/>
      <c r="M3098" s="7"/>
      <c r="N3098" s="7"/>
      <c r="O3098" s="7"/>
    </row>
    <row r="3099" ht="24" spans="1:15">
      <c r="A3099" s="10"/>
      <c r="B3099" s="12"/>
      <c r="C3099" s="6" t="s">
        <v>832</v>
      </c>
      <c r="D3099" s="6"/>
      <c r="E3099" s="6"/>
      <c r="F3099" s="6"/>
      <c r="G3099" s="6"/>
      <c r="H3099" s="6"/>
      <c r="I3099" s="6"/>
      <c r="J3099" s="6" t="s">
        <v>759</v>
      </c>
      <c r="K3099" s="6"/>
      <c r="L3099" s="6"/>
      <c r="M3099" s="7" t="s">
        <v>2197</v>
      </c>
      <c r="N3099" s="39" t="s">
        <v>900</v>
      </c>
      <c r="O3099" s="7"/>
    </row>
    <row r="3100" ht="24" spans="1:15">
      <c r="A3100" s="10"/>
      <c r="B3100" s="12"/>
      <c r="C3100" s="6"/>
      <c r="D3100" s="6"/>
      <c r="E3100" s="6"/>
      <c r="F3100" s="6"/>
      <c r="G3100" s="6"/>
      <c r="H3100" s="6"/>
      <c r="I3100" s="6"/>
      <c r="J3100" s="6"/>
      <c r="K3100" s="6"/>
      <c r="L3100" s="6"/>
      <c r="M3100" s="7" t="s">
        <v>2198</v>
      </c>
      <c r="N3100" s="39">
        <v>1</v>
      </c>
      <c r="O3100" s="7"/>
    </row>
    <row r="3101" spans="1:15">
      <c r="A3101" s="10"/>
      <c r="B3101" s="12"/>
      <c r="C3101" s="13" t="s">
        <v>834</v>
      </c>
      <c r="D3101" s="14"/>
      <c r="E3101" s="15"/>
      <c r="F3101" s="16"/>
      <c r="G3101" s="15"/>
      <c r="H3101" s="17"/>
      <c r="I3101" s="16"/>
      <c r="J3101" s="13" t="s">
        <v>762</v>
      </c>
      <c r="K3101" s="29"/>
      <c r="L3101" s="14"/>
      <c r="M3101" s="7" t="s">
        <v>2199</v>
      </c>
      <c r="N3101" s="7" t="s">
        <v>902</v>
      </c>
      <c r="O3101" s="7"/>
    </row>
    <row r="3102" ht="25" customHeight="1" spans="1:15">
      <c r="A3102" s="10"/>
      <c r="B3102" s="12"/>
      <c r="C3102" s="18"/>
      <c r="D3102" s="19"/>
      <c r="E3102" s="15"/>
      <c r="F3102" s="16"/>
      <c r="G3102" s="15"/>
      <c r="H3102" s="17"/>
      <c r="I3102" s="16"/>
      <c r="J3102" s="18"/>
      <c r="K3102" s="32"/>
      <c r="L3102" s="19"/>
      <c r="M3102" s="7"/>
      <c r="N3102" s="36"/>
      <c r="O3102" s="37"/>
    </row>
    <row r="3103" ht="24" spans="1:15">
      <c r="A3103" s="10"/>
      <c r="B3103" s="12"/>
      <c r="C3103" s="6" t="s">
        <v>765</v>
      </c>
      <c r="D3103" s="6"/>
      <c r="E3103" s="6"/>
      <c r="F3103" s="6"/>
      <c r="G3103" s="6"/>
      <c r="H3103" s="6"/>
      <c r="I3103" s="6"/>
      <c r="J3103" s="6" t="s">
        <v>765</v>
      </c>
      <c r="K3103" s="6"/>
      <c r="L3103" s="6"/>
      <c r="M3103" s="7" t="s">
        <v>2200</v>
      </c>
      <c r="N3103" s="7" t="s">
        <v>1600</v>
      </c>
      <c r="O3103" s="7"/>
    </row>
    <row r="3104" spans="1:15">
      <c r="A3104" s="10"/>
      <c r="B3104" s="20"/>
      <c r="C3104" s="6"/>
      <c r="D3104" s="6"/>
      <c r="E3104" s="6"/>
      <c r="F3104" s="6"/>
      <c r="G3104" s="6"/>
      <c r="H3104" s="6"/>
      <c r="I3104" s="6"/>
      <c r="J3104" s="6"/>
      <c r="K3104" s="6"/>
      <c r="L3104" s="6"/>
      <c r="M3104" s="7"/>
      <c r="N3104" s="7"/>
      <c r="O3104" s="7"/>
    </row>
    <row r="3105" ht="40" customHeight="1" spans="1:15">
      <c r="A3105" s="10"/>
      <c r="B3105" s="6" t="s">
        <v>770</v>
      </c>
      <c r="C3105" s="6" t="s">
        <v>838</v>
      </c>
      <c r="D3105" s="6"/>
      <c r="E3105" s="6"/>
      <c r="F3105" s="6"/>
      <c r="G3105" s="6"/>
      <c r="H3105" s="6"/>
      <c r="I3105" s="6"/>
      <c r="J3105" s="6" t="s">
        <v>838</v>
      </c>
      <c r="K3105" s="6"/>
      <c r="L3105" s="6"/>
      <c r="M3105" s="7" t="s">
        <v>2201</v>
      </c>
      <c r="N3105" s="7" t="s">
        <v>2202</v>
      </c>
      <c r="O3105" s="7"/>
    </row>
    <row r="3106" ht="36" spans="1:15">
      <c r="A3106" s="10"/>
      <c r="B3106" s="6"/>
      <c r="C3106" s="6" t="s">
        <v>841</v>
      </c>
      <c r="D3106" s="6"/>
      <c r="E3106" s="6"/>
      <c r="F3106" s="6"/>
      <c r="G3106" s="6"/>
      <c r="H3106" s="6"/>
      <c r="I3106" s="6"/>
      <c r="J3106" s="6" t="s">
        <v>841</v>
      </c>
      <c r="K3106" s="6"/>
      <c r="L3106" s="6"/>
      <c r="M3106" s="7" t="s">
        <v>2203</v>
      </c>
      <c r="N3106" s="7" t="s">
        <v>843</v>
      </c>
      <c r="O3106" s="7"/>
    </row>
    <row r="3107" ht="27" customHeight="1" spans="1:15">
      <c r="A3107" s="10"/>
      <c r="B3107" s="6"/>
      <c r="C3107" s="6" t="s">
        <v>844</v>
      </c>
      <c r="D3107" s="6"/>
      <c r="E3107" s="6"/>
      <c r="F3107" s="6"/>
      <c r="G3107" s="7"/>
      <c r="H3107" s="7"/>
      <c r="I3107" s="7"/>
      <c r="J3107" s="6" t="s">
        <v>844</v>
      </c>
      <c r="K3107" s="6"/>
      <c r="L3107" s="6"/>
      <c r="M3107" s="7" t="s">
        <v>1310</v>
      </c>
      <c r="N3107" s="7" t="s">
        <v>2204</v>
      </c>
      <c r="O3107" s="7"/>
    </row>
    <row r="3108" ht="27" customHeight="1" spans="1:15">
      <c r="A3108" s="10"/>
      <c r="B3108" s="6"/>
      <c r="C3108" s="6" t="s">
        <v>845</v>
      </c>
      <c r="D3108" s="6"/>
      <c r="E3108" s="6"/>
      <c r="F3108" s="6"/>
      <c r="G3108" s="7"/>
      <c r="H3108" s="7"/>
      <c r="I3108" s="7"/>
      <c r="J3108" s="6" t="s">
        <v>845</v>
      </c>
      <c r="K3108" s="6"/>
      <c r="L3108" s="6"/>
      <c r="M3108" s="7" t="s">
        <v>2205</v>
      </c>
      <c r="N3108" s="39" t="s">
        <v>2206</v>
      </c>
      <c r="O3108" s="7"/>
    </row>
    <row r="3109" ht="24" spans="1:15">
      <c r="A3109" s="10"/>
      <c r="B3109" s="6" t="s">
        <v>848</v>
      </c>
      <c r="C3109" s="6" t="s">
        <v>849</v>
      </c>
      <c r="D3109" s="6"/>
      <c r="E3109" s="6"/>
      <c r="F3109" s="6"/>
      <c r="G3109" s="7"/>
      <c r="H3109" s="7"/>
      <c r="I3109" s="7"/>
      <c r="J3109" s="6" t="s">
        <v>2207</v>
      </c>
      <c r="K3109" s="6"/>
      <c r="L3109" s="6"/>
      <c r="M3109" s="7" t="s">
        <v>2208</v>
      </c>
      <c r="N3109" s="7" t="s">
        <v>852</v>
      </c>
      <c r="O3109" s="7"/>
    </row>
    <row r="3110" spans="1:15">
      <c r="A3110" s="21" t="s">
        <v>2209</v>
      </c>
      <c r="B3110" s="21"/>
      <c r="C3110" s="21"/>
      <c r="D3110" s="21"/>
      <c r="E3110" s="21"/>
      <c r="F3110" s="21"/>
      <c r="G3110" s="21"/>
      <c r="H3110" s="21"/>
      <c r="I3110" s="21"/>
      <c r="J3110" s="21"/>
      <c r="K3110" s="21"/>
      <c r="L3110" s="21"/>
      <c r="M3110" s="21"/>
      <c r="N3110" s="21"/>
      <c r="O3110" s="21"/>
    </row>
    <row r="3113" ht="45" customHeight="1" spans="1:15">
      <c r="A3113" s="322" t="s">
        <v>2210</v>
      </c>
      <c r="B3113" s="323"/>
      <c r="C3113" s="323"/>
      <c r="D3113" s="323"/>
      <c r="E3113" s="323"/>
      <c r="F3113" s="323"/>
      <c r="G3113" s="323"/>
      <c r="H3113" s="323"/>
      <c r="I3113" s="323"/>
      <c r="J3113" s="323"/>
      <c r="K3113" s="323"/>
      <c r="L3113" s="323"/>
      <c r="M3113" s="323"/>
      <c r="N3113" s="323"/>
      <c r="O3113" s="323"/>
    </row>
    <row r="3114" spans="1:15">
      <c r="A3114" s="4" t="s">
        <v>2211</v>
      </c>
      <c r="B3114" s="4"/>
      <c r="C3114" s="4"/>
      <c r="D3114" s="4"/>
      <c r="E3114" s="4"/>
      <c r="F3114" s="4"/>
      <c r="G3114" s="4"/>
      <c r="H3114" s="4"/>
      <c r="I3114" s="4"/>
      <c r="J3114" s="4"/>
      <c r="K3114" s="4"/>
      <c r="L3114" s="4"/>
      <c r="M3114" s="4"/>
      <c r="N3114" s="4"/>
      <c r="O3114" s="4"/>
    </row>
    <row r="3115" spans="1:15">
      <c r="A3115" s="5" t="s">
        <v>707</v>
      </c>
      <c r="B3115" s="5"/>
      <c r="C3115" s="6" t="s">
        <v>2212</v>
      </c>
      <c r="D3115" s="6"/>
      <c r="E3115" s="6"/>
      <c r="F3115" s="6"/>
      <c r="G3115" s="6"/>
      <c r="H3115" s="6"/>
      <c r="I3115" s="6"/>
      <c r="J3115" s="6"/>
      <c r="K3115" s="6"/>
      <c r="L3115" s="6"/>
      <c r="M3115" s="6"/>
      <c r="N3115" s="6"/>
      <c r="O3115" s="6"/>
    </row>
    <row r="3116" spans="1:15">
      <c r="A3116" s="5" t="s">
        <v>791</v>
      </c>
      <c r="B3116" s="5"/>
      <c r="C3116" s="6" t="s">
        <v>2187</v>
      </c>
      <c r="D3116" s="6"/>
      <c r="E3116" s="6"/>
      <c r="F3116" s="6"/>
      <c r="G3116" s="6"/>
      <c r="H3116" s="6"/>
      <c r="I3116" s="23" t="s">
        <v>793</v>
      </c>
      <c r="J3116" s="24"/>
      <c r="K3116" s="25"/>
      <c r="L3116" s="6" t="s">
        <v>2188</v>
      </c>
      <c r="M3116" s="6"/>
      <c r="N3116" s="6"/>
      <c r="O3116" s="6"/>
    </row>
    <row r="3117" spans="1:15">
      <c r="A3117" s="5"/>
      <c r="B3117" s="5"/>
      <c r="C3117" s="6"/>
      <c r="D3117" s="6"/>
      <c r="E3117" s="6"/>
      <c r="F3117" s="6"/>
      <c r="G3117" s="6"/>
      <c r="H3117" s="6"/>
      <c r="I3117" s="26"/>
      <c r="J3117" s="27"/>
      <c r="K3117" s="28"/>
      <c r="L3117" s="6"/>
      <c r="M3117" s="6"/>
      <c r="N3117" s="6"/>
      <c r="O3117" s="6"/>
    </row>
    <row r="3118" spans="1:15">
      <c r="A3118" s="5" t="s">
        <v>795</v>
      </c>
      <c r="B3118" s="5"/>
      <c r="C3118" s="6" t="s">
        <v>1403</v>
      </c>
      <c r="D3118" s="6"/>
      <c r="E3118" s="6"/>
      <c r="F3118" s="6"/>
      <c r="G3118" s="6"/>
      <c r="H3118" s="6"/>
      <c r="I3118" s="5" t="s">
        <v>797</v>
      </c>
      <c r="J3118" s="5"/>
      <c r="K3118" s="5"/>
      <c r="L3118" s="6" t="s">
        <v>1031</v>
      </c>
      <c r="M3118" s="6"/>
      <c r="N3118" s="6"/>
      <c r="O3118" s="6"/>
    </row>
    <row r="3119" spans="1:15">
      <c r="A3119" s="5" t="s">
        <v>799</v>
      </c>
      <c r="B3119" s="5"/>
      <c r="C3119" s="7" t="s">
        <v>2189</v>
      </c>
      <c r="D3119" s="7"/>
      <c r="E3119" s="7"/>
      <c r="F3119" s="7"/>
      <c r="G3119" s="7"/>
      <c r="H3119" s="7"/>
      <c r="I3119" s="7"/>
      <c r="J3119" s="7"/>
      <c r="K3119" s="7"/>
      <c r="L3119" s="7"/>
      <c r="M3119" s="7"/>
      <c r="N3119" s="7"/>
      <c r="O3119" s="7"/>
    </row>
    <row r="3120" spans="1:15">
      <c r="A3120" s="5" t="s">
        <v>801</v>
      </c>
      <c r="B3120" s="5"/>
      <c r="C3120" s="7" t="s">
        <v>802</v>
      </c>
      <c r="D3120" s="7"/>
      <c r="E3120" s="7"/>
      <c r="F3120" s="7"/>
      <c r="G3120" s="7" t="s">
        <v>2213</v>
      </c>
      <c r="H3120" s="7"/>
      <c r="I3120" s="7"/>
      <c r="J3120" s="7"/>
      <c r="K3120" s="7"/>
      <c r="L3120" s="7"/>
      <c r="M3120" s="13" t="s">
        <v>804</v>
      </c>
      <c r="N3120" s="29"/>
      <c r="O3120" s="14"/>
    </row>
    <row r="3121" spans="1:15">
      <c r="A3121" s="5"/>
      <c r="B3121" s="5"/>
      <c r="C3121" s="7" t="s">
        <v>2214</v>
      </c>
      <c r="D3121" s="7"/>
      <c r="E3121" s="7"/>
      <c r="F3121" s="7"/>
      <c r="G3121" s="7" t="s">
        <v>2215</v>
      </c>
      <c r="H3121" s="7"/>
      <c r="I3121" s="7"/>
      <c r="J3121" s="7"/>
      <c r="K3121" s="7"/>
      <c r="L3121" s="7"/>
      <c r="M3121" s="178"/>
      <c r="N3121" s="30"/>
      <c r="O3121" s="31"/>
    </row>
    <row r="3122" spans="1:15">
      <c r="A3122" s="5"/>
      <c r="B3122" s="5"/>
      <c r="C3122" s="7" t="s">
        <v>808</v>
      </c>
      <c r="D3122" s="7"/>
      <c r="E3122" s="7"/>
      <c r="F3122" s="7"/>
      <c r="G3122" s="7" t="s">
        <v>2192</v>
      </c>
      <c r="H3122" s="7"/>
      <c r="I3122" s="7"/>
      <c r="J3122" s="7"/>
      <c r="K3122" s="7"/>
      <c r="L3122" s="7"/>
      <c r="M3122" s="178"/>
      <c r="N3122" s="30"/>
      <c r="O3122" s="31"/>
    </row>
    <row r="3123" spans="1:15">
      <c r="A3123" s="5"/>
      <c r="B3123" s="5"/>
      <c r="C3123" s="6" t="s">
        <v>809</v>
      </c>
      <c r="D3123" s="6"/>
      <c r="E3123" s="6"/>
      <c r="F3123" s="6"/>
      <c r="G3123" s="6"/>
      <c r="H3123" s="6"/>
      <c r="I3123" s="6"/>
      <c r="J3123" s="6"/>
      <c r="K3123" s="6"/>
      <c r="L3123" s="6"/>
      <c r="M3123" s="18"/>
      <c r="N3123" s="32"/>
      <c r="O3123" s="19"/>
    </row>
    <row r="3124" spans="1:15">
      <c r="A3124" s="8" t="s">
        <v>810</v>
      </c>
      <c r="B3124" s="6" t="s">
        <v>58</v>
      </c>
      <c r="C3124" s="6"/>
      <c r="D3124" s="6" t="s">
        <v>811</v>
      </c>
      <c r="E3124" s="6"/>
      <c r="F3124" s="6" t="s">
        <v>812</v>
      </c>
      <c r="G3124" s="6"/>
      <c r="H3124" s="6" t="s">
        <v>813</v>
      </c>
      <c r="I3124" s="6"/>
      <c r="J3124" s="6"/>
      <c r="K3124" s="13" t="s">
        <v>892</v>
      </c>
      <c r="L3124" s="29"/>
      <c r="M3124" s="29"/>
      <c r="N3124" s="14"/>
      <c r="O3124" s="6" t="s">
        <v>815</v>
      </c>
    </row>
    <row r="3125" spans="1:15">
      <c r="A3125" s="9"/>
      <c r="B3125" s="6"/>
      <c r="C3125" s="6"/>
      <c r="D3125" s="6"/>
      <c r="E3125" s="6"/>
      <c r="F3125" s="6"/>
      <c r="G3125" s="6"/>
      <c r="H3125" s="6"/>
      <c r="I3125" s="6"/>
      <c r="J3125" s="6"/>
      <c r="K3125" s="18"/>
      <c r="L3125" s="32"/>
      <c r="M3125" s="32"/>
      <c r="N3125" s="19"/>
      <c r="O3125" s="6"/>
    </row>
    <row r="3126" spans="1:15">
      <c r="A3126" s="5" t="s">
        <v>816</v>
      </c>
      <c r="B3126" s="6" t="s">
        <v>1644</v>
      </c>
      <c r="C3126" s="6"/>
      <c r="D3126" s="6" t="s">
        <v>1644</v>
      </c>
      <c r="E3126" s="6"/>
      <c r="F3126" s="6" t="s">
        <v>2</v>
      </c>
      <c r="G3126" s="6"/>
      <c r="H3126" s="6"/>
      <c r="I3126" s="6"/>
      <c r="J3126" s="6"/>
      <c r="K3126" s="6"/>
      <c r="L3126" s="6"/>
      <c r="M3126" s="6"/>
      <c r="N3126" s="6"/>
      <c r="O3126" s="6"/>
    </row>
    <row r="3127" spans="1:15">
      <c r="A3127" s="5" t="s">
        <v>818</v>
      </c>
      <c r="B3127" s="6" t="s">
        <v>819</v>
      </c>
      <c r="C3127" s="6"/>
      <c r="D3127" s="6"/>
      <c r="E3127" s="6"/>
      <c r="F3127" s="6"/>
      <c r="G3127" s="6"/>
      <c r="H3127" s="6"/>
      <c r="I3127" s="6"/>
      <c r="J3127" s="6" t="s">
        <v>820</v>
      </c>
      <c r="K3127" s="6"/>
      <c r="L3127" s="6"/>
      <c r="M3127" s="6"/>
      <c r="N3127" s="6"/>
      <c r="O3127" s="6"/>
    </row>
    <row r="3128" ht="36" customHeight="1" spans="1:15">
      <c r="A3128" s="5"/>
      <c r="B3128" s="7"/>
      <c r="C3128" s="7"/>
      <c r="D3128" s="7"/>
      <c r="E3128" s="7"/>
      <c r="F3128" s="7"/>
      <c r="G3128" s="7"/>
      <c r="H3128" s="7"/>
      <c r="I3128" s="7"/>
      <c r="J3128" s="7" t="s">
        <v>2216</v>
      </c>
      <c r="K3128" s="7"/>
      <c r="L3128" s="7"/>
      <c r="M3128" s="7"/>
      <c r="N3128" s="7"/>
      <c r="O3128" s="7"/>
    </row>
    <row r="3129" ht="24" spans="1:15">
      <c r="A3129" s="10" t="s">
        <v>822</v>
      </c>
      <c r="B3129" s="6" t="s">
        <v>823</v>
      </c>
      <c r="C3129" s="6" t="s">
        <v>824</v>
      </c>
      <c r="D3129" s="6"/>
      <c r="E3129" s="6" t="s">
        <v>825</v>
      </c>
      <c r="F3129" s="6"/>
      <c r="G3129" s="6" t="s">
        <v>827</v>
      </c>
      <c r="H3129" s="6"/>
      <c r="I3129" s="6"/>
      <c r="J3129" s="6" t="s">
        <v>750</v>
      </c>
      <c r="K3129" s="6"/>
      <c r="L3129" s="6"/>
      <c r="M3129" s="6" t="s">
        <v>751</v>
      </c>
      <c r="N3129" s="6" t="s">
        <v>827</v>
      </c>
      <c r="O3129" s="6"/>
    </row>
    <row r="3130" spans="1:15">
      <c r="A3130" s="10"/>
      <c r="B3130" s="11" t="s">
        <v>828</v>
      </c>
      <c r="C3130" s="6" t="s">
        <v>829</v>
      </c>
      <c r="D3130" s="6"/>
      <c r="E3130" s="6"/>
      <c r="F3130" s="6"/>
      <c r="G3130" s="6"/>
      <c r="H3130" s="6"/>
      <c r="I3130" s="6"/>
      <c r="J3130" s="6" t="s">
        <v>754</v>
      </c>
      <c r="K3130" s="6"/>
      <c r="L3130" s="6"/>
      <c r="M3130" s="7" t="s">
        <v>2195</v>
      </c>
      <c r="N3130" s="7" t="s">
        <v>2196</v>
      </c>
      <c r="O3130" s="7"/>
    </row>
    <row r="3131" spans="1:15">
      <c r="A3131" s="10"/>
      <c r="B3131" s="12"/>
      <c r="C3131" s="6"/>
      <c r="D3131" s="6"/>
      <c r="E3131" s="6"/>
      <c r="F3131" s="6"/>
      <c r="G3131" s="6"/>
      <c r="H3131" s="6"/>
      <c r="I3131" s="6"/>
      <c r="J3131" s="6"/>
      <c r="K3131" s="6"/>
      <c r="L3131" s="6"/>
      <c r="M3131" s="7"/>
      <c r="N3131" s="7"/>
      <c r="O3131" s="7"/>
    </row>
    <row r="3132" ht="24" spans="1:15">
      <c r="A3132" s="10"/>
      <c r="B3132" s="12"/>
      <c r="C3132" s="6" t="s">
        <v>832</v>
      </c>
      <c r="D3132" s="6"/>
      <c r="E3132" s="6"/>
      <c r="F3132" s="6"/>
      <c r="G3132" s="6"/>
      <c r="H3132" s="6"/>
      <c r="I3132" s="6"/>
      <c r="J3132" s="6" t="s">
        <v>759</v>
      </c>
      <c r="K3132" s="6"/>
      <c r="L3132" s="6"/>
      <c r="M3132" s="7" t="s">
        <v>2197</v>
      </c>
      <c r="N3132" s="39" t="s">
        <v>900</v>
      </c>
      <c r="O3132" s="7"/>
    </row>
    <row r="3133" ht="24" spans="1:15">
      <c r="A3133" s="10"/>
      <c r="B3133" s="12"/>
      <c r="C3133" s="6"/>
      <c r="D3133" s="6"/>
      <c r="E3133" s="6"/>
      <c r="F3133" s="6"/>
      <c r="G3133" s="6"/>
      <c r="H3133" s="6"/>
      <c r="I3133" s="6"/>
      <c r="J3133" s="6"/>
      <c r="K3133" s="6"/>
      <c r="L3133" s="6"/>
      <c r="M3133" s="7" t="s">
        <v>2198</v>
      </c>
      <c r="N3133" s="39">
        <v>1</v>
      </c>
      <c r="O3133" s="7"/>
    </row>
    <row r="3134" spans="1:15">
      <c r="A3134" s="10"/>
      <c r="B3134" s="12"/>
      <c r="C3134" s="13" t="s">
        <v>834</v>
      </c>
      <c r="D3134" s="14"/>
      <c r="E3134" s="15"/>
      <c r="F3134" s="16"/>
      <c r="G3134" s="15"/>
      <c r="H3134" s="17"/>
      <c r="I3134" s="16"/>
      <c r="J3134" s="13" t="s">
        <v>762</v>
      </c>
      <c r="K3134" s="29"/>
      <c r="L3134" s="14"/>
      <c r="M3134" s="7" t="s">
        <v>2199</v>
      </c>
      <c r="N3134" s="7" t="s">
        <v>902</v>
      </c>
      <c r="O3134" s="7"/>
    </row>
    <row r="3135" spans="1:15">
      <c r="A3135" s="10"/>
      <c r="B3135" s="12"/>
      <c r="C3135" s="18"/>
      <c r="D3135" s="19"/>
      <c r="E3135" s="15"/>
      <c r="F3135" s="16"/>
      <c r="G3135" s="15"/>
      <c r="H3135" s="17"/>
      <c r="I3135" s="16"/>
      <c r="J3135" s="18"/>
      <c r="K3135" s="32"/>
      <c r="L3135" s="19"/>
      <c r="M3135" s="7"/>
      <c r="N3135" s="36"/>
      <c r="O3135" s="37"/>
    </row>
    <row r="3136" spans="1:15">
      <c r="A3136" s="10"/>
      <c r="B3136" s="12"/>
      <c r="C3136" s="6" t="s">
        <v>765</v>
      </c>
      <c r="D3136" s="6"/>
      <c r="E3136" s="6"/>
      <c r="F3136" s="6"/>
      <c r="G3136" s="6"/>
      <c r="H3136" s="6"/>
      <c r="I3136" s="6"/>
      <c r="J3136" s="6" t="s">
        <v>765</v>
      </c>
      <c r="K3136" s="6"/>
      <c r="L3136" s="6"/>
      <c r="M3136" s="7" t="s">
        <v>2167</v>
      </c>
      <c r="N3136" s="7" t="s">
        <v>1644</v>
      </c>
      <c r="O3136" s="7"/>
    </row>
    <row r="3137" ht="20" customHeight="1" spans="1:15">
      <c r="A3137" s="10"/>
      <c r="B3137" s="20"/>
      <c r="C3137" s="6"/>
      <c r="D3137" s="6"/>
      <c r="E3137" s="6"/>
      <c r="F3137" s="6"/>
      <c r="G3137" s="6"/>
      <c r="H3137" s="6"/>
      <c r="I3137" s="6"/>
      <c r="J3137" s="6"/>
      <c r="K3137" s="6"/>
      <c r="L3137" s="6"/>
      <c r="M3137" s="7"/>
      <c r="N3137" s="7"/>
      <c r="O3137" s="7"/>
    </row>
    <row r="3138" ht="44" customHeight="1" spans="1:15">
      <c r="A3138" s="10"/>
      <c r="B3138" s="6" t="s">
        <v>770</v>
      </c>
      <c r="C3138" s="6" t="s">
        <v>838</v>
      </c>
      <c r="D3138" s="6"/>
      <c r="E3138" s="6"/>
      <c r="F3138" s="6"/>
      <c r="G3138" s="6"/>
      <c r="H3138" s="6"/>
      <c r="I3138" s="6"/>
      <c r="J3138" s="6" t="s">
        <v>838</v>
      </c>
      <c r="K3138" s="6"/>
      <c r="L3138" s="6"/>
      <c r="M3138" s="7" t="s">
        <v>2201</v>
      </c>
      <c r="N3138" s="7" t="s">
        <v>2202</v>
      </c>
      <c r="O3138" s="7"/>
    </row>
    <row r="3139" ht="36" spans="1:15">
      <c r="A3139" s="10"/>
      <c r="B3139" s="6"/>
      <c r="C3139" s="6" t="s">
        <v>841</v>
      </c>
      <c r="D3139" s="6"/>
      <c r="E3139" s="6"/>
      <c r="F3139" s="6"/>
      <c r="G3139" s="6"/>
      <c r="H3139" s="6"/>
      <c r="I3139" s="6"/>
      <c r="J3139" s="6" t="s">
        <v>841</v>
      </c>
      <c r="K3139" s="6"/>
      <c r="L3139" s="6"/>
      <c r="M3139" s="7" t="s">
        <v>2203</v>
      </c>
      <c r="N3139" s="7" t="s">
        <v>843</v>
      </c>
      <c r="O3139" s="7"/>
    </row>
    <row r="3140" ht="31" customHeight="1" spans="1:15">
      <c r="A3140" s="10"/>
      <c r="B3140" s="6"/>
      <c r="C3140" s="6" t="s">
        <v>844</v>
      </c>
      <c r="D3140" s="6"/>
      <c r="E3140" s="6"/>
      <c r="F3140" s="6"/>
      <c r="G3140" s="7"/>
      <c r="H3140" s="7"/>
      <c r="I3140" s="7"/>
      <c r="J3140" s="6" t="s">
        <v>844</v>
      </c>
      <c r="K3140" s="6"/>
      <c r="L3140" s="6"/>
      <c r="M3140" s="7" t="s">
        <v>1310</v>
      </c>
      <c r="N3140" s="7" t="s">
        <v>2204</v>
      </c>
      <c r="O3140" s="7"/>
    </row>
    <row r="3141" ht="31" customHeight="1" spans="1:15">
      <c r="A3141" s="10"/>
      <c r="B3141" s="6"/>
      <c r="C3141" s="6" t="s">
        <v>845</v>
      </c>
      <c r="D3141" s="6"/>
      <c r="E3141" s="6"/>
      <c r="F3141" s="6"/>
      <c r="G3141" s="7"/>
      <c r="H3141" s="7"/>
      <c r="I3141" s="7"/>
      <c r="J3141" s="6" t="s">
        <v>845</v>
      </c>
      <c r="K3141" s="6"/>
      <c r="L3141" s="6"/>
      <c r="M3141" s="7" t="s">
        <v>2205</v>
      </c>
      <c r="N3141" s="39" t="s">
        <v>2206</v>
      </c>
      <c r="O3141" s="7"/>
    </row>
    <row r="3142" ht="36" spans="1:15">
      <c r="A3142" s="10"/>
      <c r="B3142" s="6" t="s">
        <v>2217</v>
      </c>
      <c r="C3142" s="6" t="s">
        <v>849</v>
      </c>
      <c r="D3142" s="6"/>
      <c r="E3142" s="6"/>
      <c r="F3142" s="6"/>
      <c r="G3142" s="7"/>
      <c r="H3142" s="7"/>
      <c r="I3142" s="7"/>
      <c r="J3142" s="6" t="s">
        <v>850</v>
      </c>
      <c r="K3142" s="6"/>
      <c r="L3142" s="6"/>
      <c r="M3142" s="7" t="s">
        <v>2218</v>
      </c>
      <c r="N3142" s="7" t="s">
        <v>843</v>
      </c>
      <c r="O3142" s="7"/>
    </row>
    <row r="3143" spans="1:15">
      <c r="A3143" s="21" t="s">
        <v>2219</v>
      </c>
      <c r="B3143" s="21"/>
      <c r="C3143" s="21"/>
      <c r="D3143" s="21"/>
      <c r="E3143" s="21"/>
      <c r="F3143" s="21"/>
      <c r="G3143" s="21"/>
      <c r="H3143" s="21"/>
      <c r="I3143" s="21"/>
      <c r="J3143" s="21"/>
      <c r="K3143" s="21"/>
      <c r="L3143" s="21"/>
      <c r="M3143" s="21"/>
      <c r="N3143" s="21"/>
      <c r="O3143" s="21"/>
    </row>
    <row r="3145" ht="52" customHeight="1"/>
    <row r="3147" ht="21.6" spans="1:15">
      <c r="A3147" s="3" t="s">
        <v>788</v>
      </c>
      <c r="B3147" s="3"/>
      <c r="C3147" s="3"/>
      <c r="D3147" s="3"/>
      <c r="E3147" s="3"/>
      <c r="F3147" s="3"/>
      <c r="G3147" s="3"/>
      <c r="H3147" s="3"/>
      <c r="I3147" s="3"/>
      <c r="J3147" s="3"/>
      <c r="K3147" s="3"/>
      <c r="L3147" s="3"/>
      <c r="M3147" s="3"/>
      <c r="N3147" s="3"/>
      <c r="O3147" s="3"/>
    </row>
    <row r="3148" spans="1:15">
      <c r="A3148" s="4" t="s">
        <v>2220</v>
      </c>
      <c r="B3148" s="4"/>
      <c r="C3148" s="4"/>
      <c r="D3148" s="4"/>
      <c r="E3148" s="4"/>
      <c r="F3148" s="4"/>
      <c r="G3148" s="4"/>
      <c r="H3148" s="4"/>
      <c r="I3148" s="4"/>
      <c r="J3148" s="4"/>
      <c r="K3148" s="4"/>
      <c r="L3148" s="4"/>
      <c r="M3148" s="4"/>
      <c r="N3148" s="4"/>
      <c r="O3148" s="4"/>
    </row>
    <row r="3149" ht="27" customHeight="1" spans="1:15">
      <c r="A3149" s="5" t="s">
        <v>707</v>
      </c>
      <c r="B3149" s="5"/>
      <c r="C3149" s="6" t="s">
        <v>2221</v>
      </c>
      <c r="D3149" s="6"/>
      <c r="E3149" s="6"/>
      <c r="F3149" s="6"/>
      <c r="G3149" s="6"/>
      <c r="H3149" s="6"/>
      <c r="I3149" s="6"/>
      <c r="J3149" s="6"/>
      <c r="K3149" s="6"/>
      <c r="L3149" s="6"/>
      <c r="M3149" s="6"/>
      <c r="N3149" s="6"/>
      <c r="O3149" s="6"/>
    </row>
    <row r="3150" spans="1:15">
      <c r="A3150" s="5" t="s">
        <v>791</v>
      </c>
      <c r="B3150" s="5"/>
      <c r="C3150" s="6" t="s">
        <v>2187</v>
      </c>
      <c r="D3150" s="6"/>
      <c r="E3150" s="6"/>
      <c r="F3150" s="6"/>
      <c r="G3150" s="6"/>
      <c r="H3150" s="6"/>
      <c r="I3150" s="23" t="s">
        <v>793</v>
      </c>
      <c r="J3150" s="24"/>
      <c r="K3150" s="25"/>
      <c r="L3150" s="6" t="s">
        <v>2188</v>
      </c>
      <c r="M3150" s="6"/>
      <c r="N3150" s="6"/>
      <c r="O3150" s="6"/>
    </row>
    <row r="3151" spans="1:15">
      <c r="A3151" s="5"/>
      <c r="B3151" s="5"/>
      <c r="C3151" s="6"/>
      <c r="D3151" s="6"/>
      <c r="E3151" s="6"/>
      <c r="F3151" s="6"/>
      <c r="G3151" s="6"/>
      <c r="H3151" s="6"/>
      <c r="I3151" s="26"/>
      <c r="J3151" s="27"/>
      <c r="K3151" s="28"/>
      <c r="L3151" s="6"/>
      <c r="M3151" s="6"/>
      <c r="N3151" s="6"/>
      <c r="O3151" s="6"/>
    </row>
    <row r="3152" spans="1:15">
      <c r="A3152" s="5" t="s">
        <v>795</v>
      </c>
      <c r="B3152" s="5"/>
      <c r="C3152" s="6" t="s">
        <v>1403</v>
      </c>
      <c r="D3152" s="6"/>
      <c r="E3152" s="6"/>
      <c r="F3152" s="6"/>
      <c r="G3152" s="6"/>
      <c r="H3152" s="6"/>
      <c r="I3152" s="5" t="s">
        <v>797</v>
      </c>
      <c r="J3152" s="5"/>
      <c r="K3152" s="5"/>
      <c r="L3152" s="6" t="s">
        <v>1031</v>
      </c>
      <c r="M3152" s="6"/>
      <c r="N3152" s="6"/>
      <c r="O3152" s="6"/>
    </row>
    <row r="3153" spans="1:15">
      <c r="A3153" s="5" t="s">
        <v>799</v>
      </c>
      <c r="B3153" s="5"/>
      <c r="C3153" s="7" t="s">
        <v>2222</v>
      </c>
      <c r="D3153" s="7"/>
      <c r="E3153" s="7"/>
      <c r="F3153" s="7"/>
      <c r="G3153" s="7"/>
      <c r="H3153" s="7"/>
      <c r="I3153" s="7"/>
      <c r="J3153" s="7"/>
      <c r="K3153" s="7"/>
      <c r="L3153" s="7"/>
      <c r="M3153" s="7"/>
      <c r="N3153" s="7"/>
      <c r="O3153" s="7"/>
    </row>
    <row r="3154" spans="1:15">
      <c r="A3154" s="5" t="s">
        <v>801</v>
      </c>
      <c r="B3154" s="5"/>
      <c r="C3154" s="7" t="s">
        <v>802</v>
      </c>
      <c r="D3154" s="7"/>
      <c r="E3154" s="7"/>
      <c r="F3154" s="7"/>
      <c r="G3154" s="7" t="s">
        <v>2223</v>
      </c>
      <c r="H3154" s="7"/>
      <c r="I3154" s="7"/>
      <c r="J3154" s="7"/>
      <c r="K3154" s="7"/>
      <c r="L3154" s="7"/>
      <c r="M3154" s="29" t="s">
        <v>804</v>
      </c>
      <c r="N3154" s="29"/>
      <c r="O3154" s="14"/>
    </row>
    <row r="3155" spans="1:15">
      <c r="A3155" s="5"/>
      <c r="B3155" s="5"/>
      <c r="C3155" s="7" t="s">
        <v>1514</v>
      </c>
      <c r="D3155" s="7"/>
      <c r="E3155" s="7"/>
      <c r="F3155" s="7"/>
      <c r="G3155" s="7" t="s">
        <v>2224</v>
      </c>
      <c r="H3155" s="7"/>
      <c r="I3155" s="7"/>
      <c r="J3155" s="7"/>
      <c r="K3155" s="7"/>
      <c r="L3155" s="7"/>
      <c r="M3155" s="30"/>
      <c r="N3155" s="30"/>
      <c r="O3155" s="31"/>
    </row>
    <row r="3156" spans="1:15">
      <c r="A3156" s="5"/>
      <c r="B3156" s="5"/>
      <c r="C3156" s="7" t="s">
        <v>808</v>
      </c>
      <c r="D3156" s="7"/>
      <c r="E3156" s="7"/>
      <c r="F3156" s="7"/>
      <c r="G3156" s="7" t="s">
        <v>2225</v>
      </c>
      <c r="H3156" s="7"/>
      <c r="I3156" s="7"/>
      <c r="J3156" s="7"/>
      <c r="K3156" s="7"/>
      <c r="L3156" s="7"/>
      <c r="M3156" s="30"/>
      <c r="N3156" s="30"/>
      <c r="O3156" s="31"/>
    </row>
    <row r="3157" spans="1:15">
      <c r="A3157" s="5"/>
      <c r="B3157" s="5"/>
      <c r="C3157" s="6" t="s">
        <v>809</v>
      </c>
      <c r="D3157" s="6"/>
      <c r="E3157" s="6"/>
      <c r="F3157" s="6"/>
      <c r="G3157" s="6"/>
      <c r="H3157" s="6"/>
      <c r="I3157" s="6"/>
      <c r="J3157" s="6"/>
      <c r="K3157" s="6"/>
      <c r="L3157" s="6"/>
      <c r="M3157" s="32"/>
      <c r="N3157" s="32"/>
      <c r="O3157" s="19"/>
    </row>
    <row r="3158" spans="1:15">
      <c r="A3158" s="8" t="s">
        <v>810</v>
      </c>
      <c r="B3158" s="6" t="s">
        <v>58</v>
      </c>
      <c r="C3158" s="6"/>
      <c r="D3158" s="6" t="s">
        <v>811</v>
      </c>
      <c r="E3158" s="6"/>
      <c r="F3158" s="6" t="s">
        <v>812</v>
      </c>
      <c r="G3158" s="6"/>
      <c r="H3158" s="6" t="s">
        <v>813</v>
      </c>
      <c r="I3158" s="6"/>
      <c r="J3158" s="6"/>
      <c r="K3158" s="13" t="s">
        <v>814</v>
      </c>
      <c r="L3158" s="29"/>
      <c r="M3158" s="29"/>
      <c r="N3158" s="14"/>
      <c r="O3158" s="6" t="s">
        <v>815</v>
      </c>
    </row>
    <row r="3159" spans="1:15">
      <c r="A3159" s="9"/>
      <c r="B3159" s="6"/>
      <c r="C3159" s="6"/>
      <c r="D3159" s="6"/>
      <c r="E3159" s="6"/>
      <c r="F3159" s="6"/>
      <c r="G3159" s="6"/>
      <c r="H3159" s="6"/>
      <c r="I3159" s="6"/>
      <c r="J3159" s="6"/>
      <c r="K3159" s="18"/>
      <c r="L3159" s="32"/>
      <c r="M3159" s="32"/>
      <c r="N3159" s="19"/>
      <c r="O3159" s="6"/>
    </row>
    <row r="3160" spans="1:15">
      <c r="A3160" s="5" t="s">
        <v>816</v>
      </c>
      <c r="B3160" s="6" t="s">
        <v>2226</v>
      </c>
      <c r="C3160" s="6"/>
      <c r="D3160" s="6" t="s">
        <v>2226</v>
      </c>
      <c r="E3160" s="6"/>
      <c r="F3160" s="6" t="s">
        <v>2</v>
      </c>
      <c r="G3160" s="6"/>
      <c r="H3160" s="6"/>
      <c r="I3160" s="6"/>
      <c r="J3160" s="6"/>
      <c r="K3160" s="6"/>
      <c r="L3160" s="6"/>
      <c r="M3160" s="6"/>
      <c r="N3160" s="6"/>
      <c r="O3160" s="6"/>
    </row>
    <row r="3161" spans="1:15">
      <c r="A3161" s="5" t="s">
        <v>818</v>
      </c>
      <c r="B3161" s="6" t="s">
        <v>819</v>
      </c>
      <c r="C3161" s="6"/>
      <c r="D3161" s="6"/>
      <c r="E3161" s="6"/>
      <c r="F3161" s="6"/>
      <c r="G3161" s="6"/>
      <c r="H3161" s="6"/>
      <c r="I3161" s="6"/>
      <c r="J3161" s="6" t="s">
        <v>820</v>
      </c>
      <c r="K3161" s="6"/>
      <c r="L3161" s="6"/>
      <c r="M3161" s="6"/>
      <c r="N3161" s="6"/>
      <c r="O3161" s="6"/>
    </row>
    <row r="3162" spans="1:15">
      <c r="A3162" s="5"/>
      <c r="B3162" s="7"/>
      <c r="C3162" s="7"/>
      <c r="D3162" s="7"/>
      <c r="E3162" s="7"/>
      <c r="F3162" s="7"/>
      <c r="G3162" s="7"/>
      <c r="H3162" s="7"/>
      <c r="I3162" s="7"/>
      <c r="J3162" s="7" t="s">
        <v>2227</v>
      </c>
      <c r="K3162" s="7"/>
      <c r="L3162" s="7"/>
      <c r="M3162" s="7"/>
      <c r="N3162" s="7"/>
      <c r="O3162" s="7"/>
    </row>
    <row r="3163" ht="24" spans="1:15">
      <c r="A3163" s="10" t="s">
        <v>822</v>
      </c>
      <c r="B3163" s="6" t="s">
        <v>823</v>
      </c>
      <c r="C3163" s="6" t="s">
        <v>824</v>
      </c>
      <c r="D3163" s="6"/>
      <c r="E3163" s="6" t="s">
        <v>825</v>
      </c>
      <c r="F3163" s="6"/>
      <c r="G3163" s="6" t="s">
        <v>827</v>
      </c>
      <c r="H3163" s="6"/>
      <c r="I3163" s="6"/>
      <c r="J3163" s="6" t="s">
        <v>750</v>
      </c>
      <c r="K3163" s="6"/>
      <c r="L3163" s="6"/>
      <c r="M3163" s="6" t="s">
        <v>751</v>
      </c>
      <c r="N3163" s="6" t="s">
        <v>827</v>
      </c>
      <c r="O3163" s="6"/>
    </row>
    <row r="3164" spans="1:15">
      <c r="A3164" s="10"/>
      <c r="B3164" s="11" t="s">
        <v>828</v>
      </c>
      <c r="C3164" s="6" t="s">
        <v>829</v>
      </c>
      <c r="D3164" s="6"/>
      <c r="E3164" s="6"/>
      <c r="F3164" s="6"/>
      <c r="G3164" s="6"/>
      <c r="H3164" s="6"/>
      <c r="I3164" s="6"/>
      <c r="J3164" s="6" t="s">
        <v>754</v>
      </c>
      <c r="K3164" s="6"/>
      <c r="L3164" s="6"/>
      <c r="M3164" s="7" t="s">
        <v>2195</v>
      </c>
      <c r="N3164" s="7" t="s">
        <v>2196</v>
      </c>
      <c r="O3164" s="7"/>
    </row>
    <row r="3165" spans="1:15">
      <c r="A3165" s="10"/>
      <c r="B3165" s="12"/>
      <c r="C3165" s="6"/>
      <c r="D3165" s="6"/>
      <c r="E3165" s="6"/>
      <c r="F3165" s="6"/>
      <c r="G3165" s="6"/>
      <c r="H3165" s="6"/>
      <c r="I3165" s="6"/>
      <c r="J3165" s="6"/>
      <c r="K3165" s="6"/>
      <c r="L3165" s="6"/>
      <c r="M3165" s="7"/>
      <c r="N3165" s="7"/>
      <c r="O3165" s="7"/>
    </row>
    <row r="3166" ht="24" spans="1:15">
      <c r="A3166" s="10"/>
      <c r="B3166" s="12"/>
      <c r="C3166" s="6" t="s">
        <v>832</v>
      </c>
      <c r="D3166" s="6"/>
      <c r="E3166" s="6"/>
      <c r="F3166" s="6"/>
      <c r="G3166" s="6"/>
      <c r="H3166" s="6"/>
      <c r="I3166" s="6"/>
      <c r="J3166" s="6" t="s">
        <v>759</v>
      </c>
      <c r="K3166" s="6"/>
      <c r="L3166" s="6"/>
      <c r="M3166" s="7" t="s">
        <v>2197</v>
      </c>
      <c r="N3166" s="39" t="s">
        <v>900</v>
      </c>
      <c r="O3166" s="7"/>
    </row>
    <row r="3167" ht="24" spans="1:15">
      <c r="A3167" s="10"/>
      <c r="B3167" s="12"/>
      <c r="C3167" s="6"/>
      <c r="D3167" s="6"/>
      <c r="E3167" s="6"/>
      <c r="F3167" s="6"/>
      <c r="G3167" s="6"/>
      <c r="H3167" s="6"/>
      <c r="I3167" s="6"/>
      <c r="J3167" s="6"/>
      <c r="K3167" s="6"/>
      <c r="L3167" s="6"/>
      <c r="M3167" s="7" t="s">
        <v>2198</v>
      </c>
      <c r="N3167" s="39">
        <v>1</v>
      </c>
      <c r="O3167" s="7"/>
    </row>
    <row r="3168" spans="1:15">
      <c r="A3168" s="10"/>
      <c r="B3168" s="12"/>
      <c r="C3168" s="13" t="s">
        <v>834</v>
      </c>
      <c r="D3168" s="14"/>
      <c r="E3168" s="15"/>
      <c r="F3168" s="16"/>
      <c r="G3168" s="15"/>
      <c r="H3168" s="17"/>
      <c r="I3168" s="16"/>
      <c r="J3168" s="13" t="s">
        <v>762</v>
      </c>
      <c r="K3168" s="29"/>
      <c r="L3168" s="14"/>
      <c r="M3168" s="7" t="s">
        <v>2199</v>
      </c>
      <c r="N3168" s="7" t="s">
        <v>902</v>
      </c>
      <c r="O3168" s="7"/>
    </row>
    <row r="3169" ht="33" customHeight="1" spans="1:15">
      <c r="A3169" s="10"/>
      <c r="B3169" s="12"/>
      <c r="C3169" s="18"/>
      <c r="D3169" s="19"/>
      <c r="E3169" s="15"/>
      <c r="F3169" s="16"/>
      <c r="G3169" s="15"/>
      <c r="H3169" s="17"/>
      <c r="I3169" s="16"/>
      <c r="J3169" s="18"/>
      <c r="K3169" s="32"/>
      <c r="L3169" s="19"/>
      <c r="M3169" s="7"/>
      <c r="N3169" s="36"/>
      <c r="O3169" s="37"/>
    </row>
    <row r="3170" spans="1:15">
      <c r="A3170" s="10"/>
      <c r="B3170" s="12"/>
      <c r="C3170" s="6" t="s">
        <v>765</v>
      </c>
      <c r="D3170" s="6"/>
      <c r="E3170" s="6"/>
      <c r="F3170" s="6"/>
      <c r="G3170" s="6"/>
      <c r="H3170" s="6"/>
      <c r="I3170" s="6"/>
      <c r="J3170" s="6" t="s">
        <v>765</v>
      </c>
      <c r="K3170" s="6"/>
      <c r="L3170" s="6"/>
      <c r="M3170" s="7" t="s">
        <v>2228</v>
      </c>
      <c r="N3170" s="7" t="s">
        <v>2229</v>
      </c>
      <c r="O3170" s="7"/>
    </row>
    <row r="3171" spans="1:15">
      <c r="A3171" s="10"/>
      <c r="B3171" s="20"/>
      <c r="C3171" s="6"/>
      <c r="D3171" s="6"/>
      <c r="E3171" s="6"/>
      <c r="F3171" s="6"/>
      <c r="G3171" s="6"/>
      <c r="H3171" s="6"/>
      <c r="I3171" s="6"/>
      <c r="J3171" s="6"/>
      <c r="K3171" s="6"/>
      <c r="L3171" s="6"/>
      <c r="M3171" s="7"/>
      <c r="N3171" s="7"/>
      <c r="O3171" s="7"/>
    </row>
    <row r="3172" ht="24" spans="1:15">
      <c r="A3172" s="10"/>
      <c r="B3172" s="6" t="s">
        <v>770</v>
      </c>
      <c r="C3172" s="6" t="s">
        <v>838</v>
      </c>
      <c r="D3172" s="6"/>
      <c r="E3172" s="6"/>
      <c r="F3172" s="6"/>
      <c r="G3172" s="6"/>
      <c r="H3172" s="6"/>
      <c r="I3172" s="6"/>
      <c r="J3172" s="6" t="s">
        <v>838</v>
      </c>
      <c r="K3172" s="6"/>
      <c r="L3172" s="6"/>
      <c r="M3172" s="7" t="s">
        <v>2201</v>
      </c>
      <c r="N3172" s="7" t="s">
        <v>2202</v>
      </c>
      <c r="O3172" s="7"/>
    </row>
    <row r="3173" ht="36" spans="1:15">
      <c r="A3173" s="10"/>
      <c r="B3173" s="6"/>
      <c r="C3173" s="6" t="s">
        <v>841</v>
      </c>
      <c r="D3173" s="6"/>
      <c r="E3173" s="6"/>
      <c r="F3173" s="6"/>
      <c r="G3173" s="6"/>
      <c r="H3173" s="6"/>
      <c r="I3173" s="6"/>
      <c r="J3173" s="6" t="s">
        <v>841</v>
      </c>
      <c r="K3173" s="6"/>
      <c r="L3173" s="6"/>
      <c r="M3173" s="7" t="s">
        <v>2203</v>
      </c>
      <c r="N3173" s="7" t="s">
        <v>843</v>
      </c>
      <c r="O3173" s="7"/>
    </row>
    <row r="3174" ht="35" customHeight="1" spans="1:15">
      <c r="A3174" s="10"/>
      <c r="B3174" s="6"/>
      <c r="C3174" s="6" t="s">
        <v>844</v>
      </c>
      <c r="D3174" s="6"/>
      <c r="E3174" s="6"/>
      <c r="F3174" s="6"/>
      <c r="G3174" s="7"/>
      <c r="H3174" s="7"/>
      <c r="I3174" s="7"/>
      <c r="J3174" s="6" t="s">
        <v>844</v>
      </c>
      <c r="K3174" s="6"/>
      <c r="L3174" s="6"/>
      <c r="M3174" s="7" t="s">
        <v>1310</v>
      </c>
      <c r="N3174" s="7" t="s">
        <v>2204</v>
      </c>
      <c r="O3174" s="7"/>
    </row>
    <row r="3175" ht="35" customHeight="1" spans="1:15">
      <c r="A3175" s="10"/>
      <c r="B3175" s="6"/>
      <c r="C3175" s="6" t="s">
        <v>845</v>
      </c>
      <c r="D3175" s="6"/>
      <c r="E3175" s="6"/>
      <c r="F3175" s="6"/>
      <c r="G3175" s="7"/>
      <c r="H3175" s="7"/>
      <c r="I3175" s="7"/>
      <c r="J3175" s="6" t="s">
        <v>845</v>
      </c>
      <c r="K3175" s="6"/>
      <c r="L3175" s="6"/>
      <c r="M3175" s="7" t="s">
        <v>2205</v>
      </c>
      <c r="N3175" s="39" t="s">
        <v>2206</v>
      </c>
      <c r="O3175" s="7"/>
    </row>
    <row r="3176" ht="24" spans="1:15">
      <c r="A3176" s="10"/>
      <c r="B3176" s="6" t="s">
        <v>848</v>
      </c>
      <c r="C3176" s="6" t="s">
        <v>849</v>
      </c>
      <c r="D3176" s="6"/>
      <c r="E3176" s="6"/>
      <c r="F3176" s="6"/>
      <c r="G3176" s="7"/>
      <c r="H3176" s="7"/>
      <c r="I3176" s="7"/>
      <c r="J3176" s="6" t="s">
        <v>850</v>
      </c>
      <c r="K3176" s="6"/>
      <c r="L3176" s="6"/>
      <c r="M3176" s="7" t="s">
        <v>2208</v>
      </c>
      <c r="N3176" s="7" t="s">
        <v>852</v>
      </c>
      <c r="O3176" s="7"/>
    </row>
    <row r="3177" spans="1:15">
      <c r="A3177" s="21" t="s">
        <v>2230</v>
      </c>
      <c r="B3177" s="21"/>
      <c r="C3177" s="21"/>
      <c r="D3177" s="21"/>
      <c r="E3177" s="21"/>
      <c r="F3177" s="21"/>
      <c r="G3177" s="21"/>
      <c r="H3177" s="21"/>
      <c r="I3177" s="21"/>
      <c r="J3177" s="21"/>
      <c r="K3177" s="21"/>
      <c r="L3177" s="21"/>
      <c r="M3177" s="21"/>
      <c r="N3177" s="21"/>
      <c r="O3177" s="21"/>
    </row>
    <row r="3178" spans="1:15">
      <c r="A3178" s="68"/>
      <c r="B3178" s="68"/>
      <c r="C3178" s="68"/>
      <c r="D3178" s="68"/>
      <c r="E3178" s="68"/>
      <c r="F3178" s="68"/>
      <c r="G3178" s="68"/>
      <c r="H3178" s="68"/>
      <c r="I3178" s="68"/>
      <c r="J3178" s="68"/>
      <c r="K3178" s="68"/>
      <c r="L3178" s="68"/>
      <c r="M3178" s="68"/>
      <c r="N3178" s="68"/>
      <c r="O3178" s="68"/>
    </row>
    <row r="3179" spans="1:15">
      <c r="A3179" s="68"/>
      <c r="B3179" s="68"/>
      <c r="C3179" s="68"/>
      <c r="D3179" s="68"/>
      <c r="E3179" s="68"/>
      <c r="F3179" s="68"/>
      <c r="G3179" s="68"/>
      <c r="H3179" s="68"/>
      <c r="I3179" s="68"/>
      <c r="J3179" s="68"/>
      <c r="K3179" s="68"/>
      <c r="L3179" s="68"/>
      <c r="M3179" s="68"/>
      <c r="N3179" s="68"/>
      <c r="O3179" s="68"/>
    </row>
    <row r="3180" ht="39" customHeight="1" spans="1:15">
      <c r="A3180" s="3" t="s">
        <v>788</v>
      </c>
      <c r="B3180" s="3"/>
      <c r="C3180" s="3"/>
      <c r="D3180" s="3"/>
      <c r="E3180" s="3"/>
      <c r="F3180" s="3"/>
      <c r="G3180" s="3"/>
      <c r="H3180" s="3"/>
      <c r="I3180" s="3"/>
      <c r="J3180" s="3"/>
      <c r="K3180" s="3"/>
      <c r="L3180" s="3"/>
      <c r="M3180" s="3"/>
      <c r="N3180" s="3"/>
      <c r="O3180" s="3"/>
    </row>
    <row r="3181" spans="1:15">
      <c r="A3181" s="52" t="s">
        <v>2231</v>
      </c>
      <c r="B3181" s="52"/>
      <c r="C3181" s="52"/>
      <c r="D3181" s="52"/>
      <c r="E3181" s="52"/>
      <c r="F3181" s="52"/>
      <c r="G3181" s="52"/>
      <c r="H3181" s="52"/>
      <c r="I3181" s="52"/>
      <c r="J3181" s="52"/>
      <c r="K3181" s="52"/>
      <c r="L3181" s="52"/>
      <c r="M3181" s="52"/>
      <c r="N3181" s="52"/>
      <c r="O3181" s="52"/>
    </row>
    <row r="3182" ht="26" customHeight="1" spans="1:15">
      <c r="A3182" s="53" t="s">
        <v>707</v>
      </c>
      <c r="B3182" s="53"/>
      <c r="C3182" s="54" t="s">
        <v>855</v>
      </c>
      <c r="D3182" s="54"/>
      <c r="E3182" s="54"/>
      <c r="F3182" s="54"/>
      <c r="G3182" s="54"/>
      <c r="H3182" s="54"/>
      <c r="I3182" s="54"/>
      <c r="J3182" s="54"/>
      <c r="K3182" s="54"/>
      <c r="L3182" s="54"/>
      <c r="M3182" s="54"/>
      <c r="N3182" s="54"/>
      <c r="O3182" s="54"/>
    </row>
    <row r="3183" spans="1:15">
      <c r="A3183" s="53" t="s">
        <v>791</v>
      </c>
      <c r="B3183" s="53"/>
      <c r="C3183" s="54" t="s">
        <v>2232</v>
      </c>
      <c r="D3183" s="54"/>
      <c r="E3183" s="54"/>
      <c r="F3183" s="54"/>
      <c r="G3183" s="54"/>
      <c r="H3183" s="54"/>
      <c r="I3183" s="69" t="s">
        <v>793</v>
      </c>
      <c r="J3183" s="70"/>
      <c r="K3183" s="71"/>
      <c r="L3183" s="54" t="s">
        <v>2233</v>
      </c>
      <c r="M3183" s="54"/>
      <c r="N3183" s="54"/>
      <c r="O3183" s="54"/>
    </row>
    <row r="3184" spans="1:15">
      <c r="A3184" s="53"/>
      <c r="B3184" s="53"/>
      <c r="C3184" s="54"/>
      <c r="D3184" s="54"/>
      <c r="E3184" s="54"/>
      <c r="F3184" s="54"/>
      <c r="G3184" s="54"/>
      <c r="H3184" s="54"/>
      <c r="I3184" s="72"/>
      <c r="J3184" s="73"/>
      <c r="K3184" s="74"/>
      <c r="L3184" s="54"/>
      <c r="M3184" s="54"/>
      <c r="N3184" s="54"/>
      <c r="O3184" s="54"/>
    </row>
    <row r="3185" spans="1:15">
      <c r="A3185" s="53" t="s">
        <v>795</v>
      </c>
      <c r="B3185" s="53"/>
      <c r="C3185" s="54" t="s">
        <v>796</v>
      </c>
      <c r="D3185" s="54"/>
      <c r="E3185" s="54"/>
      <c r="F3185" s="54"/>
      <c r="G3185" s="54"/>
      <c r="H3185" s="54"/>
      <c r="I3185" s="53" t="s">
        <v>797</v>
      </c>
      <c r="J3185" s="53"/>
      <c r="K3185" s="53"/>
      <c r="L3185" s="54" t="s">
        <v>798</v>
      </c>
      <c r="M3185" s="54"/>
      <c r="N3185" s="54"/>
      <c r="O3185" s="54"/>
    </row>
    <row r="3186" spans="1:15">
      <c r="A3186" s="53" t="s">
        <v>799</v>
      </c>
      <c r="B3186" s="53"/>
      <c r="C3186" s="43" t="s">
        <v>800</v>
      </c>
      <c r="D3186" s="43"/>
      <c r="E3186" s="43"/>
      <c r="F3186" s="43"/>
      <c r="G3186" s="43"/>
      <c r="H3186" s="43"/>
      <c r="I3186" s="43"/>
      <c r="J3186" s="43"/>
      <c r="K3186" s="43"/>
      <c r="L3186" s="43"/>
      <c r="M3186" s="43"/>
      <c r="N3186" s="43"/>
      <c r="O3186" s="43"/>
    </row>
    <row r="3187" spans="1:16">
      <c r="A3187" s="53" t="s">
        <v>801</v>
      </c>
      <c r="B3187" s="53"/>
      <c r="C3187" s="43" t="s">
        <v>802</v>
      </c>
      <c r="D3187" s="43"/>
      <c r="E3187" s="43"/>
      <c r="F3187" s="43"/>
      <c r="G3187" s="43" t="s">
        <v>2234</v>
      </c>
      <c r="H3187" s="43"/>
      <c r="I3187" s="43"/>
      <c r="J3187" s="43"/>
      <c r="K3187" s="43"/>
      <c r="L3187" s="43"/>
      <c r="M3187" s="75" t="s">
        <v>804</v>
      </c>
      <c r="N3187" s="75"/>
      <c r="O3187" s="62"/>
      <c r="P3187" s="133"/>
    </row>
    <row r="3188" spans="1:15">
      <c r="A3188" s="53"/>
      <c r="B3188" s="53"/>
      <c r="C3188" s="43" t="s">
        <v>805</v>
      </c>
      <c r="D3188" s="43"/>
      <c r="E3188" s="43"/>
      <c r="F3188" s="43"/>
      <c r="G3188" s="43" t="s">
        <v>2235</v>
      </c>
      <c r="H3188" s="43"/>
      <c r="I3188" s="43"/>
      <c r="J3188" s="43"/>
      <c r="K3188" s="43"/>
      <c r="L3188" s="43"/>
      <c r="M3188" s="76"/>
      <c r="N3188" s="76"/>
      <c r="O3188" s="77"/>
    </row>
    <row r="3189" spans="1:15">
      <c r="A3189" s="53"/>
      <c r="B3189" s="53"/>
      <c r="C3189" s="43" t="s">
        <v>807</v>
      </c>
      <c r="D3189" s="43"/>
      <c r="E3189" s="43"/>
      <c r="F3189" s="43"/>
      <c r="G3189" s="43" t="s">
        <v>808</v>
      </c>
      <c r="H3189" s="43"/>
      <c r="I3189" s="43"/>
      <c r="J3189" s="43"/>
      <c r="K3189" s="43"/>
      <c r="L3189" s="43"/>
      <c r="M3189" s="76"/>
      <c r="N3189" s="76"/>
      <c r="O3189" s="77"/>
    </row>
    <row r="3190" spans="1:15">
      <c r="A3190" s="53"/>
      <c r="B3190" s="53"/>
      <c r="C3190" s="54" t="s">
        <v>809</v>
      </c>
      <c r="D3190" s="54"/>
      <c r="E3190" s="54"/>
      <c r="F3190" s="54"/>
      <c r="G3190" s="54"/>
      <c r="H3190" s="54"/>
      <c r="I3190" s="54"/>
      <c r="J3190" s="54"/>
      <c r="K3190" s="54"/>
      <c r="L3190" s="54"/>
      <c r="M3190" s="78"/>
      <c r="N3190" s="78"/>
      <c r="O3190" s="79"/>
    </row>
    <row r="3191" spans="1:15">
      <c r="A3191" s="55" t="s">
        <v>810</v>
      </c>
      <c r="B3191" s="54" t="s">
        <v>58</v>
      </c>
      <c r="C3191" s="54"/>
      <c r="D3191" s="54" t="s">
        <v>811</v>
      </c>
      <c r="E3191" s="54"/>
      <c r="F3191" s="54" t="s">
        <v>812</v>
      </c>
      <c r="G3191" s="54"/>
      <c r="H3191" s="54" t="s">
        <v>813</v>
      </c>
      <c r="I3191" s="54"/>
      <c r="J3191" s="54"/>
      <c r="K3191" s="61" t="s">
        <v>814</v>
      </c>
      <c r="L3191" s="75"/>
      <c r="M3191" s="75"/>
      <c r="N3191" s="62"/>
      <c r="O3191" s="54" t="s">
        <v>815</v>
      </c>
    </row>
    <row r="3192" spans="1:15">
      <c r="A3192" s="56"/>
      <c r="B3192" s="54"/>
      <c r="C3192" s="54"/>
      <c r="D3192" s="54"/>
      <c r="E3192" s="54"/>
      <c r="F3192" s="54"/>
      <c r="G3192" s="54"/>
      <c r="H3192" s="54"/>
      <c r="I3192" s="54"/>
      <c r="J3192" s="54"/>
      <c r="K3192" s="80"/>
      <c r="L3192" s="78"/>
      <c r="M3192" s="78"/>
      <c r="N3192" s="79"/>
      <c r="O3192" s="54"/>
    </row>
    <row r="3193" spans="1:15">
      <c r="A3193" s="53" t="s">
        <v>816</v>
      </c>
      <c r="B3193" s="54" t="s">
        <v>1915</v>
      </c>
      <c r="C3193" s="54"/>
      <c r="D3193" s="54" t="s">
        <v>1915</v>
      </c>
      <c r="E3193" s="54"/>
      <c r="F3193" s="54" t="s">
        <v>2</v>
      </c>
      <c r="G3193" s="54"/>
      <c r="H3193" s="54"/>
      <c r="I3193" s="54"/>
      <c r="J3193" s="54"/>
      <c r="K3193" s="54"/>
      <c r="L3193" s="54"/>
      <c r="M3193" s="54"/>
      <c r="N3193" s="54"/>
      <c r="O3193" s="54"/>
    </row>
    <row r="3194" spans="1:15">
      <c r="A3194" s="53" t="s">
        <v>818</v>
      </c>
      <c r="B3194" s="54" t="s">
        <v>819</v>
      </c>
      <c r="C3194" s="54"/>
      <c r="D3194" s="54"/>
      <c r="E3194" s="54"/>
      <c r="F3194" s="54"/>
      <c r="G3194" s="54"/>
      <c r="H3194" s="54"/>
      <c r="I3194" s="54"/>
      <c r="J3194" s="54" t="s">
        <v>820</v>
      </c>
      <c r="K3194" s="54"/>
      <c r="L3194" s="54"/>
      <c r="M3194" s="54"/>
      <c r="N3194" s="54"/>
      <c r="O3194" s="54"/>
    </row>
    <row r="3195" ht="32" customHeight="1" spans="1:15">
      <c r="A3195" s="53"/>
      <c r="B3195" s="43"/>
      <c r="C3195" s="43"/>
      <c r="D3195" s="43"/>
      <c r="E3195" s="43"/>
      <c r="F3195" s="43"/>
      <c r="G3195" s="43"/>
      <c r="H3195" s="43"/>
      <c r="I3195" s="43"/>
      <c r="J3195" s="43" t="s">
        <v>2236</v>
      </c>
      <c r="K3195" s="43"/>
      <c r="L3195" s="43"/>
      <c r="M3195" s="43"/>
      <c r="N3195" s="43"/>
      <c r="O3195" s="43"/>
    </row>
    <row r="3196" ht="24" spans="1:15">
      <c r="A3196" s="58" t="s">
        <v>822</v>
      </c>
      <c r="B3196" s="54" t="s">
        <v>823</v>
      </c>
      <c r="C3196" s="54" t="s">
        <v>824</v>
      </c>
      <c r="D3196" s="54"/>
      <c r="E3196" s="54" t="s">
        <v>825</v>
      </c>
      <c r="F3196" s="54"/>
      <c r="G3196" s="54" t="s">
        <v>826</v>
      </c>
      <c r="H3196" s="54"/>
      <c r="I3196" s="54"/>
      <c r="J3196" s="54" t="s">
        <v>750</v>
      </c>
      <c r="K3196" s="54"/>
      <c r="L3196" s="54"/>
      <c r="M3196" s="54" t="s">
        <v>751</v>
      </c>
      <c r="N3196" s="54" t="s">
        <v>827</v>
      </c>
      <c r="O3196" s="54"/>
    </row>
    <row r="3197" ht="24" spans="1:15">
      <c r="A3197" s="58"/>
      <c r="B3197" s="59" t="s">
        <v>828</v>
      </c>
      <c r="C3197" s="54" t="s">
        <v>829</v>
      </c>
      <c r="D3197" s="54"/>
      <c r="E3197" s="54"/>
      <c r="F3197" s="54"/>
      <c r="G3197" s="54"/>
      <c r="H3197" s="54"/>
      <c r="I3197" s="54"/>
      <c r="J3197" s="54" t="s">
        <v>754</v>
      </c>
      <c r="K3197" s="54"/>
      <c r="L3197" s="54"/>
      <c r="M3197" s="43" t="s">
        <v>2237</v>
      </c>
      <c r="N3197" s="7" t="s">
        <v>2238</v>
      </c>
      <c r="O3197" s="7"/>
    </row>
    <row r="3198" spans="1:15">
      <c r="A3198" s="58"/>
      <c r="B3198" s="60"/>
      <c r="C3198" s="54"/>
      <c r="D3198" s="54"/>
      <c r="E3198" s="54"/>
      <c r="F3198" s="54"/>
      <c r="G3198" s="54"/>
      <c r="H3198" s="54"/>
      <c r="I3198" s="54"/>
      <c r="J3198" s="54"/>
      <c r="K3198" s="54"/>
      <c r="L3198" s="54"/>
      <c r="M3198" s="43"/>
      <c r="N3198" s="7"/>
      <c r="O3198" s="7"/>
    </row>
    <row r="3199" ht="36" spans="1:15">
      <c r="A3199" s="58"/>
      <c r="B3199" s="60"/>
      <c r="C3199" s="54" t="s">
        <v>832</v>
      </c>
      <c r="D3199" s="54"/>
      <c r="E3199" s="54"/>
      <c r="F3199" s="54"/>
      <c r="G3199" s="54"/>
      <c r="H3199" s="54"/>
      <c r="I3199" s="54"/>
      <c r="J3199" s="54" t="s">
        <v>759</v>
      </c>
      <c r="K3199" s="54"/>
      <c r="L3199" s="54"/>
      <c r="M3199" s="33" t="s">
        <v>2239</v>
      </c>
      <c r="N3199" s="39">
        <v>1</v>
      </c>
      <c r="O3199" s="7"/>
    </row>
    <row r="3200" spans="1:15">
      <c r="A3200" s="58"/>
      <c r="B3200" s="60"/>
      <c r="C3200" s="54"/>
      <c r="D3200" s="54"/>
      <c r="E3200" s="54"/>
      <c r="F3200" s="54"/>
      <c r="G3200" s="54"/>
      <c r="H3200" s="54"/>
      <c r="I3200" s="54"/>
      <c r="J3200" s="54"/>
      <c r="K3200" s="54"/>
      <c r="L3200" s="54"/>
      <c r="M3200" s="43"/>
      <c r="N3200" s="7"/>
      <c r="O3200" s="7"/>
    </row>
    <row r="3201" spans="1:15">
      <c r="A3201" s="58"/>
      <c r="B3201" s="60"/>
      <c r="C3201" s="61" t="s">
        <v>834</v>
      </c>
      <c r="D3201" s="62"/>
      <c r="E3201" s="155"/>
      <c r="F3201" s="156"/>
      <c r="G3201" s="155"/>
      <c r="H3201" s="157"/>
      <c r="I3201" s="156"/>
      <c r="J3201" s="61" t="s">
        <v>762</v>
      </c>
      <c r="K3201" s="75"/>
      <c r="L3201" s="62"/>
      <c r="M3201" s="33" t="s">
        <v>866</v>
      </c>
      <c r="N3201" s="7" t="s">
        <v>902</v>
      </c>
      <c r="O3201" s="7"/>
    </row>
    <row r="3202" spans="1:15">
      <c r="A3202" s="58"/>
      <c r="B3202" s="60"/>
      <c r="C3202" s="80"/>
      <c r="D3202" s="79"/>
      <c r="E3202" s="155"/>
      <c r="F3202" s="156"/>
      <c r="G3202" s="155"/>
      <c r="H3202" s="157"/>
      <c r="I3202" s="156"/>
      <c r="J3202" s="80"/>
      <c r="K3202" s="78"/>
      <c r="L3202" s="79"/>
      <c r="M3202" s="43"/>
      <c r="N3202" s="36"/>
      <c r="O3202" s="37"/>
    </row>
    <row r="3203" ht="28" customHeight="1" spans="1:15">
      <c r="A3203" s="58"/>
      <c r="B3203" s="60"/>
      <c r="C3203" s="54" t="s">
        <v>765</v>
      </c>
      <c r="D3203" s="54"/>
      <c r="E3203" s="54"/>
      <c r="F3203" s="54"/>
      <c r="G3203" s="54"/>
      <c r="H3203" s="54"/>
      <c r="I3203" s="54"/>
      <c r="J3203" s="54" t="s">
        <v>765</v>
      </c>
      <c r="K3203" s="54"/>
      <c r="L3203" s="54"/>
      <c r="M3203" s="43" t="s">
        <v>2240</v>
      </c>
      <c r="N3203" s="7" t="s">
        <v>1915</v>
      </c>
      <c r="O3203" s="7"/>
    </row>
    <row r="3204" spans="1:15">
      <c r="A3204" s="58"/>
      <c r="B3204" s="88"/>
      <c r="C3204" s="54"/>
      <c r="D3204" s="54"/>
      <c r="E3204" s="54"/>
      <c r="F3204" s="54"/>
      <c r="G3204" s="54"/>
      <c r="H3204" s="54"/>
      <c r="I3204" s="54"/>
      <c r="J3204" s="54"/>
      <c r="K3204" s="54"/>
      <c r="L3204" s="54"/>
      <c r="M3204" s="43"/>
      <c r="N3204" s="7"/>
      <c r="O3204" s="7"/>
    </row>
    <row r="3205" spans="1:15">
      <c r="A3205" s="58"/>
      <c r="B3205" s="54" t="s">
        <v>770</v>
      </c>
      <c r="C3205" s="54" t="s">
        <v>838</v>
      </c>
      <c r="D3205" s="54"/>
      <c r="E3205" s="54"/>
      <c r="F3205" s="54"/>
      <c r="G3205" s="54"/>
      <c r="H3205" s="54"/>
      <c r="I3205" s="54"/>
      <c r="J3205" s="54" t="s">
        <v>838</v>
      </c>
      <c r="K3205" s="54"/>
      <c r="L3205" s="54"/>
      <c r="M3205" s="43"/>
      <c r="N3205" s="7"/>
      <c r="O3205" s="7"/>
    </row>
    <row r="3206" ht="39" customHeight="1" spans="1:15">
      <c r="A3206" s="58"/>
      <c r="B3206" s="54"/>
      <c r="C3206" s="54" t="s">
        <v>841</v>
      </c>
      <c r="D3206" s="54"/>
      <c r="E3206" s="54"/>
      <c r="F3206" s="54"/>
      <c r="G3206" s="54"/>
      <c r="H3206" s="54"/>
      <c r="I3206" s="54"/>
      <c r="J3206" s="54" t="s">
        <v>841</v>
      </c>
      <c r="K3206" s="54"/>
      <c r="L3206" s="54"/>
      <c r="M3206" s="7" t="s">
        <v>2241</v>
      </c>
      <c r="N3206" s="7" t="s">
        <v>2242</v>
      </c>
      <c r="O3206" s="7"/>
    </row>
    <row r="3207" spans="1:15">
      <c r="A3207" s="58"/>
      <c r="B3207" s="54"/>
      <c r="C3207" s="54" t="s">
        <v>844</v>
      </c>
      <c r="D3207" s="54"/>
      <c r="E3207" s="54"/>
      <c r="F3207" s="54"/>
      <c r="G3207" s="43"/>
      <c r="H3207" s="43"/>
      <c r="I3207" s="43"/>
      <c r="J3207" s="54" t="s">
        <v>844</v>
      </c>
      <c r="K3207" s="54"/>
      <c r="L3207" s="54"/>
      <c r="M3207" s="43"/>
      <c r="N3207" s="7"/>
      <c r="O3207" s="7"/>
    </row>
    <row r="3208" spans="1:15">
      <c r="A3208" s="58"/>
      <c r="B3208" s="54"/>
      <c r="C3208" s="54" t="s">
        <v>845</v>
      </c>
      <c r="D3208" s="54"/>
      <c r="E3208" s="54"/>
      <c r="F3208" s="54"/>
      <c r="G3208" s="43"/>
      <c r="H3208" s="43"/>
      <c r="I3208" s="43"/>
      <c r="J3208" s="54" t="s">
        <v>845</v>
      </c>
      <c r="K3208" s="54"/>
      <c r="L3208" s="54"/>
      <c r="M3208" s="43"/>
      <c r="N3208" s="7"/>
      <c r="O3208" s="7"/>
    </row>
    <row r="3209" ht="24" spans="1:15">
      <c r="A3209" s="58"/>
      <c r="B3209" s="54" t="s">
        <v>848</v>
      </c>
      <c r="C3209" s="54" t="s">
        <v>849</v>
      </c>
      <c r="D3209" s="54"/>
      <c r="E3209" s="54"/>
      <c r="F3209" s="54"/>
      <c r="G3209" s="43"/>
      <c r="H3209" s="43"/>
      <c r="I3209" s="43"/>
      <c r="J3209" s="54" t="s">
        <v>850</v>
      </c>
      <c r="K3209" s="54"/>
      <c r="L3209" s="54"/>
      <c r="M3209" s="7" t="s">
        <v>2243</v>
      </c>
      <c r="N3209" s="39" t="s">
        <v>843</v>
      </c>
      <c r="O3209" s="7"/>
    </row>
    <row r="3210" spans="1:15">
      <c r="A3210" s="66" t="s">
        <v>1004</v>
      </c>
      <c r="B3210" s="66"/>
      <c r="C3210" s="66"/>
      <c r="D3210" s="66"/>
      <c r="E3210" s="66"/>
      <c r="F3210" s="66"/>
      <c r="G3210" s="66"/>
      <c r="H3210" s="66"/>
      <c r="I3210" s="66"/>
      <c r="J3210" s="66"/>
      <c r="K3210" s="66"/>
      <c r="L3210" s="66"/>
      <c r="M3210" s="66"/>
      <c r="N3210" s="66"/>
      <c r="O3210" s="66"/>
    </row>
    <row r="3211" spans="1:15">
      <c r="A3211" s="324"/>
      <c r="B3211" s="324"/>
      <c r="C3211" s="324"/>
      <c r="D3211" s="324"/>
      <c r="E3211" s="324"/>
      <c r="F3211" s="324"/>
      <c r="G3211" s="324"/>
      <c r="H3211" s="324"/>
      <c r="I3211" s="324"/>
      <c r="J3211" s="324"/>
      <c r="K3211" s="324"/>
      <c r="L3211" s="324"/>
      <c r="M3211" s="324"/>
      <c r="N3211" s="324"/>
      <c r="O3211" s="324"/>
    </row>
    <row r="3212" spans="1:15">
      <c r="A3212" s="324"/>
      <c r="B3212" s="324"/>
      <c r="C3212" s="324"/>
      <c r="D3212" s="324"/>
      <c r="E3212" s="324"/>
      <c r="F3212" s="324"/>
      <c r="G3212" s="324"/>
      <c r="H3212" s="324"/>
      <c r="I3212" s="324"/>
      <c r="J3212" s="324"/>
      <c r="K3212" s="324"/>
      <c r="L3212" s="324"/>
      <c r="M3212" s="324"/>
      <c r="N3212" s="324"/>
      <c r="O3212" s="324"/>
    </row>
    <row r="3213" ht="21.6" spans="1:15">
      <c r="A3213" s="3" t="s">
        <v>788</v>
      </c>
      <c r="B3213" s="3"/>
      <c r="C3213" s="3"/>
      <c r="D3213" s="3"/>
      <c r="E3213" s="3"/>
      <c r="F3213" s="3"/>
      <c r="G3213" s="3"/>
      <c r="H3213" s="3"/>
      <c r="I3213" s="3"/>
      <c r="J3213" s="3"/>
      <c r="K3213" s="3"/>
      <c r="L3213" s="3"/>
      <c r="M3213" s="3"/>
      <c r="N3213" s="3"/>
      <c r="O3213" s="3"/>
    </row>
    <row r="3214" ht="34" customHeight="1" spans="1:15">
      <c r="A3214" s="52" t="s">
        <v>2231</v>
      </c>
      <c r="B3214" s="52"/>
      <c r="C3214" s="52"/>
      <c r="D3214" s="52"/>
      <c r="E3214" s="52"/>
      <c r="F3214" s="52"/>
      <c r="G3214" s="52"/>
      <c r="H3214" s="52"/>
      <c r="I3214" s="52"/>
      <c r="J3214" s="52"/>
      <c r="K3214" s="52"/>
      <c r="L3214" s="52"/>
      <c r="M3214" s="52"/>
      <c r="N3214" s="52"/>
      <c r="O3214" s="52"/>
    </row>
    <row r="3215" spans="1:15">
      <c r="A3215" s="53" t="s">
        <v>707</v>
      </c>
      <c r="B3215" s="53"/>
      <c r="C3215" s="54" t="s">
        <v>790</v>
      </c>
      <c r="D3215" s="54"/>
      <c r="E3215" s="54"/>
      <c r="F3215" s="54"/>
      <c r="G3215" s="54"/>
      <c r="H3215" s="54"/>
      <c r="I3215" s="54"/>
      <c r="J3215" s="54"/>
      <c r="K3215" s="54"/>
      <c r="L3215" s="54"/>
      <c r="M3215" s="54"/>
      <c r="N3215" s="54"/>
      <c r="O3215" s="54"/>
    </row>
    <row r="3216" spans="1:15">
      <c r="A3216" s="53" t="s">
        <v>791</v>
      </c>
      <c r="B3216" s="53"/>
      <c r="C3216" s="54" t="s">
        <v>2232</v>
      </c>
      <c r="D3216" s="54"/>
      <c r="E3216" s="54"/>
      <c r="F3216" s="54"/>
      <c r="G3216" s="54"/>
      <c r="H3216" s="54"/>
      <c r="I3216" s="69" t="s">
        <v>793</v>
      </c>
      <c r="J3216" s="70"/>
      <c r="K3216" s="71"/>
      <c r="L3216" s="54" t="s">
        <v>2233</v>
      </c>
      <c r="M3216" s="54"/>
      <c r="N3216" s="54"/>
      <c r="O3216" s="54"/>
    </row>
    <row r="3217" spans="1:15">
      <c r="A3217" s="53"/>
      <c r="B3217" s="53"/>
      <c r="C3217" s="54"/>
      <c r="D3217" s="54"/>
      <c r="E3217" s="54"/>
      <c r="F3217" s="54"/>
      <c r="G3217" s="54"/>
      <c r="H3217" s="54"/>
      <c r="I3217" s="72"/>
      <c r="J3217" s="73"/>
      <c r="K3217" s="74"/>
      <c r="L3217" s="54"/>
      <c r="M3217" s="54"/>
      <c r="N3217" s="54"/>
      <c r="O3217" s="54"/>
    </row>
    <row r="3218" spans="1:15">
      <c r="A3218" s="53" t="s">
        <v>795</v>
      </c>
      <c r="B3218" s="53"/>
      <c r="C3218" s="54" t="s">
        <v>796</v>
      </c>
      <c r="D3218" s="54"/>
      <c r="E3218" s="54"/>
      <c r="F3218" s="54"/>
      <c r="G3218" s="54"/>
      <c r="H3218" s="54"/>
      <c r="I3218" s="53" t="s">
        <v>797</v>
      </c>
      <c r="J3218" s="53"/>
      <c r="K3218" s="53"/>
      <c r="L3218" s="54" t="s">
        <v>798</v>
      </c>
      <c r="M3218" s="54"/>
      <c r="N3218" s="54"/>
      <c r="O3218" s="54"/>
    </row>
    <row r="3219" spans="1:15">
      <c r="A3219" s="53" t="s">
        <v>799</v>
      </c>
      <c r="B3219" s="53"/>
      <c r="C3219" s="43" t="s">
        <v>800</v>
      </c>
      <c r="D3219" s="43"/>
      <c r="E3219" s="43"/>
      <c r="F3219" s="43"/>
      <c r="G3219" s="43"/>
      <c r="H3219" s="43"/>
      <c r="I3219" s="43"/>
      <c r="J3219" s="43"/>
      <c r="K3219" s="43"/>
      <c r="L3219" s="43"/>
      <c r="M3219" s="43"/>
      <c r="N3219" s="43"/>
      <c r="O3219" s="43"/>
    </row>
    <row r="3220" spans="1:15">
      <c r="A3220" s="53" t="s">
        <v>801</v>
      </c>
      <c r="B3220" s="53"/>
      <c r="C3220" s="43" t="s">
        <v>802</v>
      </c>
      <c r="D3220" s="43"/>
      <c r="E3220" s="43"/>
      <c r="F3220" s="43"/>
      <c r="G3220" s="43" t="s">
        <v>1978</v>
      </c>
      <c r="H3220" s="43"/>
      <c r="I3220" s="43"/>
      <c r="J3220" s="43"/>
      <c r="K3220" s="43"/>
      <c r="L3220" s="43"/>
      <c r="M3220" s="75" t="s">
        <v>804</v>
      </c>
      <c r="N3220" s="75"/>
      <c r="O3220" s="62"/>
    </row>
    <row r="3221" spans="1:15">
      <c r="A3221" s="53"/>
      <c r="B3221" s="53"/>
      <c r="C3221" s="43" t="s">
        <v>805</v>
      </c>
      <c r="D3221" s="43"/>
      <c r="E3221" s="43"/>
      <c r="F3221" s="43"/>
      <c r="G3221" s="43" t="s">
        <v>2244</v>
      </c>
      <c r="H3221" s="43"/>
      <c r="I3221" s="43"/>
      <c r="J3221" s="43"/>
      <c r="K3221" s="43"/>
      <c r="L3221" s="43"/>
      <c r="M3221" s="76"/>
      <c r="N3221" s="76"/>
      <c r="O3221" s="77"/>
    </row>
    <row r="3222" spans="1:15">
      <c r="A3222" s="53"/>
      <c r="B3222" s="53"/>
      <c r="C3222" s="43" t="s">
        <v>807</v>
      </c>
      <c r="D3222" s="43"/>
      <c r="E3222" s="43"/>
      <c r="F3222" s="43"/>
      <c r="G3222" s="43" t="s">
        <v>808</v>
      </c>
      <c r="H3222" s="43"/>
      <c r="I3222" s="43"/>
      <c r="J3222" s="43"/>
      <c r="K3222" s="43"/>
      <c r="L3222" s="43"/>
      <c r="M3222" s="76"/>
      <c r="N3222" s="76"/>
      <c r="O3222" s="77"/>
    </row>
    <row r="3223" spans="1:15">
      <c r="A3223" s="53"/>
      <c r="B3223" s="53"/>
      <c r="C3223" s="54" t="s">
        <v>809</v>
      </c>
      <c r="D3223" s="54"/>
      <c r="E3223" s="54"/>
      <c r="F3223" s="54"/>
      <c r="G3223" s="54"/>
      <c r="H3223" s="54"/>
      <c r="I3223" s="54"/>
      <c r="J3223" s="54"/>
      <c r="K3223" s="54"/>
      <c r="L3223" s="54"/>
      <c r="M3223" s="78"/>
      <c r="N3223" s="78"/>
      <c r="O3223" s="79"/>
    </row>
    <row r="3224" spans="1:15">
      <c r="A3224" s="55" t="s">
        <v>810</v>
      </c>
      <c r="B3224" s="54" t="s">
        <v>58</v>
      </c>
      <c r="C3224" s="54"/>
      <c r="D3224" s="54" t="s">
        <v>811</v>
      </c>
      <c r="E3224" s="54"/>
      <c r="F3224" s="54" t="s">
        <v>812</v>
      </c>
      <c r="G3224" s="54"/>
      <c r="H3224" s="54" t="s">
        <v>813</v>
      </c>
      <c r="I3224" s="54"/>
      <c r="J3224" s="54"/>
      <c r="K3224" s="61" t="s">
        <v>814</v>
      </c>
      <c r="L3224" s="75"/>
      <c r="M3224" s="75"/>
      <c r="N3224" s="62"/>
      <c r="O3224" s="54" t="s">
        <v>815</v>
      </c>
    </row>
    <row r="3225" spans="1:15">
      <c r="A3225" s="56"/>
      <c r="B3225" s="54"/>
      <c r="C3225" s="54"/>
      <c r="D3225" s="54"/>
      <c r="E3225" s="54"/>
      <c r="F3225" s="54"/>
      <c r="G3225" s="54"/>
      <c r="H3225" s="54"/>
      <c r="I3225" s="54"/>
      <c r="J3225" s="54"/>
      <c r="K3225" s="80"/>
      <c r="L3225" s="78"/>
      <c r="M3225" s="78"/>
      <c r="N3225" s="79"/>
      <c r="O3225" s="54"/>
    </row>
    <row r="3226" spans="1:15">
      <c r="A3226" s="53" t="s">
        <v>816</v>
      </c>
      <c r="B3226" s="18" t="s">
        <v>1980</v>
      </c>
      <c r="C3226" s="19"/>
      <c r="D3226" s="18" t="s">
        <v>1980</v>
      </c>
      <c r="E3226" s="19"/>
      <c r="F3226" s="54" t="s">
        <v>2</v>
      </c>
      <c r="G3226" s="54"/>
      <c r="H3226" s="54"/>
      <c r="I3226" s="54"/>
      <c r="J3226" s="54"/>
      <c r="K3226" s="54"/>
      <c r="L3226" s="54"/>
      <c r="M3226" s="54"/>
      <c r="N3226" s="54"/>
      <c r="O3226" s="54"/>
    </row>
    <row r="3227" spans="1:15">
      <c r="A3227" s="53" t="s">
        <v>818</v>
      </c>
      <c r="B3227" s="54" t="s">
        <v>819</v>
      </c>
      <c r="C3227" s="54"/>
      <c r="D3227" s="54"/>
      <c r="E3227" s="54"/>
      <c r="F3227" s="54"/>
      <c r="G3227" s="54"/>
      <c r="H3227" s="54"/>
      <c r="I3227" s="54"/>
      <c r="J3227" s="54" t="s">
        <v>820</v>
      </c>
      <c r="K3227" s="54"/>
      <c r="L3227" s="54"/>
      <c r="M3227" s="54"/>
      <c r="N3227" s="54"/>
      <c r="O3227" s="54"/>
    </row>
    <row r="3228" ht="30" customHeight="1" spans="1:15">
      <c r="A3228" s="53"/>
      <c r="B3228" s="43"/>
      <c r="C3228" s="43"/>
      <c r="D3228" s="43"/>
      <c r="E3228" s="43"/>
      <c r="F3228" s="43"/>
      <c r="G3228" s="43"/>
      <c r="H3228" s="43"/>
      <c r="I3228" s="43"/>
      <c r="J3228" s="228" t="s">
        <v>2245</v>
      </c>
      <c r="K3228" s="228"/>
      <c r="L3228" s="228"/>
      <c r="M3228" s="228"/>
      <c r="N3228" s="228"/>
      <c r="O3228" s="228"/>
    </row>
    <row r="3229" ht="24" spans="1:15">
      <c r="A3229" s="58" t="s">
        <v>822</v>
      </c>
      <c r="B3229" s="54" t="s">
        <v>823</v>
      </c>
      <c r="C3229" s="54" t="s">
        <v>824</v>
      </c>
      <c r="D3229" s="54"/>
      <c r="E3229" s="54" t="s">
        <v>825</v>
      </c>
      <c r="F3229" s="54"/>
      <c r="G3229" s="54" t="s">
        <v>826</v>
      </c>
      <c r="H3229" s="54"/>
      <c r="I3229" s="54"/>
      <c r="J3229" s="54" t="s">
        <v>750</v>
      </c>
      <c r="K3229" s="54"/>
      <c r="L3229" s="54"/>
      <c r="M3229" s="54" t="s">
        <v>751</v>
      </c>
      <c r="N3229" s="54" t="s">
        <v>827</v>
      </c>
      <c r="O3229" s="54"/>
    </row>
    <row r="3230" ht="32.4" spans="1:15">
      <c r="A3230" s="58"/>
      <c r="B3230" s="59" t="s">
        <v>828</v>
      </c>
      <c r="C3230" s="54" t="s">
        <v>829</v>
      </c>
      <c r="D3230" s="54"/>
      <c r="E3230" s="54"/>
      <c r="F3230" s="54"/>
      <c r="G3230" s="54"/>
      <c r="H3230" s="54"/>
      <c r="I3230" s="54"/>
      <c r="J3230" s="54" t="s">
        <v>754</v>
      </c>
      <c r="K3230" s="54"/>
      <c r="L3230" s="54"/>
      <c r="M3230" s="228" t="s">
        <v>2246</v>
      </c>
      <c r="N3230" s="43" t="s">
        <v>2247</v>
      </c>
      <c r="O3230" s="43"/>
    </row>
    <row r="3231" spans="1:15">
      <c r="A3231" s="58"/>
      <c r="B3231" s="60"/>
      <c r="C3231" s="54"/>
      <c r="D3231" s="54"/>
      <c r="E3231" s="54"/>
      <c r="F3231" s="54"/>
      <c r="G3231" s="54"/>
      <c r="H3231" s="54"/>
      <c r="I3231" s="54"/>
      <c r="J3231" s="54"/>
      <c r="K3231" s="54"/>
      <c r="L3231" s="54"/>
      <c r="M3231" s="228"/>
      <c r="N3231" s="43"/>
      <c r="O3231" s="43"/>
    </row>
    <row r="3232" spans="1:15">
      <c r="A3232" s="58"/>
      <c r="B3232" s="60"/>
      <c r="C3232" s="54" t="s">
        <v>832</v>
      </c>
      <c r="D3232" s="54"/>
      <c r="E3232" s="54"/>
      <c r="F3232" s="54"/>
      <c r="G3232" s="54"/>
      <c r="H3232" s="54"/>
      <c r="I3232" s="54"/>
      <c r="J3232" s="54" t="s">
        <v>759</v>
      </c>
      <c r="K3232" s="54"/>
      <c r="L3232" s="54"/>
      <c r="M3232" s="34" t="s">
        <v>833</v>
      </c>
      <c r="N3232" s="35">
        <v>0</v>
      </c>
      <c r="O3232" s="34"/>
    </row>
    <row r="3233" spans="1:15">
      <c r="A3233" s="58"/>
      <c r="B3233" s="60"/>
      <c r="C3233" s="54"/>
      <c r="D3233" s="54"/>
      <c r="E3233" s="54"/>
      <c r="F3233" s="54"/>
      <c r="G3233" s="54"/>
      <c r="H3233" s="54"/>
      <c r="I3233" s="54"/>
      <c r="J3233" s="54"/>
      <c r="K3233" s="54"/>
      <c r="L3233" s="54"/>
      <c r="M3233" s="43"/>
      <c r="N3233" s="43"/>
      <c r="O3233" s="43"/>
    </row>
    <row r="3234" spans="1:15">
      <c r="A3234" s="58"/>
      <c r="B3234" s="60"/>
      <c r="C3234" s="61" t="s">
        <v>834</v>
      </c>
      <c r="D3234" s="62"/>
      <c r="E3234" s="155"/>
      <c r="F3234" s="156"/>
      <c r="G3234" s="155"/>
      <c r="H3234" s="157"/>
      <c r="I3234" s="156"/>
      <c r="J3234" s="61" t="s">
        <v>762</v>
      </c>
      <c r="K3234" s="75"/>
      <c r="L3234" s="62"/>
      <c r="M3234" s="43" t="s">
        <v>2248</v>
      </c>
      <c r="N3234" s="43" t="s">
        <v>2249</v>
      </c>
      <c r="O3234" s="43"/>
    </row>
    <row r="3235" spans="1:15">
      <c r="A3235" s="58"/>
      <c r="B3235" s="60"/>
      <c r="C3235" s="80"/>
      <c r="D3235" s="79"/>
      <c r="E3235" s="155"/>
      <c r="F3235" s="156"/>
      <c r="G3235" s="155"/>
      <c r="H3235" s="157"/>
      <c r="I3235" s="156"/>
      <c r="J3235" s="80"/>
      <c r="K3235" s="78"/>
      <c r="L3235" s="79"/>
      <c r="M3235" s="43"/>
      <c r="N3235" s="63"/>
      <c r="O3235" s="64"/>
    </row>
    <row r="3236" ht="12" customHeight="1" spans="1:15">
      <c r="A3236" s="58"/>
      <c r="B3236" s="60"/>
      <c r="C3236" s="54" t="s">
        <v>765</v>
      </c>
      <c r="D3236" s="54"/>
      <c r="E3236" s="54"/>
      <c r="F3236" s="54"/>
      <c r="G3236" s="54"/>
      <c r="H3236" s="54"/>
      <c r="I3236" s="54"/>
      <c r="J3236" s="54" t="s">
        <v>765</v>
      </c>
      <c r="K3236" s="54"/>
      <c r="L3236" s="54"/>
      <c r="M3236" s="173" t="s">
        <v>1711</v>
      </c>
      <c r="N3236" s="48" t="s">
        <v>1980</v>
      </c>
      <c r="O3236" s="49"/>
    </row>
    <row r="3237" spans="1:15">
      <c r="A3237" s="58"/>
      <c r="B3237" s="54" t="s">
        <v>770</v>
      </c>
      <c r="C3237" s="54" t="s">
        <v>838</v>
      </c>
      <c r="D3237" s="54"/>
      <c r="E3237" s="54"/>
      <c r="F3237" s="54"/>
      <c r="G3237" s="54"/>
      <c r="H3237" s="54"/>
      <c r="I3237" s="54"/>
      <c r="J3237" s="54" t="s">
        <v>838</v>
      </c>
      <c r="K3237" s="54"/>
      <c r="L3237" s="54"/>
      <c r="M3237" s="43"/>
      <c r="N3237" s="43"/>
      <c r="O3237" s="43"/>
    </row>
    <row r="3238" ht="24" spans="1:15">
      <c r="A3238" s="58"/>
      <c r="B3238" s="54"/>
      <c r="C3238" s="54" t="s">
        <v>841</v>
      </c>
      <c r="D3238" s="54"/>
      <c r="E3238" s="54"/>
      <c r="F3238" s="54"/>
      <c r="G3238" s="54"/>
      <c r="H3238" s="54"/>
      <c r="I3238" s="54"/>
      <c r="J3238" s="54" t="s">
        <v>841</v>
      </c>
      <c r="K3238" s="54"/>
      <c r="L3238" s="54"/>
      <c r="M3238" s="7" t="s">
        <v>1457</v>
      </c>
      <c r="N3238" s="7" t="s">
        <v>843</v>
      </c>
      <c r="O3238" s="7"/>
    </row>
    <row r="3239" spans="1:15">
      <c r="A3239" s="58"/>
      <c r="B3239" s="54"/>
      <c r="C3239" s="54" t="s">
        <v>844</v>
      </c>
      <c r="D3239" s="54"/>
      <c r="E3239" s="54"/>
      <c r="F3239" s="54"/>
      <c r="G3239" s="43"/>
      <c r="H3239" s="43"/>
      <c r="I3239" s="43"/>
      <c r="J3239" s="54" t="s">
        <v>844</v>
      </c>
      <c r="K3239" s="54"/>
      <c r="L3239" s="54"/>
      <c r="M3239" s="7"/>
      <c r="N3239" s="7"/>
      <c r="O3239" s="7"/>
    </row>
    <row r="3240" ht="34" customHeight="1" spans="1:15">
      <c r="A3240" s="58"/>
      <c r="B3240" s="54"/>
      <c r="C3240" s="54" t="s">
        <v>845</v>
      </c>
      <c r="D3240" s="54"/>
      <c r="E3240" s="54"/>
      <c r="F3240" s="54"/>
      <c r="G3240" s="43"/>
      <c r="H3240" s="43"/>
      <c r="I3240" s="43"/>
      <c r="J3240" s="54" t="s">
        <v>845</v>
      </c>
      <c r="K3240" s="54"/>
      <c r="L3240" s="54"/>
      <c r="M3240" s="7" t="s">
        <v>1713</v>
      </c>
      <c r="N3240" s="34" t="s">
        <v>1458</v>
      </c>
      <c r="O3240" s="34"/>
    </row>
    <row r="3241" ht="24" spans="1:15">
      <c r="A3241" s="58"/>
      <c r="B3241" s="54" t="s">
        <v>848</v>
      </c>
      <c r="C3241" s="54" t="s">
        <v>849</v>
      </c>
      <c r="D3241" s="54"/>
      <c r="E3241" s="54"/>
      <c r="F3241" s="54"/>
      <c r="G3241" s="43"/>
      <c r="H3241" s="43"/>
      <c r="I3241" s="43"/>
      <c r="J3241" s="54" t="s">
        <v>850</v>
      </c>
      <c r="K3241" s="54"/>
      <c r="L3241" s="54"/>
      <c r="M3241" s="7" t="s">
        <v>1459</v>
      </c>
      <c r="N3241" s="7" t="s">
        <v>843</v>
      </c>
      <c r="O3241" s="7"/>
    </row>
    <row r="3242" spans="1:15">
      <c r="A3242" s="66" t="s">
        <v>1004</v>
      </c>
      <c r="B3242" s="66"/>
      <c r="C3242" s="66"/>
      <c r="D3242" s="66"/>
      <c r="E3242" s="66"/>
      <c r="F3242" s="66"/>
      <c r="G3242" s="66"/>
      <c r="H3242" s="66"/>
      <c r="I3242" s="66"/>
      <c r="J3242" s="66"/>
      <c r="K3242" s="66"/>
      <c r="L3242" s="66"/>
      <c r="M3242" s="66"/>
      <c r="N3242" s="66"/>
      <c r="O3242" s="66"/>
    </row>
    <row r="3243" spans="1:15">
      <c r="A3243" s="324"/>
      <c r="B3243" s="324"/>
      <c r="C3243" s="324"/>
      <c r="D3243" s="324"/>
      <c r="E3243" s="324"/>
      <c r="F3243" s="324"/>
      <c r="G3243" s="324"/>
      <c r="H3243" s="324"/>
      <c r="I3243" s="324"/>
      <c r="J3243" s="324"/>
      <c r="K3243" s="324"/>
      <c r="L3243" s="324"/>
      <c r="M3243" s="324"/>
      <c r="N3243" s="324"/>
      <c r="O3243" s="324"/>
    </row>
    <row r="3244" spans="1:15">
      <c r="A3244" s="324"/>
      <c r="B3244" s="324"/>
      <c r="C3244" s="324"/>
      <c r="D3244" s="324"/>
      <c r="E3244" s="324"/>
      <c r="F3244" s="324"/>
      <c r="G3244" s="324"/>
      <c r="H3244" s="324"/>
      <c r="I3244" s="324"/>
      <c r="J3244" s="324"/>
      <c r="K3244" s="324"/>
      <c r="L3244" s="324"/>
      <c r="M3244" s="324"/>
      <c r="N3244" s="324"/>
      <c r="O3244" s="324"/>
    </row>
    <row r="3245" ht="21.6" spans="1:15">
      <c r="A3245" s="3" t="s">
        <v>788</v>
      </c>
      <c r="B3245" s="3"/>
      <c r="C3245" s="3"/>
      <c r="D3245" s="3"/>
      <c r="E3245" s="3"/>
      <c r="F3245" s="3"/>
      <c r="G3245" s="3"/>
      <c r="H3245" s="3"/>
      <c r="I3245" s="3"/>
      <c r="J3245" s="3"/>
      <c r="K3245" s="3"/>
      <c r="L3245" s="3"/>
      <c r="M3245" s="3"/>
      <c r="N3245" s="3"/>
      <c r="O3245" s="3"/>
    </row>
    <row r="3246" ht="39" customHeight="1" spans="1:15">
      <c r="A3246" s="52" t="s">
        <v>2231</v>
      </c>
      <c r="B3246" s="52"/>
      <c r="C3246" s="52"/>
      <c r="D3246" s="52"/>
      <c r="E3246" s="52"/>
      <c r="F3246" s="52"/>
      <c r="G3246" s="52"/>
      <c r="H3246" s="52"/>
      <c r="I3246" s="52"/>
      <c r="J3246" s="52"/>
      <c r="K3246" s="52"/>
      <c r="L3246" s="52"/>
      <c r="M3246" s="52"/>
      <c r="N3246" s="52"/>
      <c r="O3246" s="52"/>
    </row>
    <row r="3247" ht="18" customHeight="1" spans="1:15">
      <c r="A3247" s="53" t="s">
        <v>707</v>
      </c>
      <c r="B3247" s="53"/>
      <c r="C3247" s="54" t="s">
        <v>2250</v>
      </c>
      <c r="D3247" s="54"/>
      <c r="E3247" s="54"/>
      <c r="F3247" s="54"/>
      <c r="G3247" s="54"/>
      <c r="H3247" s="54"/>
      <c r="I3247" s="54"/>
      <c r="J3247" s="54"/>
      <c r="K3247" s="54"/>
      <c r="L3247" s="54"/>
      <c r="M3247" s="54"/>
      <c r="N3247" s="54"/>
      <c r="O3247" s="54"/>
    </row>
    <row r="3248" ht="21" customHeight="1" spans="1:15">
      <c r="A3248" s="53" t="s">
        <v>791</v>
      </c>
      <c r="B3248" s="53"/>
      <c r="C3248" s="54" t="s">
        <v>2232</v>
      </c>
      <c r="D3248" s="54"/>
      <c r="E3248" s="54"/>
      <c r="F3248" s="54"/>
      <c r="G3248" s="54"/>
      <c r="H3248" s="54"/>
      <c r="I3248" s="69" t="s">
        <v>793</v>
      </c>
      <c r="J3248" s="70"/>
      <c r="K3248" s="71"/>
      <c r="L3248" s="54" t="s">
        <v>2233</v>
      </c>
      <c r="M3248" s="54"/>
      <c r="N3248" s="54"/>
      <c r="O3248" s="54"/>
    </row>
    <row r="3249" spans="1:15">
      <c r="A3249" s="53"/>
      <c r="B3249" s="53"/>
      <c r="C3249" s="54"/>
      <c r="D3249" s="54"/>
      <c r="E3249" s="54"/>
      <c r="F3249" s="54"/>
      <c r="G3249" s="54"/>
      <c r="H3249" s="54"/>
      <c r="I3249" s="72"/>
      <c r="J3249" s="73"/>
      <c r="K3249" s="74"/>
      <c r="L3249" s="54"/>
      <c r="M3249" s="54"/>
      <c r="N3249" s="54"/>
      <c r="O3249" s="54"/>
    </row>
    <row r="3250" spans="1:15">
      <c r="A3250" s="53" t="s">
        <v>795</v>
      </c>
      <c r="B3250" s="53"/>
      <c r="C3250" s="54" t="s">
        <v>1403</v>
      </c>
      <c r="D3250" s="54"/>
      <c r="E3250" s="54"/>
      <c r="F3250" s="54"/>
      <c r="G3250" s="54"/>
      <c r="H3250" s="54"/>
      <c r="I3250" s="53" t="s">
        <v>797</v>
      </c>
      <c r="J3250" s="53"/>
      <c r="K3250" s="53"/>
      <c r="L3250" s="54" t="s">
        <v>1031</v>
      </c>
      <c r="M3250" s="54"/>
      <c r="N3250" s="54"/>
      <c r="O3250" s="54"/>
    </row>
    <row r="3251" spans="1:15">
      <c r="A3251" s="53" t="s">
        <v>799</v>
      </c>
      <c r="B3251" s="53"/>
      <c r="C3251" s="43" t="s">
        <v>874</v>
      </c>
      <c r="D3251" s="43"/>
      <c r="E3251" s="43"/>
      <c r="F3251" s="43"/>
      <c r="G3251" s="43"/>
      <c r="H3251" s="43"/>
      <c r="I3251" s="43"/>
      <c r="J3251" s="43"/>
      <c r="K3251" s="43"/>
      <c r="L3251" s="43"/>
      <c r="M3251" s="43"/>
      <c r="N3251" s="43"/>
      <c r="O3251" s="43"/>
    </row>
    <row r="3252" spans="1:15">
      <c r="A3252" s="53" t="s">
        <v>801</v>
      </c>
      <c r="B3252" s="53"/>
      <c r="C3252" s="43" t="s">
        <v>802</v>
      </c>
      <c r="D3252" s="43"/>
      <c r="E3252" s="43"/>
      <c r="F3252" s="43"/>
      <c r="G3252" s="43" t="s">
        <v>2100</v>
      </c>
      <c r="H3252" s="43"/>
      <c r="I3252" s="43"/>
      <c r="J3252" s="43"/>
      <c r="K3252" s="43"/>
      <c r="L3252" s="43"/>
      <c r="M3252" s="75" t="s">
        <v>804</v>
      </c>
      <c r="N3252" s="75"/>
      <c r="O3252" s="62"/>
    </row>
    <row r="3253" spans="1:15">
      <c r="A3253" s="53"/>
      <c r="B3253" s="53"/>
      <c r="C3253" s="43" t="s">
        <v>805</v>
      </c>
      <c r="D3253" s="43"/>
      <c r="E3253" s="43"/>
      <c r="F3253" s="43"/>
      <c r="G3253" s="43" t="s">
        <v>2251</v>
      </c>
      <c r="H3253" s="43"/>
      <c r="I3253" s="43"/>
      <c r="J3253" s="43"/>
      <c r="K3253" s="43"/>
      <c r="L3253" s="43"/>
      <c r="M3253" s="76"/>
      <c r="N3253" s="76"/>
      <c r="O3253" s="77"/>
    </row>
    <row r="3254" spans="1:15">
      <c r="A3254" s="53"/>
      <c r="B3254" s="53"/>
      <c r="C3254" s="43" t="s">
        <v>807</v>
      </c>
      <c r="D3254" s="43"/>
      <c r="E3254" s="43"/>
      <c r="F3254" s="43"/>
      <c r="G3254" s="43" t="s">
        <v>808</v>
      </c>
      <c r="H3254" s="43"/>
      <c r="I3254" s="43"/>
      <c r="J3254" s="43"/>
      <c r="K3254" s="43"/>
      <c r="L3254" s="43"/>
      <c r="M3254" s="76"/>
      <c r="N3254" s="76"/>
      <c r="O3254" s="77"/>
    </row>
    <row r="3255" spans="1:15">
      <c r="A3255" s="53"/>
      <c r="B3255" s="53"/>
      <c r="C3255" s="54" t="s">
        <v>809</v>
      </c>
      <c r="D3255" s="54"/>
      <c r="E3255" s="54"/>
      <c r="F3255" s="54"/>
      <c r="G3255" s="54"/>
      <c r="H3255" s="54"/>
      <c r="I3255" s="54"/>
      <c r="J3255" s="54"/>
      <c r="K3255" s="54"/>
      <c r="L3255" s="54"/>
      <c r="M3255" s="78"/>
      <c r="N3255" s="78"/>
      <c r="O3255" s="79"/>
    </row>
    <row r="3256" spans="1:15">
      <c r="A3256" s="55" t="s">
        <v>810</v>
      </c>
      <c r="B3256" s="54" t="s">
        <v>58</v>
      </c>
      <c r="C3256" s="54"/>
      <c r="D3256" s="54" t="s">
        <v>811</v>
      </c>
      <c r="E3256" s="54"/>
      <c r="F3256" s="54" t="s">
        <v>812</v>
      </c>
      <c r="G3256" s="54"/>
      <c r="H3256" s="54" t="s">
        <v>813</v>
      </c>
      <c r="I3256" s="54"/>
      <c r="J3256" s="54"/>
      <c r="K3256" s="61" t="s">
        <v>814</v>
      </c>
      <c r="L3256" s="75"/>
      <c r="M3256" s="75"/>
      <c r="N3256" s="62"/>
      <c r="O3256" s="54" t="s">
        <v>815</v>
      </c>
    </row>
    <row r="3257" spans="1:15">
      <c r="A3257" s="56"/>
      <c r="B3257" s="54"/>
      <c r="C3257" s="54"/>
      <c r="D3257" s="54"/>
      <c r="E3257" s="54"/>
      <c r="F3257" s="54"/>
      <c r="G3257" s="54"/>
      <c r="H3257" s="54"/>
      <c r="I3257" s="54"/>
      <c r="J3257" s="54"/>
      <c r="K3257" s="80"/>
      <c r="L3257" s="78"/>
      <c r="M3257" s="78"/>
      <c r="N3257" s="79"/>
      <c r="O3257" s="54"/>
    </row>
    <row r="3258" spans="1:15">
      <c r="A3258" s="53" t="s">
        <v>816</v>
      </c>
      <c r="B3258" s="54" t="s">
        <v>1625</v>
      </c>
      <c r="C3258" s="54"/>
      <c r="D3258" s="54" t="s">
        <v>1625</v>
      </c>
      <c r="E3258" s="54"/>
      <c r="F3258" s="54" t="s">
        <v>2</v>
      </c>
      <c r="G3258" s="54"/>
      <c r="H3258" s="54"/>
      <c r="I3258" s="54"/>
      <c r="J3258" s="54"/>
      <c r="K3258" s="54"/>
      <c r="L3258" s="54"/>
      <c r="M3258" s="54"/>
      <c r="N3258" s="54"/>
      <c r="O3258" s="54"/>
    </row>
    <row r="3259" spans="1:15">
      <c r="A3259" s="53" t="s">
        <v>818</v>
      </c>
      <c r="B3259" s="54" t="s">
        <v>819</v>
      </c>
      <c r="C3259" s="54"/>
      <c r="D3259" s="54"/>
      <c r="E3259" s="54"/>
      <c r="F3259" s="54"/>
      <c r="G3259" s="54"/>
      <c r="H3259" s="54"/>
      <c r="I3259" s="54"/>
      <c r="J3259" s="54" t="s">
        <v>820</v>
      </c>
      <c r="K3259" s="54"/>
      <c r="L3259" s="54"/>
      <c r="M3259" s="54"/>
      <c r="N3259" s="54"/>
      <c r="O3259" s="54"/>
    </row>
    <row r="3260" ht="27" customHeight="1" spans="1:15">
      <c r="A3260" s="53"/>
      <c r="B3260" s="43"/>
      <c r="C3260" s="43"/>
      <c r="D3260" s="43"/>
      <c r="E3260" s="43"/>
      <c r="F3260" s="43"/>
      <c r="G3260" s="43"/>
      <c r="H3260" s="43"/>
      <c r="I3260" s="43"/>
      <c r="J3260" s="43" t="s">
        <v>2252</v>
      </c>
      <c r="K3260" s="43"/>
      <c r="L3260" s="43"/>
      <c r="M3260" s="43"/>
      <c r="N3260" s="43"/>
      <c r="O3260" s="43"/>
    </row>
    <row r="3261" ht="24" spans="1:15">
      <c r="A3261" s="58" t="s">
        <v>822</v>
      </c>
      <c r="B3261" s="54" t="s">
        <v>823</v>
      </c>
      <c r="C3261" s="54" t="s">
        <v>824</v>
      </c>
      <c r="D3261" s="54"/>
      <c r="E3261" s="54" t="s">
        <v>825</v>
      </c>
      <c r="F3261" s="54"/>
      <c r="G3261" s="54" t="s">
        <v>826</v>
      </c>
      <c r="H3261" s="54"/>
      <c r="I3261" s="54"/>
      <c r="J3261" s="54" t="s">
        <v>750</v>
      </c>
      <c r="K3261" s="54"/>
      <c r="L3261" s="54"/>
      <c r="M3261" s="54" t="s">
        <v>751</v>
      </c>
      <c r="N3261" s="54" t="s">
        <v>827</v>
      </c>
      <c r="O3261" s="54"/>
    </row>
    <row r="3262" ht="24" spans="1:15">
      <c r="A3262" s="58"/>
      <c r="B3262" s="59" t="s">
        <v>828</v>
      </c>
      <c r="C3262" s="54" t="s">
        <v>829</v>
      </c>
      <c r="D3262" s="54"/>
      <c r="E3262" s="54"/>
      <c r="F3262" s="54"/>
      <c r="G3262" s="54"/>
      <c r="H3262" s="54"/>
      <c r="I3262" s="54"/>
      <c r="J3262" s="54" t="s">
        <v>754</v>
      </c>
      <c r="K3262" s="54"/>
      <c r="L3262" s="54"/>
      <c r="M3262" s="92" t="s">
        <v>2253</v>
      </c>
      <c r="N3262" s="54" t="s">
        <v>1953</v>
      </c>
      <c r="O3262" s="54"/>
    </row>
    <row r="3263" spans="1:15">
      <c r="A3263" s="58"/>
      <c r="B3263" s="60"/>
      <c r="C3263" s="54"/>
      <c r="D3263" s="54"/>
      <c r="E3263" s="54"/>
      <c r="F3263" s="54"/>
      <c r="G3263" s="54"/>
      <c r="H3263" s="54"/>
      <c r="I3263" s="54"/>
      <c r="J3263" s="54"/>
      <c r="K3263" s="54"/>
      <c r="L3263" s="54"/>
      <c r="M3263" s="43"/>
      <c r="N3263" s="43"/>
      <c r="O3263" s="43"/>
    </row>
    <row r="3264" ht="36" spans="1:15">
      <c r="A3264" s="58"/>
      <c r="B3264" s="60"/>
      <c r="C3264" s="54" t="s">
        <v>832</v>
      </c>
      <c r="D3264" s="54"/>
      <c r="E3264" s="54"/>
      <c r="F3264" s="54"/>
      <c r="G3264" s="54"/>
      <c r="H3264" s="54"/>
      <c r="I3264" s="54"/>
      <c r="J3264" s="54" t="s">
        <v>759</v>
      </c>
      <c r="K3264" s="54"/>
      <c r="L3264" s="54"/>
      <c r="M3264" s="43" t="s">
        <v>2254</v>
      </c>
      <c r="N3264" s="7" t="s">
        <v>883</v>
      </c>
      <c r="O3264" s="7"/>
    </row>
    <row r="3265" spans="1:15">
      <c r="A3265" s="58"/>
      <c r="B3265" s="60"/>
      <c r="C3265" s="54"/>
      <c r="D3265" s="54"/>
      <c r="E3265" s="54"/>
      <c r="F3265" s="54"/>
      <c r="G3265" s="54"/>
      <c r="H3265" s="54"/>
      <c r="I3265" s="54"/>
      <c r="J3265" s="54"/>
      <c r="K3265" s="54"/>
      <c r="L3265" s="54"/>
      <c r="M3265" s="43"/>
      <c r="N3265" s="43"/>
      <c r="O3265" s="43"/>
    </row>
    <row r="3266" spans="1:15">
      <c r="A3266" s="58"/>
      <c r="B3266" s="60"/>
      <c r="C3266" s="61" t="s">
        <v>834</v>
      </c>
      <c r="D3266" s="62"/>
      <c r="E3266" s="155"/>
      <c r="F3266" s="156"/>
      <c r="G3266" s="155"/>
      <c r="H3266" s="157"/>
      <c r="I3266" s="156"/>
      <c r="J3266" s="61" t="s">
        <v>762</v>
      </c>
      <c r="K3266" s="75"/>
      <c r="L3266" s="62"/>
      <c r="M3266" s="43" t="s">
        <v>2255</v>
      </c>
      <c r="N3266" s="43" t="s">
        <v>2256</v>
      </c>
      <c r="O3266" s="43"/>
    </row>
    <row r="3267" spans="1:15">
      <c r="A3267" s="58"/>
      <c r="B3267" s="60"/>
      <c r="C3267" s="80"/>
      <c r="D3267" s="79"/>
      <c r="E3267" s="155"/>
      <c r="F3267" s="156"/>
      <c r="G3267" s="155"/>
      <c r="H3267" s="157"/>
      <c r="I3267" s="156"/>
      <c r="J3267" s="80"/>
      <c r="K3267" s="78"/>
      <c r="L3267" s="79"/>
      <c r="M3267" s="43"/>
      <c r="N3267" s="63"/>
      <c r="O3267" s="64"/>
    </row>
    <row r="3268" spans="1:15">
      <c r="A3268" s="58"/>
      <c r="B3268" s="60"/>
      <c r="C3268" s="54" t="s">
        <v>765</v>
      </c>
      <c r="D3268" s="54"/>
      <c r="E3268" s="54"/>
      <c r="F3268" s="54"/>
      <c r="G3268" s="54"/>
      <c r="H3268" s="54"/>
      <c r="I3268" s="54"/>
      <c r="J3268" s="54" t="s">
        <v>765</v>
      </c>
      <c r="K3268" s="54"/>
      <c r="L3268" s="54"/>
      <c r="M3268" s="43" t="s">
        <v>2257</v>
      </c>
      <c r="N3268" s="43" t="s">
        <v>1625</v>
      </c>
      <c r="O3268" s="43"/>
    </row>
    <row r="3269" spans="1:15">
      <c r="A3269" s="58"/>
      <c r="B3269" s="88"/>
      <c r="C3269" s="54"/>
      <c r="D3269" s="54"/>
      <c r="E3269" s="54"/>
      <c r="F3269" s="54"/>
      <c r="G3269" s="54"/>
      <c r="H3269" s="54"/>
      <c r="I3269" s="54"/>
      <c r="J3269" s="54"/>
      <c r="K3269" s="54"/>
      <c r="L3269" s="54"/>
      <c r="M3269" s="43"/>
      <c r="N3269" s="43"/>
      <c r="O3269" s="43"/>
    </row>
    <row r="3270" spans="1:15">
      <c r="A3270" s="58"/>
      <c r="B3270" s="54" t="s">
        <v>770</v>
      </c>
      <c r="C3270" s="54" t="s">
        <v>838</v>
      </c>
      <c r="D3270" s="54"/>
      <c r="E3270" s="54"/>
      <c r="F3270" s="54"/>
      <c r="G3270" s="54"/>
      <c r="H3270" s="54"/>
      <c r="I3270" s="54"/>
      <c r="J3270" s="54" t="s">
        <v>838</v>
      </c>
      <c r="K3270" s="54"/>
      <c r="L3270" s="54"/>
      <c r="M3270" s="43"/>
      <c r="N3270" s="63"/>
      <c r="O3270" s="64"/>
    </row>
    <row r="3271" ht="36" customHeight="1" spans="1:15">
      <c r="A3271" s="58"/>
      <c r="B3271" s="54"/>
      <c r="C3271" s="54" t="s">
        <v>841</v>
      </c>
      <c r="D3271" s="54"/>
      <c r="E3271" s="54"/>
      <c r="F3271" s="54"/>
      <c r="G3271" s="54"/>
      <c r="H3271" s="54"/>
      <c r="I3271" s="54"/>
      <c r="J3271" s="54" t="s">
        <v>841</v>
      </c>
      <c r="K3271" s="54"/>
      <c r="L3271" s="54"/>
      <c r="M3271" s="43" t="s">
        <v>1881</v>
      </c>
      <c r="N3271" s="43" t="s">
        <v>2258</v>
      </c>
      <c r="O3271" s="43"/>
    </row>
    <row r="3272" ht="16" customHeight="1" spans="1:15">
      <c r="A3272" s="58"/>
      <c r="B3272" s="54"/>
      <c r="C3272" s="54" t="s">
        <v>844</v>
      </c>
      <c r="D3272" s="54"/>
      <c r="E3272" s="54"/>
      <c r="F3272" s="54"/>
      <c r="G3272" s="43"/>
      <c r="H3272" s="43"/>
      <c r="I3272" s="43"/>
      <c r="J3272" s="54" t="s">
        <v>844</v>
      </c>
      <c r="K3272" s="54"/>
      <c r="L3272" s="54"/>
      <c r="M3272" s="43"/>
      <c r="N3272" s="43"/>
      <c r="O3272" s="43"/>
    </row>
    <row r="3273" spans="1:15">
      <c r="A3273" s="58"/>
      <c r="B3273" s="54"/>
      <c r="C3273" s="54" t="s">
        <v>845</v>
      </c>
      <c r="D3273" s="54"/>
      <c r="E3273" s="54"/>
      <c r="F3273" s="54"/>
      <c r="G3273" s="43"/>
      <c r="H3273" s="43"/>
      <c r="I3273" s="43"/>
      <c r="J3273" s="54" t="s">
        <v>845</v>
      </c>
      <c r="K3273" s="54"/>
      <c r="L3273" s="54"/>
      <c r="M3273" s="43"/>
      <c r="N3273" s="43"/>
      <c r="O3273" s="43"/>
    </row>
    <row r="3274" ht="24" spans="1:15">
      <c r="A3274" s="58"/>
      <c r="B3274" s="54" t="s">
        <v>848</v>
      </c>
      <c r="C3274" s="54" t="s">
        <v>849</v>
      </c>
      <c r="D3274" s="54"/>
      <c r="E3274" s="54"/>
      <c r="F3274" s="54"/>
      <c r="G3274" s="43"/>
      <c r="H3274" s="43"/>
      <c r="I3274" s="43"/>
      <c r="J3274" s="54" t="s">
        <v>850</v>
      </c>
      <c r="K3274" s="54"/>
      <c r="L3274" s="54"/>
      <c r="M3274" s="43" t="s">
        <v>2243</v>
      </c>
      <c r="N3274" s="7" t="s">
        <v>843</v>
      </c>
      <c r="O3274" s="7"/>
    </row>
    <row r="3275" spans="1:15">
      <c r="A3275" s="66" t="s">
        <v>1004</v>
      </c>
      <c r="B3275" s="66"/>
      <c r="C3275" s="66"/>
      <c r="D3275" s="66"/>
      <c r="E3275" s="66"/>
      <c r="F3275" s="66"/>
      <c r="G3275" s="66"/>
      <c r="H3275" s="66"/>
      <c r="I3275" s="66"/>
      <c r="J3275" s="66"/>
      <c r="K3275" s="66"/>
      <c r="L3275" s="66"/>
      <c r="M3275" s="66"/>
      <c r="N3275" s="66"/>
      <c r="O3275" s="66"/>
    </row>
    <row r="3276" spans="1:15">
      <c r="A3276" s="324"/>
      <c r="B3276" s="324"/>
      <c r="C3276" s="324"/>
      <c r="D3276" s="324"/>
      <c r="E3276" s="324"/>
      <c r="F3276" s="324"/>
      <c r="G3276" s="324"/>
      <c r="H3276" s="324"/>
      <c r="I3276" s="324"/>
      <c r="J3276" s="324"/>
      <c r="K3276" s="324"/>
      <c r="L3276" s="324"/>
      <c r="M3276" s="324"/>
      <c r="N3276" s="324"/>
      <c r="O3276" s="324"/>
    </row>
    <row r="3277" ht="20" customHeight="1"/>
    <row r="3278" ht="24" customHeight="1" spans="1:15">
      <c r="A3278" s="324"/>
      <c r="B3278" s="324"/>
      <c r="C3278" s="324"/>
      <c r="D3278" s="324"/>
      <c r="E3278" s="324"/>
      <c r="F3278" s="324"/>
      <c r="G3278" s="324"/>
      <c r="H3278" s="324"/>
      <c r="I3278" s="324"/>
      <c r="J3278" s="324"/>
      <c r="K3278" s="324"/>
      <c r="L3278" s="324"/>
      <c r="M3278" s="324"/>
      <c r="N3278" s="324"/>
      <c r="O3278" s="324"/>
    </row>
    <row r="3279" ht="24" customHeight="1" spans="1:15">
      <c r="A3279" s="3" t="s">
        <v>788</v>
      </c>
      <c r="B3279" s="3"/>
      <c r="C3279" s="3"/>
      <c r="D3279" s="3"/>
      <c r="E3279" s="3"/>
      <c r="F3279" s="3"/>
      <c r="G3279" s="3"/>
      <c r="H3279" s="3"/>
      <c r="I3279" s="3"/>
      <c r="J3279" s="3"/>
      <c r="K3279" s="3"/>
      <c r="L3279" s="3"/>
      <c r="M3279" s="3"/>
      <c r="N3279" s="3"/>
      <c r="O3279" s="3"/>
    </row>
    <row r="3280" ht="24" customHeight="1" spans="1:15">
      <c r="A3280" s="52" t="s">
        <v>2231</v>
      </c>
      <c r="B3280" s="52"/>
      <c r="C3280" s="52"/>
      <c r="D3280" s="52"/>
      <c r="E3280" s="52"/>
      <c r="F3280" s="52"/>
      <c r="G3280" s="52"/>
      <c r="H3280" s="52"/>
      <c r="I3280" s="52"/>
      <c r="J3280" s="52"/>
      <c r="K3280" s="52"/>
      <c r="L3280" s="52"/>
      <c r="M3280" s="52"/>
      <c r="N3280" s="52"/>
      <c r="O3280" s="52"/>
    </row>
    <row r="3281" ht="33" customHeight="1" spans="1:15">
      <c r="A3281" s="53" t="s">
        <v>707</v>
      </c>
      <c r="B3281" s="53"/>
      <c r="C3281" s="54" t="s">
        <v>2259</v>
      </c>
      <c r="D3281" s="54"/>
      <c r="E3281" s="54"/>
      <c r="F3281" s="54"/>
      <c r="G3281" s="54"/>
      <c r="H3281" s="54"/>
      <c r="I3281" s="54"/>
      <c r="J3281" s="54"/>
      <c r="K3281" s="54"/>
      <c r="L3281" s="54"/>
      <c r="M3281" s="54"/>
      <c r="N3281" s="54"/>
      <c r="O3281" s="54"/>
    </row>
    <row r="3282" spans="1:15">
      <c r="A3282" s="53" t="s">
        <v>791</v>
      </c>
      <c r="B3282" s="53"/>
      <c r="C3282" s="54" t="s">
        <v>2232</v>
      </c>
      <c r="D3282" s="54"/>
      <c r="E3282" s="54"/>
      <c r="F3282" s="54"/>
      <c r="G3282" s="54"/>
      <c r="H3282" s="54"/>
      <c r="I3282" s="69" t="s">
        <v>793</v>
      </c>
      <c r="J3282" s="70"/>
      <c r="K3282" s="71"/>
      <c r="L3282" s="54" t="s">
        <v>2233</v>
      </c>
      <c r="M3282" s="54"/>
      <c r="N3282" s="54"/>
      <c r="O3282" s="54"/>
    </row>
    <row r="3283" spans="1:15">
      <c r="A3283" s="53"/>
      <c r="B3283" s="53"/>
      <c r="C3283" s="54"/>
      <c r="D3283" s="54"/>
      <c r="E3283" s="54"/>
      <c r="F3283" s="54"/>
      <c r="G3283" s="54"/>
      <c r="H3283" s="54"/>
      <c r="I3283" s="72"/>
      <c r="J3283" s="73"/>
      <c r="K3283" s="74"/>
      <c r="L3283" s="54"/>
      <c r="M3283" s="54"/>
      <c r="N3283" s="54"/>
      <c r="O3283" s="54"/>
    </row>
    <row r="3284" spans="1:15">
      <c r="A3284" s="53" t="s">
        <v>795</v>
      </c>
      <c r="B3284" s="53"/>
      <c r="C3284" s="54" t="s">
        <v>796</v>
      </c>
      <c r="D3284" s="54"/>
      <c r="E3284" s="54"/>
      <c r="F3284" s="54"/>
      <c r="G3284" s="54"/>
      <c r="H3284" s="54"/>
      <c r="I3284" s="53" t="s">
        <v>797</v>
      </c>
      <c r="J3284" s="53"/>
      <c r="K3284" s="53"/>
      <c r="L3284" s="54" t="s">
        <v>798</v>
      </c>
      <c r="M3284" s="54"/>
      <c r="N3284" s="54"/>
      <c r="O3284" s="54"/>
    </row>
    <row r="3285" spans="1:15">
      <c r="A3285" s="53" t="s">
        <v>799</v>
      </c>
      <c r="B3285" s="53"/>
      <c r="C3285" s="43" t="s">
        <v>2260</v>
      </c>
      <c r="D3285" s="43"/>
      <c r="E3285" s="43"/>
      <c r="F3285" s="43"/>
      <c r="G3285" s="43"/>
      <c r="H3285" s="43"/>
      <c r="I3285" s="43"/>
      <c r="J3285" s="43"/>
      <c r="K3285" s="43"/>
      <c r="L3285" s="43"/>
      <c r="M3285" s="43"/>
      <c r="N3285" s="43"/>
      <c r="O3285" s="43"/>
    </row>
    <row r="3286" spans="1:15">
      <c r="A3286" s="53" t="s">
        <v>801</v>
      </c>
      <c r="B3286" s="53"/>
      <c r="C3286" s="43" t="s">
        <v>802</v>
      </c>
      <c r="D3286" s="43"/>
      <c r="E3286" s="43"/>
      <c r="F3286" s="43"/>
      <c r="G3286" s="43" t="s">
        <v>2261</v>
      </c>
      <c r="H3286" s="43"/>
      <c r="I3286" s="43"/>
      <c r="J3286" s="43"/>
      <c r="K3286" s="43"/>
      <c r="L3286" s="43"/>
      <c r="M3286" s="75" t="s">
        <v>804</v>
      </c>
      <c r="N3286" s="75"/>
      <c r="O3286" s="62"/>
    </row>
    <row r="3287" spans="1:15">
      <c r="A3287" s="53"/>
      <c r="B3287" s="53"/>
      <c r="C3287" s="43" t="s">
        <v>805</v>
      </c>
      <c r="D3287" s="43"/>
      <c r="E3287" s="43"/>
      <c r="F3287" s="43"/>
      <c r="G3287" s="43" t="s">
        <v>2262</v>
      </c>
      <c r="H3287" s="43"/>
      <c r="I3287" s="43"/>
      <c r="J3287" s="43"/>
      <c r="K3287" s="43"/>
      <c r="L3287" s="43"/>
      <c r="M3287" s="76"/>
      <c r="N3287" s="76"/>
      <c r="O3287" s="77"/>
    </row>
    <row r="3288" spans="1:15">
      <c r="A3288" s="53"/>
      <c r="B3288" s="53"/>
      <c r="C3288" s="43" t="s">
        <v>807</v>
      </c>
      <c r="D3288" s="43"/>
      <c r="E3288" s="43"/>
      <c r="F3288" s="43"/>
      <c r="G3288" s="43" t="s">
        <v>808</v>
      </c>
      <c r="H3288" s="43"/>
      <c r="I3288" s="43"/>
      <c r="J3288" s="43"/>
      <c r="K3288" s="43"/>
      <c r="L3288" s="43"/>
      <c r="M3288" s="76"/>
      <c r="N3288" s="76"/>
      <c r="O3288" s="77"/>
    </row>
    <row r="3289" spans="1:15">
      <c r="A3289" s="53"/>
      <c r="B3289" s="53"/>
      <c r="C3289" s="54" t="s">
        <v>809</v>
      </c>
      <c r="D3289" s="54"/>
      <c r="E3289" s="54"/>
      <c r="F3289" s="54"/>
      <c r="G3289" s="54"/>
      <c r="H3289" s="54"/>
      <c r="I3289" s="54"/>
      <c r="J3289" s="54"/>
      <c r="K3289" s="54"/>
      <c r="L3289" s="54"/>
      <c r="M3289" s="78"/>
      <c r="N3289" s="78"/>
      <c r="O3289" s="79"/>
    </row>
    <row r="3290" spans="1:15">
      <c r="A3290" s="55" t="s">
        <v>810</v>
      </c>
      <c r="B3290" s="54" t="s">
        <v>58</v>
      </c>
      <c r="C3290" s="54"/>
      <c r="D3290" s="54" t="s">
        <v>811</v>
      </c>
      <c r="E3290" s="54"/>
      <c r="F3290" s="54" t="s">
        <v>812</v>
      </c>
      <c r="G3290" s="54"/>
      <c r="H3290" s="54" t="s">
        <v>813</v>
      </c>
      <c r="I3290" s="54"/>
      <c r="J3290" s="54"/>
      <c r="K3290" s="61" t="s">
        <v>814</v>
      </c>
      <c r="L3290" s="75"/>
      <c r="M3290" s="75"/>
      <c r="N3290" s="62"/>
      <c r="O3290" s="54" t="s">
        <v>815</v>
      </c>
    </row>
    <row r="3291" spans="1:15">
      <c r="A3291" s="56"/>
      <c r="B3291" s="54"/>
      <c r="C3291" s="54"/>
      <c r="D3291" s="54"/>
      <c r="E3291" s="54"/>
      <c r="F3291" s="54"/>
      <c r="G3291" s="54"/>
      <c r="H3291" s="54"/>
      <c r="I3291" s="54"/>
      <c r="J3291" s="54"/>
      <c r="K3291" s="80"/>
      <c r="L3291" s="78"/>
      <c r="M3291" s="78"/>
      <c r="N3291" s="79"/>
      <c r="O3291" s="54"/>
    </row>
    <row r="3292" spans="1:15">
      <c r="A3292" s="53" t="s">
        <v>816</v>
      </c>
      <c r="B3292" s="54" t="s">
        <v>904</v>
      </c>
      <c r="C3292" s="54"/>
      <c r="D3292" s="54" t="s">
        <v>904</v>
      </c>
      <c r="E3292" s="54"/>
      <c r="F3292" s="54" t="s">
        <v>2</v>
      </c>
      <c r="G3292" s="54"/>
      <c r="H3292" s="54"/>
      <c r="I3292" s="54"/>
      <c r="J3292" s="54"/>
      <c r="K3292" s="54"/>
      <c r="L3292" s="54"/>
      <c r="M3292" s="54"/>
      <c r="N3292" s="54"/>
      <c r="O3292" s="54"/>
    </row>
    <row r="3293" spans="1:15">
      <c r="A3293" s="53" t="s">
        <v>818</v>
      </c>
      <c r="B3293" s="54" t="s">
        <v>819</v>
      </c>
      <c r="C3293" s="54"/>
      <c r="D3293" s="54"/>
      <c r="E3293" s="54"/>
      <c r="F3293" s="54"/>
      <c r="G3293" s="54"/>
      <c r="H3293" s="54"/>
      <c r="I3293" s="54"/>
      <c r="J3293" s="54" t="s">
        <v>820</v>
      </c>
      <c r="K3293" s="54"/>
      <c r="L3293" s="54"/>
      <c r="M3293" s="54"/>
      <c r="N3293" s="54"/>
      <c r="O3293" s="54"/>
    </row>
    <row r="3294" spans="1:15">
      <c r="A3294" s="53"/>
      <c r="B3294" s="43"/>
      <c r="C3294" s="43"/>
      <c r="D3294" s="43"/>
      <c r="E3294" s="43"/>
      <c r="F3294" s="43"/>
      <c r="G3294" s="43"/>
      <c r="H3294" s="43"/>
      <c r="I3294" s="43"/>
      <c r="J3294" s="43" t="s">
        <v>2263</v>
      </c>
      <c r="K3294" s="43"/>
      <c r="L3294" s="43"/>
      <c r="M3294" s="43"/>
      <c r="N3294" s="43"/>
      <c r="O3294" s="43"/>
    </row>
    <row r="3295" ht="24" spans="1:15">
      <c r="A3295" s="58" t="s">
        <v>822</v>
      </c>
      <c r="B3295" s="54" t="s">
        <v>823</v>
      </c>
      <c r="C3295" s="54" t="s">
        <v>824</v>
      </c>
      <c r="D3295" s="54"/>
      <c r="E3295" s="54" t="s">
        <v>825</v>
      </c>
      <c r="F3295" s="54"/>
      <c r="G3295" s="54" t="s">
        <v>826</v>
      </c>
      <c r="H3295" s="54"/>
      <c r="I3295" s="54"/>
      <c r="J3295" s="54" t="s">
        <v>750</v>
      </c>
      <c r="K3295" s="54"/>
      <c r="L3295" s="54"/>
      <c r="M3295" s="54" t="s">
        <v>751</v>
      </c>
      <c r="N3295" s="54" t="s">
        <v>827</v>
      </c>
      <c r="O3295" s="54"/>
    </row>
    <row r="3296" spans="1:15">
      <c r="A3296" s="58"/>
      <c r="B3296" s="59" t="s">
        <v>828</v>
      </c>
      <c r="C3296" s="54" t="s">
        <v>829</v>
      </c>
      <c r="D3296" s="54"/>
      <c r="E3296" s="54"/>
      <c r="F3296" s="54"/>
      <c r="G3296" s="54"/>
      <c r="H3296" s="54"/>
      <c r="I3296" s="54"/>
      <c r="J3296" s="54" t="s">
        <v>754</v>
      </c>
      <c r="K3296" s="54"/>
      <c r="L3296" s="54"/>
      <c r="M3296" s="43" t="s">
        <v>2264</v>
      </c>
      <c r="N3296" s="7" t="s">
        <v>1482</v>
      </c>
      <c r="O3296" s="7"/>
    </row>
    <row r="3297" spans="1:15">
      <c r="A3297" s="58"/>
      <c r="B3297" s="60"/>
      <c r="C3297" s="54"/>
      <c r="D3297" s="54"/>
      <c r="E3297" s="54"/>
      <c r="F3297" s="54"/>
      <c r="G3297" s="54"/>
      <c r="H3297" s="54"/>
      <c r="I3297" s="54"/>
      <c r="J3297" s="54"/>
      <c r="K3297" s="54"/>
      <c r="L3297" s="54"/>
      <c r="M3297" s="43"/>
      <c r="N3297" s="7"/>
      <c r="O3297" s="7"/>
    </row>
    <row r="3298" spans="1:15">
      <c r="A3298" s="58"/>
      <c r="B3298" s="60"/>
      <c r="C3298" s="54" t="s">
        <v>832</v>
      </c>
      <c r="D3298" s="54"/>
      <c r="E3298" s="54"/>
      <c r="F3298" s="54"/>
      <c r="G3298" s="54"/>
      <c r="H3298" s="54"/>
      <c r="I3298" s="54"/>
      <c r="J3298" s="54" t="s">
        <v>759</v>
      </c>
      <c r="K3298" s="54"/>
      <c r="L3298" s="54"/>
      <c r="M3298" s="43" t="s">
        <v>2265</v>
      </c>
      <c r="N3298" s="39">
        <v>1</v>
      </c>
      <c r="O3298" s="7"/>
    </row>
    <row r="3299" ht="24" spans="1:15">
      <c r="A3299" s="58"/>
      <c r="B3299" s="60"/>
      <c r="C3299" s="54"/>
      <c r="D3299" s="54"/>
      <c r="E3299" s="54"/>
      <c r="F3299" s="54"/>
      <c r="G3299" s="54"/>
      <c r="H3299" s="54"/>
      <c r="I3299" s="54"/>
      <c r="J3299" s="54"/>
      <c r="K3299" s="54"/>
      <c r="L3299" s="54"/>
      <c r="M3299" s="43" t="s">
        <v>2266</v>
      </c>
      <c r="N3299" s="7" t="s">
        <v>2267</v>
      </c>
      <c r="O3299" s="7"/>
    </row>
    <row r="3300" ht="24" spans="1:15">
      <c r="A3300" s="58"/>
      <c r="B3300" s="60"/>
      <c r="C3300" s="61" t="s">
        <v>834</v>
      </c>
      <c r="D3300" s="62"/>
      <c r="E3300" s="155"/>
      <c r="F3300" s="156"/>
      <c r="G3300" s="155"/>
      <c r="H3300" s="157"/>
      <c r="I3300" s="156"/>
      <c r="J3300" s="61" t="s">
        <v>762</v>
      </c>
      <c r="K3300" s="75"/>
      <c r="L3300" s="62"/>
      <c r="M3300" s="43" t="s">
        <v>952</v>
      </c>
      <c r="N3300" s="7" t="s">
        <v>1844</v>
      </c>
      <c r="O3300" s="7"/>
    </row>
    <row r="3301" spans="1:15">
      <c r="A3301" s="58"/>
      <c r="B3301" s="60"/>
      <c r="C3301" s="80"/>
      <c r="D3301" s="79"/>
      <c r="E3301" s="155"/>
      <c r="F3301" s="156"/>
      <c r="G3301" s="155"/>
      <c r="H3301" s="157"/>
      <c r="I3301" s="156"/>
      <c r="J3301" s="80"/>
      <c r="K3301" s="78"/>
      <c r="L3301" s="79"/>
      <c r="M3301" s="43"/>
      <c r="N3301" s="36"/>
      <c r="O3301" s="37"/>
    </row>
    <row r="3302" spans="1:15">
      <c r="A3302" s="58"/>
      <c r="B3302" s="60"/>
      <c r="C3302" s="54" t="s">
        <v>765</v>
      </c>
      <c r="D3302" s="54"/>
      <c r="E3302" s="54"/>
      <c r="F3302" s="54"/>
      <c r="G3302" s="54"/>
      <c r="H3302" s="54"/>
      <c r="I3302" s="54"/>
      <c r="J3302" s="54" t="s">
        <v>765</v>
      </c>
      <c r="K3302" s="54"/>
      <c r="L3302" s="54"/>
      <c r="M3302" s="43" t="s">
        <v>868</v>
      </c>
      <c r="N3302" s="7" t="s">
        <v>2268</v>
      </c>
      <c r="O3302" s="7"/>
    </row>
    <row r="3303" spans="1:15">
      <c r="A3303" s="58"/>
      <c r="B3303" s="88"/>
      <c r="C3303" s="54"/>
      <c r="D3303" s="54"/>
      <c r="E3303" s="54"/>
      <c r="F3303" s="54"/>
      <c r="G3303" s="54"/>
      <c r="H3303" s="54"/>
      <c r="I3303" s="54"/>
      <c r="J3303" s="54"/>
      <c r="K3303" s="54"/>
      <c r="L3303" s="54"/>
      <c r="M3303" s="43"/>
      <c r="N3303" s="43"/>
      <c r="O3303" s="43"/>
    </row>
    <row r="3304" ht="38" customHeight="1" spans="1:15">
      <c r="A3304" s="58"/>
      <c r="B3304" s="54" t="s">
        <v>770</v>
      </c>
      <c r="C3304" s="54" t="s">
        <v>838</v>
      </c>
      <c r="D3304" s="54"/>
      <c r="E3304" s="54"/>
      <c r="F3304" s="54"/>
      <c r="G3304" s="54"/>
      <c r="H3304" s="54"/>
      <c r="I3304" s="54"/>
      <c r="J3304" s="54" t="s">
        <v>838</v>
      </c>
      <c r="K3304" s="54"/>
      <c r="L3304" s="54"/>
      <c r="M3304" s="43" t="s">
        <v>2269</v>
      </c>
      <c r="N3304" s="43" t="s">
        <v>2270</v>
      </c>
      <c r="O3304" s="43"/>
    </row>
    <row r="3305" ht="38" customHeight="1" spans="1:15">
      <c r="A3305" s="58"/>
      <c r="B3305" s="54"/>
      <c r="C3305" s="54" t="s">
        <v>841</v>
      </c>
      <c r="D3305" s="54"/>
      <c r="E3305" s="54"/>
      <c r="F3305" s="54"/>
      <c r="G3305" s="54"/>
      <c r="H3305" s="54"/>
      <c r="I3305" s="54"/>
      <c r="J3305" s="54" t="s">
        <v>841</v>
      </c>
      <c r="K3305" s="54"/>
      <c r="L3305" s="54"/>
      <c r="M3305" s="43" t="s">
        <v>2271</v>
      </c>
      <c r="N3305" s="43" t="s">
        <v>2272</v>
      </c>
      <c r="O3305" s="43"/>
    </row>
    <row r="3306" ht="24" customHeight="1" spans="1:15">
      <c r="A3306" s="58"/>
      <c r="B3306" s="54"/>
      <c r="C3306" s="54" t="s">
        <v>844</v>
      </c>
      <c r="D3306" s="54"/>
      <c r="E3306" s="54"/>
      <c r="F3306" s="54"/>
      <c r="G3306" s="43"/>
      <c r="H3306" s="43"/>
      <c r="I3306" s="43"/>
      <c r="J3306" s="54" t="s">
        <v>844</v>
      </c>
      <c r="K3306" s="54"/>
      <c r="L3306" s="54"/>
      <c r="M3306" s="43"/>
      <c r="N3306" s="43"/>
      <c r="O3306" s="43"/>
    </row>
    <row r="3307" ht="38" customHeight="1" spans="1:15">
      <c r="A3307" s="58"/>
      <c r="B3307" s="54"/>
      <c r="C3307" s="54" t="s">
        <v>845</v>
      </c>
      <c r="D3307" s="54"/>
      <c r="E3307" s="54"/>
      <c r="F3307" s="54"/>
      <c r="G3307" s="43"/>
      <c r="H3307" s="43"/>
      <c r="I3307" s="43"/>
      <c r="J3307" s="54" t="s">
        <v>845</v>
      </c>
      <c r="K3307" s="54"/>
      <c r="L3307" s="54"/>
      <c r="M3307" s="43" t="s">
        <v>2273</v>
      </c>
      <c r="N3307" s="43" t="s">
        <v>2274</v>
      </c>
      <c r="O3307" s="43"/>
    </row>
    <row r="3308" ht="24" spans="1:15">
      <c r="A3308" s="58"/>
      <c r="B3308" s="54" t="s">
        <v>848</v>
      </c>
      <c r="C3308" s="54" t="s">
        <v>849</v>
      </c>
      <c r="D3308" s="54"/>
      <c r="E3308" s="54"/>
      <c r="F3308" s="54"/>
      <c r="G3308" s="43"/>
      <c r="H3308" s="43"/>
      <c r="I3308" s="43"/>
      <c r="J3308" s="54" t="s">
        <v>850</v>
      </c>
      <c r="K3308" s="54"/>
      <c r="L3308" s="54"/>
      <c r="M3308" s="43" t="s">
        <v>943</v>
      </c>
      <c r="N3308" s="36" t="s">
        <v>843</v>
      </c>
      <c r="O3308" s="37"/>
    </row>
    <row r="3309" spans="1:15">
      <c r="A3309" s="66" t="s">
        <v>1004</v>
      </c>
      <c r="B3309" s="66"/>
      <c r="C3309" s="66"/>
      <c r="D3309" s="66"/>
      <c r="E3309" s="66"/>
      <c r="F3309" s="66"/>
      <c r="G3309" s="66"/>
      <c r="H3309" s="66"/>
      <c r="I3309" s="66"/>
      <c r="J3309" s="66"/>
      <c r="K3309" s="66"/>
      <c r="L3309" s="66"/>
      <c r="M3309" s="66"/>
      <c r="N3309" s="66"/>
      <c r="O3309" s="66"/>
    </row>
    <row r="3310" spans="1:15">
      <c r="A3310" s="324"/>
      <c r="B3310" s="324"/>
      <c r="C3310" s="324"/>
      <c r="D3310" s="324"/>
      <c r="E3310" s="324"/>
      <c r="F3310" s="324"/>
      <c r="G3310" s="324"/>
      <c r="H3310" s="324"/>
      <c r="I3310" s="324"/>
      <c r="J3310" s="324"/>
      <c r="K3310" s="324"/>
      <c r="L3310" s="324"/>
      <c r="M3310" s="324"/>
      <c r="N3310" s="324"/>
      <c r="O3310" s="324"/>
    </row>
    <row r="3311" spans="1:15">
      <c r="A3311" s="324"/>
      <c r="B3311" s="324"/>
      <c r="C3311" s="324"/>
      <c r="D3311" s="324"/>
      <c r="E3311" s="324"/>
      <c r="F3311" s="324"/>
      <c r="G3311" s="324"/>
      <c r="H3311" s="324"/>
      <c r="I3311" s="324"/>
      <c r="J3311" s="324"/>
      <c r="K3311" s="324"/>
      <c r="L3311" s="324"/>
      <c r="M3311" s="324"/>
      <c r="N3311" s="324"/>
      <c r="O3311" s="324"/>
    </row>
    <row r="3312" ht="21.6" spans="1:15">
      <c r="A3312" s="3" t="s">
        <v>788</v>
      </c>
      <c r="B3312" s="3"/>
      <c r="C3312" s="3"/>
      <c r="D3312" s="3"/>
      <c r="E3312" s="3"/>
      <c r="F3312" s="3"/>
      <c r="G3312" s="3"/>
      <c r="H3312" s="3"/>
      <c r="I3312" s="3"/>
      <c r="J3312" s="3"/>
      <c r="K3312" s="3"/>
      <c r="L3312" s="3"/>
      <c r="M3312" s="3"/>
      <c r="N3312" s="3"/>
      <c r="O3312" s="3"/>
    </row>
    <row r="3313" ht="21" customHeight="1" spans="1:15">
      <c r="A3313" s="52" t="s">
        <v>2275</v>
      </c>
      <c r="B3313" s="52"/>
      <c r="C3313" s="52"/>
      <c r="D3313" s="52"/>
      <c r="E3313" s="52"/>
      <c r="F3313" s="52"/>
      <c r="G3313" s="52"/>
      <c r="H3313" s="52"/>
      <c r="I3313" s="52"/>
      <c r="J3313" s="52"/>
      <c r="K3313" s="52"/>
      <c r="L3313" s="52"/>
      <c r="M3313" s="52"/>
      <c r="N3313" s="52"/>
      <c r="O3313" s="52"/>
    </row>
    <row r="3314" ht="31" customHeight="1" spans="1:15">
      <c r="A3314" s="53" t="s">
        <v>707</v>
      </c>
      <c r="B3314" s="53"/>
      <c r="C3314" s="54" t="s">
        <v>2276</v>
      </c>
      <c r="D3314" s="54"/>
      <c r="E3314" s="54"/>
      <c r="F3314" s="54"/>
      <c r="G3314" s="54"/>
      <c r="H3314" s="54"/>
      <c r="I3314" s="54"/>
      <c r="J3314" s="54"/>
      <c r="K3314" s="54"/>
      <c r="L3314" s="54"/>
      <c r="M3314" s="54"/>
      <c r="N3314" s="54"/>
      <c r="O3314" s="54"/>
    </row>
    <row r="3315" ht="26" customHeight="1" spans="1:15">
      <c r="A3315" s="53" t="s">
        <v>791</v>
      </c>
      <c r="B3315" s="53"/>
      <c r="C3315" s="54" t="s">
        <v>2232</v>
      </c>
      <c r="D3315" s="54"/>
      <c r="E3315" s="54"/>
      <c r="F3315" s="54"/>
      <c r="G3315" s="54"/>
      <c r="H3315" s="54"/>
      <c r="I3315" s="69" t="s">
        <v>793</v>
      </c>
      <c r="J3315" s="70"/>
      <c r="K3315" s="71"/>
      <c r="L3315" s="54" t="s">
        <v>2233</v>
      </c>
      <c r="M3315" s="54"/>
      <c r="N3315" s="54"/>
      <c r="O3315" s="54"/>
    </row>
    <row r="3316" spans="1:15">
      <c r="A3316" s="53"/>
      <c r="B3316" s="53"/>
      <c r="C3316" s="54"/>
      <c r="D3316" s="54"/>
      <c r="E3316" s="54"/>
      <c r="F3316" s="54"/>
      <c r="G3316" s="54"/>
      <c r="H3316" s="54"/>
      <c r="I3316" s="72"/>
      <c r="J3316" s="73"/>
      <c r="K3316" s="74"/>
      <c r="L3316" s="54"/>
      <c r="M3316" s="54"/>
      <c r="N3316" s="54"/>
      <c r="O3316" s="54"/>
    </row>
    <row r="3317" spans="1:15">
      <c r="A3317" s="53" t="s">
        <v>795</v>
      </c>
      <c r="B3317" s="53"/>
      <c r="C3317" s="54" t="s">
        <v>1295</v>
      </c>
      <c r="D3317" s="54"/>
      <c r="E3317" s="54"/>
      <c r="F3317" s="54"/>
      <c r="G3317" s="54"/>
      <c r="H3317" s="54"/>
      <c r="I3317" s="53" t="s">
        <v>797</v>
      </c>
      <c r="J3317" s="53"/>
      <c r="K3317" s="53"/>
      <c r="L3317" s="54" t="s">
        <v>1324</v>
      </c>
      <c r="M3317" s="54"/>
      <c r="N3317" s="54"/>
      <c r="O3317" s="54"/>
    </row>
    <row r="3318" spans="1:15">
      <c r="A3318" s="53" t="s">
        <v>799</v>
      </c>
      <c r="B3318" s="53"/>
      <c r="C3318" s="43" t="s">
        <v>2277</v>
      </c>
      <c r="D3318" s="43"/>
      <c r="E3318" s="43"/>
      <c r="F3318" s="43"/>
      <c r="G3318" s="43"/>
      <c r="H3318" s="43"/>
      <c r="I3318" s="43"/>
      <c r="J3318" s="43"/>
      <c r="K3318" s="43"/>
      <c r="L3318" s="43"/>
      <c r="M3318" s="43"/>
      <c r="N3318" s="43"/>
      <c r="O3318" s="43"/>
    </row>
    <row r="3319" spans="1:15">
      <c r="A3319" s="53" t="s">
        <v>801</v>
      </c>
      <c r="B3319" s="53"/>
      <c r="C3319" s="43" t="s">
        <v>802</v>
      </c>
      <c r="D3319" s="43"/>
      <c r="E3319" s="43"/>
      <c r="F3319" s="43"/>
      <c r="G3319" s="43" t="s">
        <v>1166</v>
      </c>
      <c r="H3319" s="43"/>
      <c r="I3319" s="43"/>
      <c r="J3319" s="43"/>
      <c r="K3319" s="43"/>
      <c r="L3319" s="43"/>
      <c r="M3319" s="75" t="s">
        <v>2278</v>
      </c>
      <c r="N3319" s="75"/>
      <c r="O3319" s="62"/>
    </row>
    <row r="3320" spans="1:15">
      <c r="A3320" s="53"/>
      <c r="B3320" s="53"/>
      <c r="C3320" s="43" t="s">
        <v>805</v>
      </c>
      <c r="D3320" s="43"/>
      <c r="E3320" s="43"/>
      <c r="F3320" s="43"/>
      <c r="G3320" s="43" t="s">
        <v>2279</v>
      </c>
      <c r="H3320" s="43"/>
      <c r="I3320" s="43"/>
      <c r="J3320" s="43"/>
      <c r="K3320" s="43"/>
      <c r="L3320" s="43"/>
      <c r="M3320" s="76"/>
      <c r="N3320" s="76"/>
      <c r="O3320" s="77"/>
    </row>
    <row r="3321" spans="1:15">
      <c r="A3321" s="53"/>
      <c r="B3321" s="53"/>
      <c r="C3321" s="43" t="s">
        <v>807</v>
      </c>
      <c r="D3321" s="43"/>
      <c r="E3321" s="43"/>
      <c r="F3321" s="43"/>
      <c r="G3321" s="43" t="s">
        <v>808</v>
      </c>
      <c r="H3321" s="43"/>
      <c r="I3321" s="43"/>
      <c r="J3321" s="43"/>
      <c r="K3321" s="43"/>
      <c r="L3321" s="43"/>
      <c r="M3321" s="76"/>
      <c r="N3321" s="76"/>
      <c r="O3321" s="77"/>
    </row>
    <row r="3322" spans="1:15">
      <c r="A3322" s="53"/>
      <c r="B3322" s="53"/>
      <c r="C3322" s="54" t="s">
        <v>809</v>
      </c>
      <c r="D3322" s="54"/>
      <c r="E3322" s="54"/>
      <c r="F3322" s="54"/>
      <c r="G3322" s="54"/>
      <c r="H3322" s="54"/>
      <c r="I3322" s="54"/>
      <c r="J3322" s="54"/>
      <c r="K3322" s="54"/>
      <c r="L3322" s="54"/>
      <c r="M3322" s="78"/>
      <c r="N3322" s="78"/>
      <c r="O3322" s="79"/>
    </row>
    <row r="3323" spans="1:15">
      <c r="A3323" s="55" t="s">
        <v>810</v>
      </c>
      <c r="B3323" s="54" t="s">
        <v>58</v>
      </c>
      <c r="C3323" s="54"/>
      <c r="D3323" s="54" t="s">
        <v>811</v>
      </c>
      <c r="E3323" s="54"/>
      <c r="F3323" s="54" t="s">
        <v>812</v>
      </c>
      <c r="G3323" s="54"/>
      <c r="H3323" s="54" t="s">
        <v>813</v>
      </c>
      <c r="I3323" s="54"/>
      <c r="J3323" s="54"/>
      <c r="K3323" s="61" t="s">
        <v>814</v>
      </c>
      <c r="L3323" s="75"/>
      <c r="M3323" s="75"/>
      <c r="N3323" s="62"/>
      <c r="O3323" s="54" t="s">
        <v>815</v>
      </c>
    </row>
    <row r="3324" spans="1:15">
      <c r="A3324" s="56"/>
      <c r="B3324" s="54"/>
      <c r="C3324" s="54"/>
      <c r="D3324" s="54"/>
      <c r="E3324" s="54"/>
      <c r="F3324" s="54"/>
      <c r="G3324" s="54"/>
      <c r="H3324" s="54"/>
      <c r="I3324" s="54"/>
      <c r="J3324" s="54"/>
      <c r="K3324" s="80"/>
      <c r="L3324" s="78"/>
      <c r="M3324" s="78"/>
      <c r="N3324" s="79"/>
      <c r="O3324" s="54"/>
    </row>
    <row r="3325" spans="1:15">
      <c r="A3325" s="53" t="s">
        <v>816</v>
      </c>
      <c r="B3325" s="54" t="s">
        <v>1168</v>
      </c>
      <c r="C3325" s="54"/>
      <c r="D3325" s="54" t="s">
        <v>1168</v>
      </c>
      <c r="E3325" s="54"/>
      <c r="F3325" s="54" t="s">
        <v>2</v>
      </c>
      <c r="G3325" s="54"/>
      <c r="H3325" s="54"/>
      <c r="I3325" s="54"/>
      <c r="J3325" s="54"/>
      <c r="K3325" s="54"/>
      <c r="L3325" s="54"/>
      <c r="M3325" s="54"/>
      <c r="N3325" s="54"/>
      <c r="O3325" s="54"/>
    </row>
    <row r="3326" spans="1:15">
      <c r="A3326" s="53" t="s">
        <v>818</v>
      </c>
      <c r="B3326" s="54" t="s">
        <v>819</v>
      </c>
      <c r="C3326" s="54"/>
      <c r="D3326" s="54"/>
      <c r="E3326" s="54"/>
      <c r="F3326" s="54"/>
      <c r="G3326" s="54"/>
      <c r="H3326" s="54"/>
      <c r="I3326" s="54"/>
      <c r="J3326" s="54" t="s">
        <v>820</v>
      </c>
      <c r="K3326" s="54"/>
      <c r="L3326" s="54"/>
      <c r="M3326" s="54"/>
      <c r="N3326" s="54"/>
      <c r="O3326" s="54"/>
    </row>
    <row r="3327" spans="1:15">
      <c r="A3327" s="53"/>
      <c r="B3327" s="43"/>
      <c r="C3327" s="43"/>
      <c r="D3327" s="43"/>
      <c r="E3327" s="43"/>
      <c r="F3327" s="43"/>
      <c r="G3327" s="43"/>
      <c r="H3327" s="43"/>
      <c r="I3327" s="43"/>
      <c r="J3327" s="54" t="s">
        <v>2280</v>
      </c>
      <c r="K3327" s="54"/>
      <c r="L3327" s="54"/>
      <c r="M3327" s="54"/>
      <c r="N3327" s="54"/>
      <c r="O3327" s="54"/>
    </row>
    <row r="3328" ht="24" spans="1:15">
      <c r="A3328" s="58" t="s">
        <v>822</v>
      </c>
      <c r="B3328" s="54" t="s">
        <v>823</v>
      </c>
      <c r="C3328" s="54" t="s">
        <v>824</v>
      </c>
      <c r="D3328" s="54"/>
      <c r="E3328" s="54" t="s">
        <v>825</v>
      </c>
      <c r="F3328" s="54"/>
      <c r="G3328" s="54" t="s">
        <v>826</v>
      </c>
      <c r="H3328" s="54"/>
      <c r="I3328" s="54"/>
      <c r="J3328" s="54" t="s">
        <v>750</v>
      </c>
      <c r="K3328" s="54"/>
      <c r="L3328" s="54"/>
      <c r="M3328" s="54" t="s">
        <v>751</v>
      </c>
      <c r="N3328" s="54" t="s">
        <v>827</v>
      </c>
      <c r="O3328" s="54"/>
    </row>
    <row r="3329" ht="24" spans="1:15">
      <c r="A3329" s="58"/>
      <c r="B3329" s="59" t="s">
        <v>828</v>
      </c>
      <c r="C3329" s="54" t="s">
        <v>829</v>
      </c>
      <c r="D3329" s="54"/>
      <c r="E3329" s="54"/>
      <c r="F3329" s="54"/>
      <c r="G3329" s="54"/>
      <c r="H3329" s="54"/>
      <c r="I3329" s="54"/>
      <c r="J3329" s="54" t="s">
        <v>754</v>
      </c>
      <c r="K3329" s="54"/>
      <c r="L3329" s="54"/>
      <c r="M3329" s="43" t="s">
        <v>2281</v>
      </c>
      <c r="N3329" s="43" t="s">
        <v>2282</v>
      </c>
      <c r="O3329" s="43"/>
    </row>
    <row r="3330" spans="1:15">
      <c r="A3330" s="58"/>
      <c r="B3330" s="60"/>
      <c r="C3330" s="54"/>
      <c r="D3330" s="54"/>
      <c r="E3330" s="54"/>
      <c r="F3330" s="54"/>
      <c r="G3330" s="54"/>
      <c r="H3330" s="54"/>
      <c r="I3330" s="54"/>
      <c r="J3330" s="54"/>
      <c r="K3330" s="54"/>
      <c r="L3330" s="54"/>
      <c r="M3330" s="43"/>
      <c r="N3330" s="43"/>
      <c r="O3330" s="43"/>
    </row>
    <row r="3331" ht="24" spans="1:15">
      <c r="A3331" s="58"/>
      <c r="B3331" s="60"/>
      <c r="C3331" s="54" t="s">
        <v>832</v>
      </c>
      <c r="D3331" s="54"/>
      <c r="E3331" s="54"/>
      <c r="F3331" s="54"/>
      <c r="G3331" s="54"/>
      <c r="H3331" s="54"/>
      <c r="I3331" s="54"/>
      <c r="J3331" s="54" t="s">
        <v>759</v>
      </c>
      <c r="K3331" s="54"/>
      <c r="L3331" s="54"/>
      <c r="M3331" s="43" t="s">
        <v>2283</v>
      </c>
      <c r="N3331" s="39">
        <v>1</v>
      </c>
      <c r="O3331" s="7"/>
    </row>
    <row r="3332" spans="1:15">
      <c r="A3332" s="58"/>
      <c r="B3332" s="60"/>
      <c r="C3332" s="54"/>
      <c r="D3332" s="54"/>
      <c r="E3332" s="54"/>
      <c r="F3332" s="54"/>
      <c r="G3332" s="54"/>
      <c r="H3332" s="54"/>
      <c r="I3332" s="54"/>
      <c r="J3332" s="54"/>
      <c r="K3332" s="54"/>
      <c r="L3332" s="54"/>
      <c r="M3332" s="43"/>
      <c r="N3332" s="43"/>
      <c r="O3332" s="43"/>
    </row>
    <row r="3333" ht="24" spans="1:15">
      <c r="A3333" s="58"/>
      <c r="B3333" s="60"/>
      <c r="C3333" s="61" t="s">
        <v>834</v>
      </c>
      <c r="D3333" s="62"/>
      <c r="E3333" s="155"/>
      <c r="F3333" s="156"/>
      <c r="G3333" s="155"/>
      <c r="H3333" s="157"/>
      <c r="I3333" s="156"/>
      <c r="J3333" s="61" t="s">
        <v>762</v>
      </c>
      <c r="K3333" s="75"/>
      <c r="L3333" s="62"/>
      <c r="M3333" s="43" t="s">
        <v>952</v>
      </c>
      <c r="N3333" s="7" t="s">
        <v>1844</v>
      </c>
      <c r="O3333" s="7"/>
    </row>
    <row r="3334" spans="1:15">
      <c r="A3334" s="58"/>
      <c r="B3334" s="60"/>
      <c r="C3334" s="80"/>
      <c r="D3334" s="79"/>
      <c r="E3334" s="155"/>
      <c r="F3334" s="156"/>
      <c r="G3334" s="155"/>
      <c r="H3334" s="157"/>
      <c r="I3334" s="156"/>
      <c r="J3334" s="80"/>
      <c r="K3334" s="78"/>
      <c r="L3334" s="79"/>
      <c r="M3334" s="43"/>
      <c r="N3334" s="63"/>
      <c r="O3334" s="64"/>
    </row>
    <row r="3335" spans="1:15">
      <c r="A3335" s="58"/>
      <c r="B3335" s="60"/>
      <c r="C3335" s="54" t="s">
        <v>765</v>
      </c>
      <c r="D3335" s="54"/>
      <c r="E3335" s="54"/>
      <c r="F3335" s="54"/>
      <c r="G3335" s="54"/>
      <c r="H3335" s="54"/>
      <c r="I3335" s="54"/>
      <c r="J3335" s="54" t="s">
        <v>765</v>
      </c>
      <c r="K3335" s="54"/>
      <c r="L3335" s="54"/>
      <c r="M3335" s="43" t="s">
        <v>2284</v>
      </c>
      <c r="N3335" s="43" t="s">
        <v>1168</v>
      </c>
      <c r="O3335" s="43"/>
    </row>
    <row r="3336" spans="1:15">
      <c r="A3336" s="58"/>
      <c r="B3336" s="88"/>
      <c r="C3336" s="54"/>
      <c r="D3336" s="54"/>
      <c r="E3336" s="54"/>
      <c r="F3336" s="54"/>
      <c r="G3336" s="54"/>
      <c r="H3336" s="54"/>
      <c r="I3336" s="54"/>
      <c r="J3336" s="54"/>
      <c r="K3336" s="54"/>
      <c r="L3336" s="54"/>
      <c r="M3336" s="43"/>
      <c r="N3336" s="43"/>
      <c r="O3336" s="43"/>
    </row>
    <row r="3337" spans="1:15">
      <c r="A3337" s="58"/>
      <c r="B3337" s="54" t="s">
        <v>770</v>
      </c>
      <c r="C3337" s="54" t="s">
        <v>838</v>
      </c>
      <c r="D3337" s="54"/>
      <c r="E3337" s="54"/>
      <c r="F3337" s="54"/>
      <c r="G3337" s="54"/>
      <c r="H3337" s="54"/>
      <c r="I3337" s="54"/>
      <c r="J3337" s="54" t="s">
        <v>838</v>
      </c>
      <c r="K3337" s="54"/>
      <c r="L3337" s="54"/>
      <c r="M3337" s="43"/>
      <c r="N3337" s="137"/>
      <c r="O3337" s="43"/>
    </row>
    <row r="3338" ht="36" customHeight="1" spans="1:15">
      <c r="A3338" s="58"/>
      <c r="B3338" s="54"/>
      <c r="C3338" s="54" t="s">
        <v>841</v>
      </c>
      <c r="D3338" s="54"/>
      <c r="E3338" s="54"/>
      <c r="F3338" s="54"/>
      <c r="G3338" s="54"/>
      <c r="H3338" s="54"/>
      <c r="I3338" s="54"/>
      <c r="J3338" s="54" t="s">
        <v>841</v>
      </c>
      <c r="K3338" s="54"/>
      <c r="L3338" s="54"/>
      <c r="M3338" s="43" t="s">
        <v>1881</v>
      </c>
      <c r="N3338" s="43" t="s">
        <v>2285</v>
      </c>
      <c r="O3338" s="43"/>
    </row>
    <row r="3339" spans="1:15">
      <c r="A3339" s="58"/>
      <c r="B3339" s="54"/>
      <c r="C3339" s="54" t="s">
        <v>844</v>
      </c>
      <c r="D3339" s="54"/>
      <c r="E3339" s="54"/>
      <c r="F3339" s="54"/>
      <c r="G3339" s="43"/>
      <c r="H3339" s="43"/>
      <c r="I3339" s="43"/>
      <c r="J3339" s="54" t="s">
        <v>844</v>
      </c>
      <c r="K3339" s="54"/>
      <c r="L3339" s="54"/>
      <c r="M3339" s="43"/>
      <c r="N3339" s="43"/>
      <c r="O3339" s="43"/>
    </row>
    <row r="3340" spans="1:15">
      <c r="A3340" s="58"/>
      <c r="B3340" s="54"/>
      <c r="C3340" s="54" t="s">
        <v>845</v>
      </c>
      <c r="D3340" s="54"/>
      <c r="E3340" s="54"/>
      <c r="F3340" s="54"/>
      <c r="G3340" s="43"/>
      <c r="H3340" s="43"/>
      <c r="I3340" s="43"/>
      <c r="J3340" s="54" t="s">
        <v>845</v>
      </c>
      <c r="K3340" s="54"/>
      <c r="L3340" s="54"/>
      <c r="M3340" s="43"/>
      <c r="N3340" s="43"/>
      <c r="O3340" s="43"/>
    </row>
    <row r="3341" ht="24" spans="1:15">
      <c r="A3341" s="58"/>
      <c r="B3341" s="54" t="s">
        <v>848</v>
      </c>
      <c r="C3341" s="54" t="s">
        <v>849</v>
      </c>
      <c r="D3341" s="54"/>
      <c r="E3341" s="54"/>
      <c r="F3341" s="54"/>
      <c r="G3341" s="43"/>
      <c r="H3341" s="43"/>
      <c r="I3341" s="43"/>
      <c r="J3341" s="54" t="s">
        <v>850</v>
      </c>
      <c r="K3341" s="54"/>
      <c r="L3341" s="54"/>
      <c r="M3341" s="43" t="s">
        <v>1931</v>
      </c>
      <c r="N3341" s="36" t="s">
        <v>843</v>
      </c>
      <c r="O3341" s="37"/>
    </row>
    <row r="3342" spans="1:15">
      <c r="A3342" s="66" t="s">
        <v>1004</v>
      </c>
      <c r="B3342" s="66"/>
      <c r="C3342" s="66"/>
      <c r="D3342" s="66"/>
      <c r="E3342" s="66"/>
      <c r="F3342" s="66"/>
      <c r="G3342" s="66"/>
      <c r="H3342" s="66"/>
      <c r="I3342" s="66"/>
      <c r="J3342" s="66"/>
      <c r="K3342" s="66"/>
      <c r="L3342" s="66"/>
      <c r="M3342" s="66"/>
      <c r="N3342" s="66"/>
      <c r="O3342" s="66"/>
    </row>
    <row r="3343" spans="1:15">
      <c r="A3343" s="324"/>
      <c r="B3343" s="324"/>
      <c r="C3343" s="324"/>
      <c r="D3343" s="324"/>
      <c r="E3343" s="324"/>
      <c r="F3343" s="324"/>
      <c r="G3343" s="324"/>
      <c r="H3343" s="324"/>
      <c r="I3343" s="324"/>
      <c r="J3343" s="324"/>
      <c r="K3343" s="324"/>
      <c r="L3343" s="324"/>
      <c r="M3343" s="324"/>
      <c r="N3343" s="324"/>
      <c r="O3343" s="324"/>
    </row>
    <row r="3345" spans="1:15">
      <c r="A3345" s="324"/>
      <c r="B3345" s="324"/>
      <c r="C3345" s="324"/>
      <c r="D3345" s="324"/>
      <c r="E3345" s="324"/>
      <c r="F3345" s="324"/>
      <c r="G3345" s="324"/>
      <c r="H3345" s="324"/>
      <c r="I3345" s="324"/>
      <c r="J3345" s="324"/>
      <c r="K3345" s="324"/>
      <c r="L3345" s="324"/>
      <c r="M3345" s="324"/>
      <c r="N3345" s="324"/>
      <c r="O3345" s="324"/>
    </row>
    <row r="3346" ht="21.6" spans="1:15">
      <c r="A3346" s="3" t="s">
        <v>788</v>
      </c>
      <c r="B3346" s="3"/>
      <c r="C3346" s="3"/>
      <c r="D3346" s="3"/>
      <c r="E3346" s="3"/>
      <c r="F3346" s="3"/>
      <c r="G3346" s="3"/>
      <c r="H3346" s="3"/>
      <c r="I3346" s="3"/>
      <c r="J3346" s="3"/>
      <c r="K3346" s="3"/>
      <c r="L3346" s="3"/>
      <c r="M3346" s="3"/>
      <c r="N3346" s="3"/>
      <c r="O3346" s="3"/>
    </row>
    <row r="3347" spans="1:15">
      <c r="A3347" s="4" t="s">
        <v>2286</v>
      </c>
      <c r="B3347" s="4"/>
      <c r="C3347" s="4"/>
      <c r="D3347" s="4"/>
      <c r="E3347" s="4"/>
      <c r="F3347" s="4"/>
      <c r="G3347" s="4"/>
      <c r="H3347" s="4"/>
      <c r="I3347" s="4"/>
      <c r="J3347" s="4"/>
      <c r="K3347" s="4"/>
      <c r="L3347" s="4"/>
      <c r="M3347" s="4"/>
      <c r="N3347" s="4"/>
      <c r="O3347" s="4"/>
    </row>
    <row r="3348" ht="39" customHeight="1" spans="1:15">
      <c r="A3348" s="5" t="s">
        <v>707</v>
      </c>
      <c r="B3348" s="5"/>
      <c r="C3348" s="6" t="s">
        <v>2287</v>
      </c>
      <c r="D3348" s="6"/>
      <c r="E3348" s="6"/>
      <c r="F3348" s="6"/>
      <c r="G3348" s="6"/>
      <c r="H3348" s="6"/>
      <c r="I3348" s="6"/>
      <c r="J3348" s="6"/>
      <c r="K3348" s="6"/>
      <c r="L3348" s="6"/>
      <c r="M3348" s="6"/>
      <c r="N3348" s="6"/>
      <c r="O3348" s="6"/>
    </row>
    <row r="3349" spans="1:15">
      <c r="A3349" s="5" t="s">
        <v>791</v>
      </c>
      <c r="B3349" s="5"/>
      <c r="C3349" s="6" t="s">
        <v>2288</v>
      </c>
      <c r="D3349" s="6"/>
      <c r="E3349" s="6"/>
      <c r="F3349" s="6"/>
      <c r="G3349" s="6"/>
      <c r="H3349" s="6"/>
      <c r="I3349" s="23" t="s">
        <v>793</v>
      </c>
      <c r="J3349" s="24"/>
      <c r="K3349" s="25"/>
      <c r="L3349" s="6" t="s">
        <v>2289</v>
      </c>
      <c r="M3349" s="6"/>
      <c r="N3349" s="6"/>
      <c r="O3349" s="6"/>
    </row>
    <row r="3350" ht="21" customHeight="1" spans="1:15">
      <c r="A3350" s="5"/>
      <c r="B3350" s="5"/>
      <c r="C3350" s="6"/>
      <c r="D3350" s="6"/>
      <c r="E3350" s="6"/>
      <c r="F3350" s="6"/>
      <c r="G3350" s="6"/>
      <c r="H3350" s="6"/>
      <c r="I3350" s="26"/>
      <c r="J3350" s="27"/>
      <c r="K3350" s="28"/>
      <c r="L3350" s="6"/>
      <c r="M3350" s="6"/>
      <c r="N3350" s="6"/>
      <c r="O3350" s="6"/>
    </row>
    <row r="3351" spans="1:15">
      <c r="A3351" s="5" t="s">
        <v>795</v>
      </c>
      <c r="B3351" s="5"/>
      <c r="C3351" s="6" t="s">
        <v>796</v>
      </c>
      <c r="D3351" s="6"/>
      <c r="E3351" s="6"/>
      <c r="F3351" s="6"/>
      <c r="G3351" s="6"/>
      <c r="H3351" s="6"/>
      <c r="I3351" s="5" t="s">
        <v>797</v>
      </c>
      <c r="J3351" s="5"/>
      <c r="K3351" s="5"/>
      <c r="L3351" s="6" t="s">
        <v>798</v>
      </c>
      <c r="M3351" s="6"/>
      <c r="N3351" s="6"/>
      <c r="O3351" s="6"/>
    </row>
    <row r="3352" spans="1:15">
      <c r="A3352" s="5" t="s">
        <v>799</v>
      </c>
      <c r="B3352" s="5"/>
      <c r="C3352" s="325" t="s">
        <v>2290</v>
      </c>
      <c r="D3352" s="7"/>
      <c r="E3352" s="7"/>
      <c r="F3352" s="7"/>
      <c r="G3352" s="7"/>
      <c r="H3352" s="7"/>
      <c r="I3352" s="7"/>
      <c r="J3352" s="7"/>
      <c r="K3352" s="7"/>
      <c r="L3352" s="7"/>
      <c r="M3352" s="7"/>
      <c r="N3352" s="7"/>
      <c r="O3352" s="7"/>
    </row>
    <row r="3353" spans="1:15">
      <c r="A3353" s="5" t="s">
        <v>801</v>
      </c>
      <c r="B3353" s="5"/>
      <c r="C3353" s="7" t="s">
        <v>802</v>
      </c>
      <c r="D3353" s="7"/>
      <c r="E3353" s="7"/>
      <c r="F3353" s="7"/>
      <c r="G3353" s="7" t="s">
        <v>2291</v>
      </c>
      <c r="H3353" s="7"/>
      <c r="I3353" s="7"/>
      <c r="J3353" s="7"/>
      <c r="K3353" s="7"/>
      <c r="L3353" s="7"/>
      <c r="M3353" s="29" t="s">
        <v>804</v>
      </c>
      <c r="N3353" s="29"/>
      <c r="O3353" s="14"/>
    </row>
    <row r="3354" spans="1:15">
      <c r="A3354" s="5"/>
      <c r="B3354" s="5"/>
      <c r="C3354" s="7" t="s">
        <v>805</v>
      </c>
      <c r="D3354" s="7"/>
      <c r="E3354" s="7"/>
      <c r="F3354" s="7"/>
      <c r="G3354" s="7" t="s">
        <v>2292</v>
      </c>
      <c r="H3354" s="7"/>
      <c r="I3354" s="7"/>
      <c r="J3354" s="7"/>
      <c r="K3354" s="7"/>
      <c r="L3354" s="7"/>
      <c r="M3354" s="30"/>
      <c r="N3354" s="30"/>
      <c r="O3354" s="31"/>
    </row>
    <row r="3355" spans="1:15">
      <c r="A3355" s="5"/>
      <c r="B3355" s="5"/>
      <c r="C3355" s="7" t="s">
        <v>807</v>
      </c>
      <c r="D3355" s="7"/>
      <c r="E3355" s="7"/>
      <c r="F3355" s="7"/>
      <c r="G3355" s="7" t="s">
        <v>808</v>
      </c>
      <c r="H3355" s="7"/>
      <c r="I3355" s="7"/>
      <c r="J3355" s="7"/>
      <c r="K3355" s="7"/>
      <c r="L3355" s="7"/>
      <c r="M3355" s="30"/>
      <c r="N3355" s="30"/>
      <c r="O3355" s="31"/>
    </row>
    <row r="3356" spans="1:15">
      <c r="A3356" s="5"/>
      <c r="B3356" s="5"/>
      <c r="C3356" s="6" t="s">
        <v>809</v>
      </c>
      <c r="D3356" s="6"/>
      <c r="E3356" s="6"/>
      <c r="F3356" s="6"/>
      <c r="G3356" s="6"/>
      <c r="H3356" s="6"/>
      <c r="I3356" s="6"/>
      <c r="J3356" s="6"/>
      <c r="K3356" s="6"/>
      <c r="L3356" s="6"/>
      <c r="M3356" s="32"/>
      <c r="N3356" s="32"/>
      <c r="O3356" s="19"/>
    </row>
    <row r="3357" spans="1:15">
      <c r="A3357" s="8" t="s">
        <v>810</v>
      </c>
      <c r="B3357" s="6" t="s">
        <v>58</v>
      </c>
      <c r="C3357" s="6"/>
      <c r="D3357" s="6" t="s">
        <v>811</v>
      </c>
      <c r="E3357" s="6"/>
      <c r="F3357" s="6" t="s">
        <v>812</v>
      </c>
      <c r="G3357" s="6"/>
      <c r="H3357" s="6" t="s">
        <v>813</v>
      </c>
      <c r="I3357" s="6"/>
      <c r="J3357" s="6"/>
      <c r="K3357" s="13" t="s">
        <v>814</v>
      </c>
      <c r="L3357" s="29"/>
      <c r="M3357" s="29"/>
      <c r="N3357" s="14"/>
      <c r="O3357" s="6" t="s">
        <v>815</v>
      </c>
    </row>
    <row r="3358" spans="1:15">
      <c r="A3358" s="9"/>
      <c r="B3358" s="6"/>
      <c r="C3358" s="6"/>
      <c r="D3358" s="6"/>
      <c r="E3358" s="6"/>
      <c r="F3358" s="6"/>
      <c r="G3358" s="6"/>
      <c r="H3358" s="6"/>
      <c r="I3358" s="6"/>
      <c r="J3358" s="6"/>
      <c r="K3358" s="18"/>
      <c r="L3358" s="32"/>
      <c r="M3358" s="32"/>
      <c r="N3358" s="19"/>
      <c r="O3358" s="6"/>
    </row>
    <row r="3359" spans="1:15">
      <c r="A3359" s="5" t="s">
        <v>816</v>
      </c>
      <c r="B3359" s="6" t="s">
        <v>928</v>
      </c>
      <c r="C3359" s="6"/>
      <c r="D3359" s="6" t="s">
        <v>928</v>
      </c>
      <c r="E3359" s="6"/>
      <c r="F3359" s="6" t="s">
        <v>2</v>
      </c>
      <c r="G3359" s="6"/>
      <c r="H3359" s="6"/>
      <c r="I3359" s="6"/>
      <c r="J3359" s="6"/>
      <c r="K3359" s="6"/>
      <c r="L3359" s="6"/>
      <c r="M3359" s="6"/>
      <c r="N3359" s="6"/>
      <c r="O3359" s="6"/>
    </row>
    <row r="3360" spans="1:15">
      <c r="A3360" s="5" t="s">
        <v>818</v>
      </c>
      <c r="B3360" s="6" t="s">
        <v>819</v>
      </c>
      <c r="C3360" s="6"/>
      <c r="D3360" s="6"/>
      <c r="E3360" s="6"/>
      <c r="F3360" s="6"/>
      <c r="G3360" s="6"/>
      <c r="H3360" s="6"/>
      <c r="I3360" s="6"/>
      <c r="J3360" s="6" t="s">
        <v>820</v>
      </c>
      <c r="K3360" s="6"/>
      <c r="L3360" s="6"/>
      <c r="M3360" s="6"/>
      <c r="N3360" s="6"/>
      <c r="O3360" s="6"/>
    </row>
    <row r="3361" spans="1:15">
      <c r="A3361" s="5"/>
      <c r="B3361" s="7"/>
      <c r="C3361" s="7"/>
      <c r="D3361" s="7"/>
      <c r="E3361" s="7"/>
      <c r="F3361" s="7"/>
      <c r="G3361" s="7"/>
      <c r="H3361" s="7"/>
      <c r="I3361" s="7"/>
      <c r="J3361" s="7" t="s">
        <v>2293</v>
      </c>
      <c r="K3361" s="7"/>
      <c r="L3361" s="7"/>
      <c r="M3361" s="7"/>
      <c r="N3361" s="7"/>
      <c r="O3361" s="7"/>
    </row>
    <row r="3362" ht="24" spans="1:15">
      <c r="A3362" s="10" t="s">
        <v>822</v>
      </c>
      <c r="B3362" s="6" t="s">
        <v>823</v>
      </c>
      <c r="C3362" s="6" t="s">
        <v>824</v>
      </c>
      <c r="D3362" s="6"/>
      <c r="E3362" s="6" t="s">
        <v>825</v>
      </c>
      <c r="F3362" s="6"/>
      <c r="G3362" s="6" t="s">
        <v>826</v>
      </c>
      <c r="H3362" s="6"/>
      <c r="I3362" s="6"/>
      <c r="J3362" s="6" t="s">
        <v>750</v>
      </c>
      <c r="K3362" s="6"/>
      <c r="L3362" s="6"/>
      <c r="M3362" s="6" t="s">
        <v>751</v>
      </c>
      <c r="N3362" s="6" t="s">
        <v>827</v>
      </c>
      <c r="O3362" s="6"/>
    </row>
    <row r="3363" ht="24" spans="1:15">
      <c r="A3363" s="10"/>
      <c r="B3363" s="11" t="s">
        <v>828</v>
      </c>
      <c r="C3363" s="6" t="s">
        <v>829</v>
      </c>
      <c r="D3363" s="6"/>
      <c r="E3363" s="6"/>
      <c r="F3363" s="6"/>
      <c r="G3363" s="6"/>
      <c r="H3363" s="6"/>
      <c r="I3363" s="6"/>
      <c r="J3363" s="6" t="s">
        <v>754</v>
      </c>
      <c r="K3363" s="6"/>
      <c r="L3363" s="6"/>
      <c r="M3363" s="33" t="s">
        <v>2294</v>
      </c>
      <c r="N3363" s="326" t="s">
        <v>2295</v>
      </c>
      <c r="O3363" s="327"/>
    </row>
    <row r="3364" ht="24" spans="1:15">
      <c r="A3364" s="10"/>
      <c r="B3364" s="12"/>
      <c r="C3364" s="6"/>
      <c r="D3364" s="6"/>
      <c r="E3364" s="6"/>
      <c r="F3364" s="6"/>
      <c r="G3364" s="6"/>
      <c r="H3364" s="6"/>
      <c r="I3364" s="6"/>
      <c r="J3364" s="6"/>
      <c r="K3364" s="6"/>
      <c r="L3364" s="6"/>
      <c r="M3364" s="33" t="s">
        <v>2296</v>
      </c>
      <c r="N3364" s="326" t="s">
        <v>2297</v>
      </c>
      <c r="O3364" s="327"/>
    </row>
    <row r="3365" ht="36" spans="1:15">
      <c r="A3365" s="10"/>
      <c r="B3365" s="12"/>
      <c r="C3365" s="6" t="s">
        <v>832</v>
      </c>
      <c r="D3365" s="6"/>
      <c r="E3365" s="6"/>
      <c r="F3365" s="6"/>
      <c r="G3365" s="6"/>
      <c r="H3365" s="6"/>
      <c r="I3365" s="6"/>
      <c r="J3365" s="6" t="s">
        <v>759</v>
      </c>
      <c r="K3365" s="6"/>
      <c r="L3365" s="6"/>
      <c r="M3365" s="33" t="s">
        <v>2298</v>
      </c>
      <c r="N3365" s="36" t="s">
        <v>883</v>
      </c>
      <c r="O3365" s="37"/>
    </row>
    <row r="3366" spans="1:15">
      <c r="A3366" s="10"/>
      <c r="B3366" s="12"/>
      <c r="C3366" s="6"/>
      <c r="D3366" s="6"/>
      <c r="E3366" s="6"/>
      <c r="F3366" s="6"/>
      <c r="G3366" s="6"/>
      <c r="H3366" s="6"/>
      <c r="I3366" s="6"/>
      <c r="J3366" s="6"/>
      <c r="K3366" s="6"/>
      <c r="L3366" s="6"/>
      <c r="M3366" s="33"/>
      <c r="N3366" s="7"/>
      <c r="O3366" s="7"/>
    </row>
    <row r="3367" ht="24" spans="1:15">
      <c r="A3367" s="10"/>
      <c r="B3367" s="12"/>
      <c r="C3367" s="13" t="s">
        <v>834</v>
      </c>
      <c r="D3367" s="14"/>
      <c r="E3367" s="15"/>
      <c r="F3367" s="16"/>
      <c r="G3367" s="15"/>
      <c r="H3367" s="17"/>
      <c r="I3367" s="16"/>
      <c r="J3367" s="13" t="s">
        <v>762</v>
      </c>
      <c r="K3367" s="29"/>
      <c r="L3367" s="14"/>
      <c r="M3367" s="33" t="s">
        <v>952</v>
      </c>
      <c r="N3367" s="7" t="s">
        <v>1844</v>
      </c>
      <c r="O3367" s="7"/>
    </row>
    <row r="3368" spans="1:15">
      <c r="A3368" s="10"/>
      <c r="B3368" s="12"/>
      <c r="C3368" s="18"/>
      <c r="D3368" s="19"/>
      <c r="E3368" s="15"/>
      <c r="F3368" s="16"/>
      <c r="G3368" s="15"/>
      <c r="H3368" s="17"/>
      <c r="I3368" s="16"/>
      <c r="J3368" s="18"/>
      <c r="K3368" s="32"/>
      <c r="L3368" s="19"/>
      <c r="M3368" s="6"/>
      <c r="N3368" s="15"/>
      <c r="O3368" s="16"/>
    </row>
    <row r="3369" ht="24" spans="1:15">
      <c r="A3369" s="10"/>
      <c r="B3369" s="12"/>
      <c r="C3369" s="6" t="s">
        <v>765</v>
      </c>
      <c r="D3369" s="6"/>
      <c r="E3369" s="6"/>
      <c r="F3369" s="6"/>
      <c r="G3369" s="6"/>
      <c r="H3369" s="6"/>
      <c r="I3369" s="6"/>
      <c r="J3369" s="6" t="s">
        <v>765</v>
      </c>
      <c r="K3369" s="6"/>
      <c r="L3369" s="6"/>
      <c r="M3369" s="33" t="s">
        <v>2294</v>
      </c>
      <c r="N3369" s="7" t="s">
        <v>2299</v>
      </c>
      <c r="O3369" s="7"/>
    </row>
    <row r="3370" ht="24" spans="1:15">
      <c r="A3370" s="10"/>
      <c r="B3370" s="20"/>
      <c r="C3370" s="6"/>
      <c r="D3370" s="6"/>
      <c r="E3370" s="6"/>
      <c r="F3370" s="6"/>
      <c r="G3370" s="6"/>
      <c r="H3370" s="6"/>
      <c r="I3370" s="6"/>
      <c r="J3370" s="6"/>
      <c r="K3370" s="6"/>
      <c r="L3370" s="6"/>
      <c r="M3370" s="33" t="s">
        <v>2296</v>
      </c>
      <c r="N3370" s="7" t="s">
        <v>2300</v>
      </c>
      <c r="O3370" s="7"/>
    </row>
    <row r="3371" spans="1:15">
      <c r="A3371" s="10"/>
      <c r="B3371" s="6" t="s">
        <v>770</v>
      </c>
      <c r="C3371" s="6" t="s">
        <v>838</v>
      </c>
      <c r="D3371" s="6"/>
      <c r="E3371" s="6"/>
      <c r="F3371" s="6"/>
      <c r="G3371" s="6"/>
      <c r="H3371" s="6"/>
      <c r="I3371" s="6"/>
      <c r="J3371" s="6" t="s">
        <v>838</v>
      </c>
      <c r="K3371" s="6"/>
      <c r="L3371" s="6"/>
      <c r="M3371" s="33"/>
      <c r="N3371" s="6"/>
      <c r="O3371" s="6"/>
    </row>
    <row r="3372" ht="37" customHeight="1" spans="1:15">
      <c r="A3372" s="10"/>
      <c r="B3372" s="6"/>
      <c r="C3372" s="6" t="s">
        <v>841</v>
      </c>
      <c r="D3372" s="6"/>
      <c r="E3372" s="6"/>
      <c r="F3372" s="6"/>
      <c r="G3372" s="6"/>
      <c r="H3372" s="6"/>
      <c r="I3372" s="6"/>
      <c r="J3372" s="6" t="s">
        <v>841</v>
      </c>
      <c r="K3372" s="6"/>
      <c r="L3372" s="6"/>
      <c r="M3372" s="33" t="s">
        <v>2301</v>
      </c>
      <c r="N3372" s="7" t="s">
        <v>2302</v>
      </c>
      <c r="O3372" s="7"/>
    </row>
    <row r="3373" spans="1:15">
      <c r="A3373" s="10"/>
      <c r="B3373" s="6"/>
      <c r="C3373" s="6" t="s">
        <v>844</v>
      </c>
      <c r="D3373" s="6"/>
      <c r="E3373" s="6"/>
      <c r="F3373" s="6"/>
      <c r="G3373" s="7"/>
      <c r="H3373" s="7"/>
      <c r="I3373" s="7"/>
      <c r="J3373" s="6" t="s">
        <v>844</v>
      </c>
      <c r="K3373" s="6"/>
      <c r="L3373" s="6"/>
      <c r="M3373" s="33"/>
      <c r="N3373" s="7"/>
      <c r="O3373" s="7"/>
    </row>
    <row r="3374" spans="1:15">
      <c r="A3374" s="10"/>
      <c r="B3374" s="6"/>
      <c r="C3374" s="6" t="s">
        <v>845</v>
      </c>
      <c r="D3374" s="6"/>
      <c r="E3374" s="6"/>
      <c r="F3374" s="6"/>
      <c r="G3374" s="7"/>
      <c r="H3374" s="7"/>
      <c r="I3374" s="7"/>
      <c r="J3374" s="6" t="s">
        <v>845</v>
      </c>
      <c r="K3374" s="6"/>
      <c r="L3374" s="6"/>
      <c r="M3374" s="33"/>
      <c r="N3374" s="7"/>
      <c r="O3374" s="7"/>
    </row>
    <row r="3375" ht="24" spans="1:15">
      <c r="A3375" s="10"/>
      <c r="B3375" s="6" t="s">
        <v>848</v>
      </c>
      <c r="C3375" s="6" t="s">
        <v>849</v>
      </c>
      <c r="D3375" s="6"/>
      <c r="E3375" s="6"/>
      <c r="F3375" s="6"/>
      <c r="G3375" s="7"/>
      <c r="H3375" s="7"/>
      <c r="I3375" s="7"/>
      <c r="J3375" s="6" t="s">
        <v>850</v>
      </c>
      <c r="K3375" s="6"/>
      <c r="L3375" s="6"/>
      <c r="M3375" s="33" t="s">
        <v>1893</v>
      </c>
      <c r="N3375" s="39" t="s">
        <v>843</v>
      </c>
      <c r="O3375" s="7"/>
    </row>
    <row r="3376" spans="1:15">
      <c r="A3376" s="21" t="s">
        <v>1004</v>
      </c>
      <c r="B3376" s="21"/>
      <c r="C3376" s="21"/>
      <c r="D3376" s="21"/>
      <c r="E3376" s="21"/>
      <c r="F3376" s="21"/>
      <c r="G3376" s="21"/>
      <c r="H3376" s="21"/>
      <c r="I3376" s="21"/>
      <c r="J3376" s="21"/>
      <c r="K3376" s="21"/>
      <c r="L3376" s="21"/>
      <c r="M3376" s="21"/>
      <c r="N3376" s="21"/>
      <c r="O3376" s="21"/>
    </row>
    <row r="3377" spans="1:15">
      <c r="A3377" s="68"/>
      <c r="B3377" s="68"/>
      <c r="C3377" s="68"/>
      <c r="D3377" s="68"/>
      <c r="E3377" s="68"/>
      <c r="F3377" s="68"/>
      <c r="G3377" s="68"/>
      <c r="H3377" s="68"/>
      <c r="I3377" s="68"/>
      <c r="J3377" s="68"/>
      <c r="K3377" s="68"/>
      <c r="L3377" s="68"/>
      <c r="M3377" s="68"/>
      <c r="N3377" s="68"/>
      <c r="O3377" s="68"/>
    </row>
    <row r="3378" spans="1:15">
      <c r="A3378" s="68"/>
      <c r="B3378" s="68"/>
      <c r="C3378" s="68"/>
      <c r="D3378" s="68"/>
      <c r="E3378" s="68"/>
      <c r="F3378" s="68"/>
      <c r="G3378" s="68"/>
      <c r="H3378" s="68"/>
      <c r="I3378" s="68"/>
      <c r="J3378" s="68"/>
      <c r="K3378" s="68"/>
      <c r="L3378" s="68"/>
      <c r="M3378" s="68"/>
      <c r="N3378" s="68"/>
      <c r="O3378" s="68"/>
    </row>
    <row r="3379" ht="21.6" spans="1:15">
      <c r="A3379" s="3" t="s">
        <v>788</v>
      </c>
      <c r="B3379" s="3"/>
      <c r="C3379" s="3"/>
      <c r="D3379" s="3"/>
      <c r="E3379" s="3"/>
      <c r="F3379" s="3"/>
      <c r="G3379" s="3"/>
      <c r="H3379" s="3"/>
      <c r="I3379" s="3"/>
      <c r="J3379" s="3"/>
      <c r="K3379" s="3"/>
      <c r="L3379" s="3"/>
      <c r="M3379" s="3"/>
      <c r="N3379" s="3"/>
      <c r="O3379" s="3"/>
    </row>
    <row r="3380" spans="1:15">
      <c r="A3380" s="4" t="s">
        <v>2286</v>
      </c>
      <c r="B3380" s="4"/>
      <c r="C3380" s="4"/>
      <c r="D3380" s="4"/>
      <c r="E3380" s="4"/>
      <c r="F3380" s="4"/>
      <c r="G3380" s="4"/>
      <c r="H3380" s="4"/>
      <c r="I3380" s="4"/>
      <c r="J3380" s="4"/>
      <c r="K3380" s="4"/>
      <c r="L3380" s="4"/>
      <c r="M3380" s="4"/>
      <c r="N3380" s="4"/>
      <c r="O3380" s="4"/>
    </row>
    <row r="3381" spans="1:15">
      <c r="A3381" s="5" t="s">
        <v>707</v>
      </c>
      <c r="B3381" s="5"/>
      <c r="C3381" s="6" t="s">
        <v>2303</v>
      </c>
      <c r="D3381" s="6"/>
      <c r="E3381" s="6"/>
      <c r="F3381" s="6"/>
      <c r="G3381" s="6"/>
      <c r="H3381" s="6"/>
      <c r="I3381" s="6"/>
      <c r="J3381" s="6"/>
      <c r="K3381" s="6"/>
      <c r="L3381" s="6"/>
      <c r="M3381" s="6"/>
      <c r="N3381" s="6"/>
      <c r="O3381" s="6"/>
    </row>
    <row r="3382" ht="17" customHeight="1" spans="1:15">
      <c r="A3382" s="5" t="s">
        <v>791</v>
      </c>
      <c r="B3382" s="5"/>
      <c r="C3382" s="6" t="s">
        <v>2288</v>
      </c>
      <c r="D3382" s="6"/>
      <c r="E3382" s="6"/>
      <c r="F3382" s="6"/>
      <c r="G3382" s="6"/>
      <c r="H3382" s="6"/>
      <c r="I3382" s="23" t="s">
        <v>793</v>
      </c>
      <c r="J3382" s="24"/>
      <c r="K3382" s="25"/>
      <c r="L3382" s="6" t="s">
        <v>2289</v>
      </c>
      <c r="M3382" s="6"/>
      <c r="N3382" s="6"/>
      <c r="O3382" s="6"/>
    </row>
    <row r="3383" spans="1:15">
      <c r="A3383" s="5"/>
      <c r="B3383" s="5"/>
      <c r="C3383" s="6"/>
      <c r="D3383" s="6"/>
      <c r="E3383" s="6"/>
      <c r="F3383" s="6"/>
      <c r="G3383" s="6"/>
      <c r="H3383" s="6"/>
      <c r="I3383" s="26"/>
      <c r="J3383" s="27"/>
      <c r="K3383" s="28"/>
      <c r="L3383" s="6"/>
      <c r="M3383" s="6"/>
      <c r="N3383" s="6"/>
      <c r="O3383" s="6"/>
    </row>
    <row r="3384" spans="1:15">
      <c r="A3384" s="5" t="s">
        <v>795</v>
      </c>
      <c r="B3384" s="5"/>
      <c r="C3384" s="6" t="s">
        <v>796</v>
      </c>
      <c r="D3384" s="6"/>
      <c r="E3384" s="6"/>
      <c r="F3384" s="6"/>
      <c r="G3384" s="6"/>
      <c r="H3384" s="6"/>
      <c r="I3384" s="5" t="s">
        <v>797</v>
      </c>
      <c r="J3384" s="5"/>
      <c r="K3384" s="5"/>
      <c r="L3384" s="6" t="s">
        <v>798</v>
      </c>
      <c r="M3384" s="6"/>
      <c r="N3384" s="6"/>
      <c r="O3384" s="6"/>
    </row>
    <row r="3385" spans="1:15">
      <c r="A3385" s="5" t="s">
        <v>799</v>
      </c>
      <c r="B3385" s="5"/>
      <c r="C3385" s="325" t="s">
        <v>2290</v>
      </c>
      <c r="D3385" s="7"/>
      <c r="E3385" s="7"/>
      <c r="F3385" s="7"/>
      <c r="G3385" s="7"/>
      <c r="H3385" s="7"/>
      <c r="I3385" s="7"/>
      <c r="J3385" s="7"/>
      <c r="K3385" s="7"/>
      <c r="L3385" s="7"/>
      <c r="M3385" s="7"/>
      <c r="N3385" s="7"/>
      <c r="O3385" s="7"/>
    </row>
    <row r="3386" spans="1:15">
      <c r="A3386" s="5" t="s">
        <v>801</v>
      </c>
      <c r="B3386" s="5"/>
      <c r="C3386" s="7" t="s">
        <v>802</v>
      </c>
      <c r="D3386" s="7"/>
      <c r="E3386" s="7"/>
      <c r="F3386" s="7"/>
      <c r="G3386" s="7" t="s">
        <v>947</v>
      </c>
      <c r="H3386" s="7"/>
      <c r="I3386" s="7"/>
      <c r="J3386" s="7"/>
      <c r="K3386" s="7"/>
      <c r="L3386" s="7"/>
      <c r="M3386" s="29" t="s">
        <v>804</v>
      </c>
      <c r="N3386" s="29"/>
      <c r="O3386" s="14"/>
    </row>
    <row r="3387" spans="1:15">
      <c r="A3387" s="5"/>
      <c r="B3387" s="5"/>
      <c r="C3387" s="7" t="s">
        <v>805</v>
      </c>
      <c r="D3387" s="7"/>
      <c r="E3387" s="7"/>
      <c r="F3387" s="7"/>
      <c r="G3387" s="7" t="s">
        <v>1839</v>
      </c>
      <c r="H3387" s="7"/>
      <c r="I3387" s="7"/>
      <c r="J3387" s="7"/>
      <c r="K3387" s="7"/>
      <c r="L3387" s="7"/>
      <c r="M3387" s="30"/>
      <c r="N3387" s="30"/>
      <c r="O3387" s="31"/>
    </row>
    <row r="3388" spans="1:15">
      <c r="A3388" s="5"/>
      <c r="B3388" s="5"/>
      <c r="C3388" s="7" t="s">
        <v>807</v>
      </c>
      <c r="D3388" s="7"/>
      <c r="E3388" s="7"/>
      <c r="F3388" s="7"/>
      <c r="G3388" s="7" t="s">
        <v>808</v>
      </c>
      <c r="H3388" s="7"/>
      <c r="I3388" s="7"/>
      <c r="J3388" s="7"/>
      <c r="K3388" s="7"/>
      <c r="L3388" s="7"/>
      <c r="M3388" s="30"/>
      <c r="N3388" s="30"/>
      <c r="O3388" s="31"/>
    </row>
    <row r="3389" spans="1:15">
      <c r="A3389" s="5"/>
      <c r="B3389" s="5"/>
      <c r="C3389" s="6" t="s">
        <v>809</v>
      </c>
      <c r="D3389" s="6"/>
      <c r="E3389" s="6"/>
      <c r="F3389" s="6"/>
      <c r="G3389" s="6"/>
      <c r="H3389" s="6"/>
      <c r="I3389" s="6"/>
      <c r="J3389" s="6"/>
      <c r="K3389" s="6"/>
      <c r="L3389" s="6"/>
      <c r="M3389" s="32"/>
      <c r="N3389" s="32"/>
      <c r="O3389" s="19"/>
    </row>
    <row r="3390" spans="1:15">
      <c r="A3390" s="8" t="s">
        <v>810</v>
      </c>
      <c r="B3390" s="6" t="s">
        <v>58</v>
      </c>
      <c r="C3390" s="6"/>
      <c r="D3390" s="6" t="s">
        <v>811</v>
      </c>
      <c r="E3390" s="6"/>
      <c r="F3390" s="6" t="s">
        <v>812</v>
      </c>
      <c r="G3390" s="6"/>
      <c r="H3390" s="6" t="s">
        <v>813</v>
      </c>
      <c r="I3390" s="6"/>
      <c r="J3390" s="6"/>
      <c r="K3390" s="13" t="s">
        <v>814</v>
      </c>
      <c r="L3390" s="29"/>
      <c r="M3390" s="29"/>
      <c r="N3390" s="14"/>
      <c r="O3390" s="6" t="s">
        <v>815</v>
      </c>
    </row>
    <row r="3391" spans="1:15">
      <c r="A3391" s="9"/>
      <c r="B3391" s="6"/>
      <c r="C3391" s="6"/>
      <c r="D3391" s="6"/>
      <c r="E3391" s="6"/>
      <c r="F3391" s="6"/>
      <c r="G3391" s="6"/>
      <c r="H3391" s="6"/>
      <c r="I3391" s="6"/>
      <c r="J3391" s="6"/>
      <c r="K3391" s="18"/>
      <c r="L3391" s="32"/>
      <c r="M3391" s="32"/>
      <c r="N3391" s="19"/>
      <c r="O3391" s="6"/>
    </row>
    <row r="3392" spans="1:15">
      <c r="A3392" s="5" t="s">
        <v>816</v>
      </c>
      <c r="B3392" s="6" t="s">
        <v>928</v>
      </c>
      <c r="C3392" s="6"/>
      <c r="D3392" s="6" t="s">
        <v>928</v>
      </c>
      <c r="E3392" s="6"/>
      <c r="F3392" s="6" t="s">
        <v>2</v>
      </c>
      <c r="G3392" s="6"/>
      <c r="H3392" s="6"/>
      <c r="I3392" s="6"/>
      <c r="J3392" s="6"/>
      <c r="K3392" s="6"/>
      <c r="L3392" s="6"/>
      <c r="M3392" s="6"/>
      <c r="N3392" s="6"/>
      <c r="O3392" s="6"/>
    </row>
    <row r="3393" spans="1:15">
      <c r="A3393" s="5" t="s">
        <v>818</v>
      </c>
      <c r="B3393" s="6" t="s">
        <v>819</v>
      </c>
      <c r="C3393" s="6"/>
      <c r="D3393" s="6"/>
      <c r="E3393" s="6"/>
      <c r="F3393" s="6"/>
      <c r="G3393" s="6"/>
      <c r="H3393" s="6"/>
      <c r="I3393" s="6"/>
      <c r="J3393" s="6" t="s">
        <v>820</v>
      </c>
      <c r="K3393" s="6"/>
      <c r="L3393" s="6"/>
      <c r="M3393" s="6"/>
      <c r="N3393" s="6"/>
      <c r="O3393" s="6"/>
    </row>
    <row r="3394" spans="1:15">
      <c r="A3394" s="5"/>
      <c r="B3394" s="7"/>
      <c r="C3394" s="7"/>
      <c r="D3394" s="7"/>
      <c r="E3394" s="7"/>
      <c r="F3394" s="7"/>
      <c r="G3394" s="7"/>
      <c r="H3394" s="7"/>
      <c r="I3394" s="7"/>
      <c r="J3394" s="7" t="s">
        <v>2304</v>
      </c>
      <c r="K3394" s="7"/>
      <c r="L3394" s="7"/>
      <c r="M3394" s="7"/>
      <c r="N3394" s="7"/>
      <c r="O3394" s="7"/>
    </row>
    <row r="3395" ht="24" spans="1:15">
      <c r="A3395" s="10" t="s">
        <v>822</v>
      </c>
      <c r="B3395" s="6" t="s">
        <v>823</v>
      </c>
      <c r="C3395" s="6" t="s">
        <v>824</v>
      </c>
      <c r="D3395" s="6"/>
      <c r="E3395" s="6" t="s">
        <v>825</v>
      </c>
      <c r="F3395" s="6"/>
      <c r="G3395" s="6" t="s">
        <v>826</v>
      </c>
      <c r="H3395" s="6"/>
      <c r="I3395" s="6"/>
      <c r="J3395" s="6" t="s">
        <v>750</v>
      </c>
      <c r="K3395" s="6"/>
      <c r="L3395" s="6"/>
      <c r="M3395" s="6" t="s">
        <v>751</v>
      </c>
      <c r="N3395" s="6" t="s">
        <v>827</v>
      </c>
      <c r="O3395" s="6"/>
    </row>
    <row r="3396" ht="36" spans="1:15">
      <c r="A3396" s="10"/>
      <c r="B3396" s="11" t="s">
        <v>828</v>
      </c>
      <c r="C3396" s="6" t="s">
        <v>829</v>
      </c>
      <c r="D3396" s="6"/>
      <c r="E3396" s="6"/>
      <c r="F3396" s="6"/>
      <c r="G3396" s="6"/>
      <c r="H3396" s="6"/>
      <c r="I3396" s="6"/>
      <c r="J3396" s="6" t="s">
        <v>754</v>
      </c>
      <c r="K3396" s="6"/>
      <c r="L3396" s="6"/>
      <c r="M3396" s="33" t="s">
        <v>2305</v>
      </c>
      <c r="N3396" s="326" t="s">
        <v>2306</v>
      </c>
      <c r="O3396" s="327"/>
    </row>
    <row r="3397" ht="24" spans="1:15">
      <c r="A3397" s="10"/>
      <c r="B3397" s="12"/>
      <c r="C3397" s="6"/>
      <c r="D3397" s="6"/>
      <c r="E3397" s="6"/>
      <c r="F3397" s="6"/>
      <c r="G3397" s="6"/>
      <c r="H3397" s="6"/>
      <c r="I3397" s="6"/>
      <c r="J3397" s="6"/>
      <c r="K3397" s="6"/>
      <c r="L3397" s="6"/>
      <c r="M3397" s="33" t="s">
        <v>2307</v>
      </c>
      <c r="N3397" s="326" t="s">
        <v>2308</v>
      </c>
      <c r="O3397" s="327"/>
    </row>
    <row r="3398" ht="24" spans="1:15">
      <c r="A3398" s="10"/>
      <c r="B3398" s="12"/>
      <c r="C3398" s="6" t="s">
        <v>832</v>
      </c>
      <c r="D3398" s="6"/>
      <c r="E3398" s="6"/>
      <c r="F3398" s="6"/>
      <c r="G3398" s="6"/>
      <c r="H3398" s="6"/>
      <c r="I3398" s="6"/>
      <c r="J3398" s="6" t="s">
        <v>759</v>
      </c>
      <c r="K3398" s="6"/>
      <c r="L3398" s="6"/>
      <c r="M3398" s="33" t="s">
        <v>1270</v>
      </c>
      <c r="N3398" s="36" t="s">
        <v>883</v>
      </c>
      <c r="O3398" s="37"/>
    </row>
    <row r="3399" spans="1:15">
      <c r="A3399" s="10"/>
      <c r="B3399" s="12"/>
      <c r="C3399" s="6"/>
      <c r="D3399" s="6"/>
      <c r="E3399" s="6"/>
      <c r="F3399" s="6"/>
      <c r="G3399" s="6"/>
      <c r="H3399" s="6"/>
      <c r="I3399" s="6"/>
      <c r="J3399" s="6"/>
      <c r="K3399" s="6"/>
      <c r="L3399" s="6"/>
      <c r="M3399" s="33"/>
      <c r="N3399" s="7"/>
      <c r="O3399" s="7"/>
    </row>
    <row r="3400" spans="1:15">
      <c r="A3400" s="10"/>
      <c r="B3400" s="12"/>
      <c r="C3400" s="13" t="s">
        <v>834</v>
      </c>
      <c r="D3400" s="14"/>
      <c r="E3400" s="15"/>
      <c r="F3400" s="16"/>
      <c r="G3400" s="15"/>
      <c r="H3400" s="17"/>
      <c r="I3400" s="16"/>
      <c r="J3400" s="13" t="s">
        <v>762</v>
      </c>
      <c r="K3400" s="29"/>
      <c r="L3400" s="14"/>
      <c r="M3400" s="33" t="s">
        <v>866</v>
      </c>
      <c r="N3400" s="7" t="s">
        <v>1844</v>
      </c>
      <c r="O3400" s="7"/>
    </row>
    <row r="3401" spans="1:15">
      <c r="A3401" s="10"/>
      <c r="B3401" s="12"/>
      <c r="C3401" s="18"/>
      <c r="D3401" s="19"/>
      <c r="E3401" s="15"/>
      <c r="F3401" s="16"/>
      <c r="G3401" s="15"/>
      <c r="H3401" s="17"/>
      <c r="I3401" s="16"/>
      <c r="J3401" s="18"/>
      <c r="K3401" s="32"/>
      <c r="L3401" s="19"/>
      <c r="M3401" s="6"/>
      <c r="N3401" s="15"/>
      <c r="O3401" s="16"/>
    </row>
    <row r="3402" ht="24" spans="1:15">
      <c r="A3402" s="10"/>
      <c r="B3402" s="12"/>
      <c r="C3402" s="6" t="s">
        <v>765</v>
      </c>
      <c r="D3402" s="6"/>
      <c r="E3402" s="6"/>
      <c r="F3402" s="6"/>
      <c r="G3402" s="6"/>
      <c r="H3402" s="6"/>
      <c r="I3402" s="6"/>
      <c r="J3402" s="6" t="s">
        <v>765</v>
      </c>
      <c r="K3402" s="6"/>
      <c r="L3402" s="6"/>
      <c r="M3402" s="33" t="s">
        <v>2309</v>
      </c>
      <c r="N3402" s="7" t="s">
        <v>2310</v>
      </c>
      <c r="O3402" s="7"/>
    </row>
    <row r="3403" spans="1:15">
      <c r="A3403" s="10"/>
      <c r="B3403" s="20"/>
      <c r="C3403" s="6"/>
      <c r="D3403" s="6"/>
      <c r="E3403" s="6"/>
      <c r="F3403" s="6"/>
      <c r="G3403" s="6"/>
      <c r="H3403" s="6"/>
      <c r="I3403" s="6"/>
      <c r="J3403" s="6"/>
      <c r="K3403" s="6"/>
      <c r="L3403" s="6"/>
      <c r="M3403" s="33" t="s">
        <v>2311</v>
      </c>
      <c r="N3403" s="7" t="s">
        <v>2312</v>
      </c>
      <c r="O3403" s="7"/>
    </row>
    <row r="3404" ht="45" customHeight="1" spans="1:15">
      <c r="A3404" s="10"/>
      <c r="B3404" s="6" t="s">
        <v>770</v>
      </c>
      <c r="C3404" s="6" t="s">
        <v>838</v>
      </c>
      <c r="D3404" s="6"/>
      <c r="E3404" s="6"/>
      <c r="F3404" s="6"/>
      <c r="G3404" s="6"/>
      <c r="H3404" s="6"/>
      <c r="I3404" s="6"/>
      <c r="J3404" s="6" t="s">
        <v>838</v>
      </c>
      <c r="K3404" s="6"/>
      <c r="L3404" s="6"/>
      <c r="M3404" s="92" t="s">
        <v>2003</v>
      </c>
      <c r="N3404" s="7" t="s">
        <v>2004</v>
      </c>
      <c r="O3404" s="7"/>
    </row>
    <row r="3405" ht="24" spans="1:15">
      <c r="A3405" s="10"/>
      <c r="B3405" s="6"/>
      <c r="C3405" s="6" t="s">
        <v>841</v>
      </c>
      <c r="D3405" s="6"/>
      <c r="E3405" s="6"/>
      <c r="F3405" s="6"/>
      <c r="G3405" s="6"/>
      <c r="H3405" s="6"/>
      <c r="I3405" s="6"/>
      <c r="J3405" s="6" t="s">
        <v>841</v>
      </c>
      <c r="K3405" s="6"/>
      <c r="L3405" s="6"/>
      <c r="M3405" s="92" t="s">
        <v>2005</v>
      </c>
      <c r="N3405" s="7" t="s">
        <v>2313</v>
      </c>
      <c r="O3405" s="7"/>
    </row>
    <row r="3406" spans="1:15">
      <c r="A3406" s="10"/>
      <c r="B3406" s="6"/>
      <c r="C3406" s="6" t="s">
        <v>844</v>
      </c>
      <c r="D3406" s="6"/>
      <c r="E3406" s="6"/>
      <c r="F3406" s="6"/>
      <c r="G3406" s="7"/>
      <c r="H3406" s="7"/>
      <c r="I3406" s="7"/>
      <c r="J3406" s="6" t="s">
        <v>844</v>
      </c>
      <c r="K3406" s="6"/>
      <c r="L3406" s="6"/>
      <c r="M3406" s="33"/>
      <c r="N3406" s="7"/>
      <c r="O3406" s="7"/>
    </row>
    <row r="3407" spans="1:15">
      <c r="A3407" s="10"/>
      <c r="B3407" s="6"/>
      <c r="C3407" s="6" t="s">
        <v>845</v>
      </c>
      <c r="D3407" s="6"/>
      <c r="E3407" s="6"/>
      <c r="F3407" s="6"/>
      <c r="G3407" s="7"/>
      <c r="H3407" s="7"/>
      <c r="I3407" s="7"/>
      <c r="J3407" s="6" t="s">
        <v>845</v>
      </c>
      <c r="K3407" s="6"/>
      <c r="L3407" s="6"/>
      <c r="M3407" s="33"/>
      <c r="N3407" s="7"/>
      <c r="O3407" s="7"/>
    </row>
    <row r="3408" ht="24" spans="1:15">
      <c r="A3408" s="10"/>
      <c r="B3408" s="6" t="s">
        <v>848</v>
      </c>
      <c r="C3408" s="6" t="s">
        <v>849</v>
      </c>
      <c r="D3408" s="6"/>
      <c r="E3408" s="6"/>
      <c r="F3408" s="6"/>
      <c r="G3408" s="7"/>
      <c r="H3408" s="7"/>
      <c r="I3408" s="7"/>
      <c r="J3408" s="6" t="s">
        <v>850</v>
      </c>
      <c r="K3408" s="6"/>
      <c r="L3408" s="6"/>
      <c r="M3408" s="33" t="s">
        <v>1893</v>
      </c>
      <c r="N3408" s="39" t="s">
        <v>843</v>
      </c>
      <c r="O3408" s="7"/>
    </row>
    <row r="3409" spans="1:15">
      <c r="A3409" s="21" t="s">
        <v>1004</v>
      </c>
      <c r="B3409" s="21"/>
      <c r="C3409" s="21"/>
      <c r="D3409" s="21"/>
      <c r="E3409" s="21"/>
      <c r="F3409" s="21"/>
      <c r="G3409" s="21"/>
      <c r="H3409" s="21"/>
      <c r="I3409" s="21"/>
      <c r="J3409" s="21"/>
      <c r="K3409" s="21"/>
      <c r="L3409" s="21"/>
      <c r="M3409" s="21"/>
      <c r="N3409" s="21"/>
      <c r="O3409" s="21"/>
    </row>
    <row r="3410" spans="1:15">
      <c r="A3410" s="68"/>
      <c r="B3410" s="68"/>
      <c r="C3410" s="68"/>
      <c r="D3410" s="68"/>
      <c r="E3410" s="68"/>
      <c r="F3410" s="68"/>
      <c r="G3410" s="68"/>
      <c r="H3410" s="68"/>
      <c r="I3410" s="68"/>
      <c r="J3410" s="68"/>
      <c r="K3410" s="68"/>
      <c r="L3410" s="68"/>
      <c r="M3410" s="68"/>
      <c r="N3410" s="68"/>
      <c r="O3410" s="68"/>
    </row>
    <row r="3411" spans="1:15">
      <c r="A3411" s="68"/>
      <c r="B3411" s="68"/>
      <c r="C3411" s="68"/>
      <c r="D3411" s="68"/>
      <c r="E3411" s="68"/>
      <c r="F3411" s="68"/>
      <c r="G3411" s="68"/>
      <c r="H3411" s="68"/>
      <c r="I3411" s="68"/>
      <c r="J3411" s="68"/>
      <c r="K3411" s="68"/>
      <c r="L3411" s="68"/>
      <c r="M3411" s="68"/>
      <c r="N3411" s="68"/>
      <c r="O3411" s="68"/>
    </row>
    <row r="3412" ht="21.6" spans="1:15">
      <c r="A3412" s="3" t="s">
        <v>788</v>
      </c>
      <c r="B3412" s="3"/>
      <c r="C3412" s="3"/>
      <c r="D3412" s="3"/>
      <c r="E3412" s="3"/>
      <c r="F3412" s="3"/>
      <c r="G3412" s="3"/>
      <c r="H3412" s="3"/>
      <c r="I3412" s="3"/>
      <c r="J3412" s="3"/>
      <c r="K3412" s="3"/>
      <c r="L3412" s="3"/>
      <c r="M3412" s="3"/>
      <c r="N3412" s="3"/>
      <c r="O3412" s="3"/>
    </row>
    <row r="3413" spans="1:15">
      <c r="A3413" s="4" t="s">
        <v>2314</v>
      </c>
      <c r="B3413" s="4"/>
      <c r="C3413" s="4"/>
      <c r="D3413" s="4"/>
      <c r="E3413" s="4"/>
      <c r="F3413" s="4"/>
      <c r="G3413" s="4"/>
      <c r="H3413" s="4"/>
      <c r="I3413" s="4"/>
      <c r="J3413" s="4"/>
      <c r="K3413" s="4"/>
      <c r="L3413" s="4"/>
      <c r="M3413" s="4"/>
      <c r="N3413" s="4"/>
      <c r="O3413" s="4"/>
    </row>
    <row r="3414" spans="1:15">
      <c r="A3414" s="5" t="s">
        <v>707</v>
      </c>
      <c r="B3414" s="5"/>
      <c r="C3414" s="6" t="s">
        <v>1177</v>
      </c>
      <c r="D3414" s="6"/>
      <c r="E3414" s="6"/>
      <c r="F3414" s="6"/>
      <c r="G3414" s="6"/>
      <c r="H3414" s="6"/>
      <c r="I3414" s="6"/>
      <c r="J3414" s="6"/>
      <c r="K3414" s="6"/>
      <c r="L3414" s="6"/>
      <c r="M3414" s="6"/>
      <c r="N3414" s="6"/>
      <c r="O3414" s="6"/>
    </row>
    <row r="3415" spans="1:15">
      <c r="A3415" s="5" t="s">
        <v>791</v>
      </c>
      <c r="B3415" s="5"/>
      <c r="C3415" s="6" t="s">
        <v>2288</v>
      </c>
      <c r="D3415" s="6"/>
      <c r="E3415" s="6"/>
      <c r="F3415" s="6"/>
      <c r="G3415" s="6"/>
      <c r="H3415" s="6"/>
      <c r="I3415" s="23" t="s">
        <v>793</v>
      </c>
      <c r="J3415" s="24"/>
      <c r="K3415" s="25"/>
      <c r="L3415" s="6" t="s">
        <v>2315</v>
      </c>
      <c r="M3415" s="6"/>
      <c r="N3415" s="6"/>
      <c r="O3415" s="6"/>
    </row>
    <row r="3416" spans="1:15">
      <c r="A3416" s="5"/>
      <c r="B3416" s="5"/>
      <c r="C3416" s="6"/>
      <c r="D3416" s="6"/>
      <c r="E3416" s="6"/>
      <c r="F3416" s="6"/>
      <c r="G3416" s="6"/>
      <c r="H3416" s="6"/>
      <c r="I3416" s="26"/>
      <c r="J3416" s="27"/>
      <c r="K3416" s="28"/>
      <c r="L3416" s="6"/>
      <c r="M3416" s="6"/>
      <c r="N3416" s="6"/>
      <c r="O3416" s="6"/>
    </row>
    <row r="3417" spans="1:15">
      <c r="A3417" s="5" t="s">
        <v>795</v>
      </c>
      <c r="B3417" s="5"/>
      <c r="C3417" s="6" t="s">
        <v>796</v>
      </c>
      <c r="D3417" s="6"/>
      <c r="E3417" s="6"/>
      <c r="F3417" s="6"/>
      <c r="G3417" s="6"/>
      <c r="H3417" s="6"/>
      <c r="I3417" s="5" t="s">
        <v>797</v>
      </c>
      <c r="J3417" s="5"/>
      <c r="K3417" s="5"/>
      <c r="L3417" s="6" t="s">
        <v>798</v>
      </c>
      <c r="M3417" s="6"/>
      <c r="N3417" s="6"/>
      <c r="O3417" s="6"/>
    </row>
    <row r="3418" spans="1:15">
      <c r="A3418" s="5" t="s">
        <v>799</v>
      </c>
      <c r="B3418" s="5"/>
      <c r="C3418" s="325" t="s">
        <v>2316</v>
      </c>
      <c r="D3418" s="7"/>
      <c r="E3418" s="7"/>
      <c r="F3418" s="7"/>
      <c r="G3418" s="7"/>
      <c r="H3418" s="7"/>
      <c r="I3418" s="7"/>
      <c r="J3418" s="7"/>
      <c r="K3418" s="7"/>
      <c r="L3418" s="7"/>
      <c r="M3418" s="7"/>
      <c r="N3418" s="7"/>
      <c r="O3418" s="7"/>
    </row>
    <row r="3419" spans="1:15">
      <c r="A3419" s="5" t="s">
        <v>801</v>
      </c>
      <c r="B3419" s="5"/>
      <c r="C3419" s="7" t="s">
        <v>802</v>
      </c>
      <c r="D3419" s="7"/>
      <c r="E3419" s="7"/>
      <c r="F3419" s="7"/>
      <c r="G3419" s="7" t="s">
        <v>1179</v>
      </c>
      <c r="H3419" s="7"/>
      <c r="I3419" s="7"/>
      <c r="J3419" s="7"/>
      <c r="K3419" s="7"/>
      <c r="L3419" s="7"/>
      <c r="M3419" s="29" t="s">
        <v>804</v>
      </c>
      <c r="N3419" s="29"/>
      <c r="O3419" s="14"/>
    </row>
    <row r="3420" spans="1:15">
      <c r="A3420" s="5"/>
      <c r="B3420" s="5"/>
      <c r="C3420" s="7" t="s">
        <v>805</v>
      </c>
      <c r="D3420" s="7"/>
      <c r="E3420" s="7"/>
      <c r="F3420" s="7"/>
      <c r="G3420" s="7" t="s">
        <v>2317</v>
      </c>
      <c r="H3420" s="7"/>
      <c r="I3420" s="7"/>
      <c r="J3420" s="7"/>
      <c r="K3420" s="7"/>
      <c r="L3420" s="7"/>
      <c r="M3420" s="30"/>
      <c r="N3420" s="30"/>
      <c r="O3420" s="31"/>
    </row>
    <row r="3421" spans="1:15">
      <c r="A3421" s="5"/>
      <c r="B3421" s="5"/>
      <c r="C3421" s="7" t="s">
        <v>807</v>
      </c>
      <c r="D3421" s="7"/>
      <c r="E3421" s="7"/>
      <c r="F3421" s="7"/>
      <c r="G3421" s="7" t="s">
        <v>808</v>
      </c>
      <c r="H3421" s="7"/>
      <c r="I3421" s="7"/>
      <c r="J3421" s="7"/>
      <c r="K3421" s="7"/>
      <c r="L3421" s="7"/>
      <c r="M3421" s="30"/>
      <c r="N3421" s="30"/>
      <c r="O3421" s="31"/>
    </row>
    <row r="3422" spans="1:15">
      <c r="A3422" s="5"/>
      <c r="B3422" s="5"/>
      <c r="C3422" s="6" t="s">
        <v>809</v>
      </c>
      <c r="D3422" s="6"/>
      <c r="E3422" s="6"/>
      <c r="F3422" s="6"/>
      <c r="G3422" s="6"/>
      <c r="H3422" s="6"/>
      <c r="I3422" s="6"/>
      <c r="J3422" s="6"/>
      <c r="K3422" s="6"/>
      <c r="L3422" s="6"/>
      <c r="M3422" s="32"/>
      <c r="N3422" s="32"/>
      <c r="O3422" s="19"/>
    </row>
    <row r="3423" spans="1:15">
      <c r="A3423" s="8" t="s">
        <v>810</v>
      </c>
      <c r="B3423" s="6" t="s">
        <v>58</v>
      </c>
      <c r="C3423" s="6"/>
      <c r="D3423" s="6" t="s">
        <v>811</v>
      </c>
      <c r="E3423" s="6"/>
      <c r="F3423" s="6" t="s">
        <v>812</v>
      </c>
      <c r="G3423" s="6"/>
      <c r="H3423" s="6" t="s">
        <v>813</v>
      </c>
      <c r="I3423" s="6"/>
      <c r="J3423" s="6"/>
      <c r="K3423" s="13" t="s">
        <v>814</v>
      </c>
      <c r="L3423" s="29"/>
      <c r="M3423" s="29"/>
      <c r="N3423" s="14"/>
      <c r="O3423" s="6" t="s">
        <v>815</v>
      </c>
    </row>
    <row r="3424" spans="1:15">
      <c r="A3424" s="9"/>
      <c r="B3424" s="6"/>
      <c r="C3424" s="6"/>
      <c r="D3424" s="6"/>
      <c r="E3424" s="6"/>
      <c r="F3424" s="6"/>
      <c r="G3424" s="6"/>
      <c r="H3424" s="6"/>
      <c r="I3424" s="6"/>
      <c r="J3424" s="6"/>
      <c r="K3424" s="18"/>
      <c r="L3424" s="32"/>
      <c r="M3424" s="32"/>
      <c r="N3424" s="19"/>
      <c r="O3424" s="6"/>
    </row>
    <row r="3425" spans="1:15">
      <c r="A3425" s="5" t="s">
        <v>816</v>
      </c>
      <c r="B3425" s="6" t="s">
        <v>1181</v>
      </c>
      <c r="C3425" s="6"/>
      <c r="D3425" s="6" t="s">
        <v>1181</v>
      </c>
      <c r="E3425" s="6"/>
      <c r="F3425" s="6" t="s">
        <v>2</v>
      </c>
      <c r="G3425" s="6"/>
      <c r="H3425" s="6"/>
      <c r="I3425" s="6"/>
      <c r="J3425" s="6"/>
      <c r="K3425" s="6"/>
      <c r="L3425" s="6"/>
      <c r="M3425" s="6"/>
      <c r="N3425" s="6"/>
      <c r="O3425" s="6"/>
    </row>
    <row r="3426" spans="1:15">
      <c r="A3426" s="5" t="s">
        <v>818</v>
      </c>
      <c r="B3426" s="6" t="s">
        <v>819</v>
      </c>
      <c r="C3426" s="6"/>
      <c r="D3426" s="6"/>
      <c r="E3426" s="6"/>
      <c r="F3426" s="6"/>
      <c r="G3426" s="6"/>
      <c r="H3426" s="6"/>
      <c r="I3426" s="6"/>
      <c r="J3426" s="6" t="s">
        <v>820</v>
      </c>
      <c r="K3426" s="6"/>
      <c r="L3426" s="6"/>
      <c r="M3426" s="6"/>
      <c r="N3426" s="6"/>
      <c r="O3426" s="6"/>
    </row>
    <row r="3427" spans="1:15">
      <c r="A3427" s="5"/>
      <c r="B3427" s="7"/>
      <c r="C3427" s="7"/>
      <c r="D3427" s="7"/>
      <c r="E3427" s="7"/>
      <c r="F3427" s="7"/>
      <c r="G3427" s="7"/>
      <c r="H3427" s="7"/>
      <c r="I3427" s="7"/>
      <c r="J3427" s="7" t="s">
        <v>2318</v>
      </c>
      <c r="K3427" s="7"/>
      <c r="L3427" s="7"/>
      <c r="M3427" s="7"/>
      <c r="N3427" s="7"/>
      <c r="O3427" s="7"/>
    </row>
    <row r="3428" ht="24" spans="1:15">
      <c r="A3428" s="10" t="s">
        <v>822</v>
      </c>
      <c r="B3428" s="6" t="s">
        <v>823</v>
      </c>
      <c r="C3428" s="6" t="s">
        <v>824</v>
      </c>
      <c r="D3428" s="6"/>
      <c r="E3428" s="6" t="s">
        <v>825</v>
      </c>
      <c r="F3428" s="6"/>
      <c r="G3428" s="6" t="s">
        <v>826</v>
      </c>
      <c r="H3428" s="6"/>
      <c r="I3428" s="6"/>
      <c r="J3428" s="6" t="s">
        <v>750</v>
      </c>
      <c r="K3428" s="6"/>
      <c r="L3428" s="6"/>
      <c r="M3428" s="6" t="s">
        <v>751</v>
      </c>
      <c r="N3428" s="6" t="s">
        <v>827</v>
      </c>
      <c r="O3428" s="6"/>
    </row>
    <row r="3429" ht="36" spans="1:15">
      <c r="A3429" s="10"/>
      <c r="B3429" s="11" t="s">
        <v>828</v>
      </c>
      <c r="C3429" s="6" t="s">
        <v>829</v>
      </c>
      <c r="D3429" s="6"/>
      <c r="E3429" s="6"/>
      <c r="F3429" s="6"/>
      <c r="G3429" s="6"/>
      <c r="H3429" s="6"/>
      <c r="I3429" s="6"/>
      <c r="J3429" s="6" t="s">
        <v>754</v>
      </c>
      <c r="K3429" s="6"/>
      <c r="L3429" s="6"/>
      <c r="M3429" s="33" t="s">
        <v>2319</v>
      </c>
      <c r="N3429" s="326" t="s">
        <v>1060</v>
      </c>
      <c r="O3429" s="327"/>
    </row>
    <row r="3430" spans="1:15">
      <c r="A3430" s="10"/>
      <c r="B3430" s="12"/>
      <c r="C3430" s="6"/>
      <c r="D3430" s="6"/>
      <c r="E3430" s="6"/>
      <c r="F3430" s="6"/>
      <c r="G3430" s="6"/>
      <c r="H3430" s="6"/>
      <c r="I3430" s="6"/>
      <c r="J3430" s="6"/>
      <c r="K3430" s="6"/>
      <c r="L3430" s="6"/>
      <c r="M3430" s="33"/>
      <c r="N3430" s="326"/>
      <c r="O3430" s="327"/>
    </row>
    <row r="3431" ht="24" spans="1:15">
      <c r="A3431" s="10"/>
      <c r="B3431" s="12"/>
      <c r="C3431" s="6" t="s">
        <v>832</v>
      </c>
      <c r="D3431" s="6"/>
      <c r="E3431" s="6"/>
      <c r="F3431" s="6"/>
      <c r="G3431" s="6"/>
      <c r="H3431" s="6"/>
      <c r="I3431" s="6"/>
      <c r="J3431" s="6" t="s">
        <v>759</v>
      </c>
      <c r="K3431" s="6"/>
      <c r="L3431" s="6"/>
      <c r="M3431" s="33" t="s">
        <v>965</v>
      </c>
      <c r="N3431" s="39" t="s">
        <v>883</v>
      </c>
      <c r="O3431" s="7"/>
    </row>
    <row r="3432" spans="1:15">
      <c r="A3432" s="10"/>
      <c r="B3432" s="12"/>
      <c r="C3432" s="6"/>
      <c r="D3432" s="6"/>
      <c r="E3432" s="6"/>
      <c r="F3432" s="6"/>
      <c r="G3432" s="6"/>
      <c r="H3432" s="6"/>
      <c r="I3432" s="6"/>
      <c r="J3432" s="6"/>
      <c r="K3432" s="6"/>
      <c r="L3432" s="6"/>
      <c r="M3432" s="7"/>
      <c r="N3432" s="7"/>
      <c r="O3432" s="7"/>
    </row>
    <row r="3433" ht="36" spans="1:15">
      <c r="A3433" s="10"/>
      <c r="B3433" s="12"/>
      <c r="C3433" s="13" t="s">
        <v>834</v>
      </c>
      <c r="D3433" s="14"/>
      <c r="E3433" s="15"/>
      <c r="F3433" s="16"/>
      <c r="G3433" s="15"/>
      <c r="H3433" s="17"/>
      <c r="I3433" s="16"/>
      <c r="J3433" s="13" t="s">
        <v>762</v>
      </c>
      <c r="K3433" s="29"/>
      <c r="L3433" s="14"/>
      <c r="M3433" s="33" t="s">
        <v>966</v>
      </c>
      <c r="N3433" s="7" t="s">
        <v>1877</v>
      </c>
      <c r="O3433" s="7"/>
    </row>
    <row r="3434" spans="1:15">
      <c r="A3434" s="10"/>
      <c r="B3434" s="12"/>
      <c r="C3434" s="18"/>
      <c r="D3434" s="19"/>
      <c r="E3434" s="15"/>
      <c r="F3434" s="16"/>
      <c r="G3434" s="15"/>
      <c r="H3434" s="17"/>
      <c r="I3434" s="16"/>
      <c r="J3434" s="18"/>
      <c r="K3434" s="32"/>
      <c r="L3434" s="19"/>
      <c r="M3434" s="6"/>
      <c r="N3434" s="15"/>
      <c r="O3434" s="16"/>
    </row>
    <row r="3435" spans="1:15">
      <c r="A3435" s="10"/>
      <c r="B3435" s="12"/>
      <c r="C3435" s="6" t="s">
        <v>765</v>
      </c>
      <c r="D3435" s="6"/>
      <c r="E3435" s="6"/>
      <c r="F3435" s="6"/>
      <c r="G3435" s="6"/>
      <c r="H3435" s="6"/>
      <c r="I3435" s="6"/>
      <c r="J3435" s="6" t="s">
        <v>765</v>
      </c>
      <c r="K3435" s="6"/>
      <c r="L3435" s="6"/>
      <c r="M3435" s="33" t="s">
        <v>1455</v>
      </c>
      <c r="N3435" s="7" t="s">
        <v>2320</v>
      </c>
      <c r="O3435" s="7"/>
    </row>
    <row r="3436" spans="1:15">
      <c r="A3436" s="10"/>
      <c r="B3436" s="20"/>
      <c r="C3436" s="6"/>
      <c r="D3436" s="6"/>
      <c r="E3436" s="6"/>
      <c r="F3436" s="6"/>
      <c r="G3436" s="6"/>
      <c r="H3436" s="6"/>
      <c r="I3436" s="6"/>
      <c r="J3436" s="6"/>
      <c r="K3436" s="6"/>
      <c r="L3436" s="6"/>
      <c r="M3436" s="33"/>
      <c r="N3436" s="7"/>
      <c r="O3436" s="7"/>
    </row>
    <row r="3437" spans="1:15">
      <c r="A3437" s="10"/>
      <c r="B3437" s="6" t="s">
        <v>770</v>
      </c>
      <c r="C3437" s="6" t="s">
        <v>838</v>
      </c>
      <c r="D3437" s="6"/>
      <c r="E3437" s="6"/>
      <c r="F3437" s="6"/>
      <c r="G3437" s="6"/>
      <c r="H3437" s="6"/>
      <c r="I3437" s="6"/>
      <c r="J3437" s="6" t="s">
        <v>838</v>
      </c>
      <c r="K3437" s="6"/>
      <c r="L3437" s="6"/>
      <c r="M3437" s="33"/>
      <c r="N3437" s="6"/>
      <c r="O3437" s="6"/>
    </row>
    <row r="3438" ht="30" customHeight="1" spans="1:15">
      <c r="A3438" s="10"/>
      <c r="B3438" s="6"/>
      <c r="C3438" s="6" t="s">
        <v>841</v>
      </c>
      <c r="D3438" s="6"/>
      <c r="E3438" s="6"/>
      <c r="F3438" s="6"/>
      <c r="G3438" s="6"/>
      <c r="H3438" s="6"/>
      <c r="I3438" s="6"/>
      <c r="J3438" s="6" t="s">
        <v>841</v>
      </c>
      <c r="K3438" s="6"/>
      <c r="L3438" s="6"/>
      <c r="M3438" s="33" t="s">
        <v>1724</v>
      </c>
      <c r="N3438" s="7" t="s">
        <v>971</v>
      </c>
      <c r="O3438" s="7"/>
    </row>
    <row r="3439" spans="1:15">
      <c r="A3439" s="10"/>
      <c r="B3439" s="6"/>
      <c r="C3439" s="6" t="s">
        <v>844</v>
      </c>
      <c r="D3439" s="6"/>
      <c r="E3439" s="6"/>
      <c r="F3439" s="6"/>
      <c r="G3439" s="7"/>
      <c r="H3439" s="7"/>
      <c r="I3439" s="7"/>
      <c r="J3439" s="6" t="s">
        <v>844</v>
      </c>
      <c r="K3439" s="6"/>
      <c r="L3439" s="6"/>
      <c r="M3439" s="7"/>
      <c r="N3439" s="7"/>
      <c r="O3439" s="7"/>
    </row>
    <row r="3440" ht="37" customHeight="1" spans="1:15">
      <c r="A3440" s="10"/>
      <c r="B3440" s="6"/>
      <c r="C3440" s="6" t="s">
        <v>845</v>
      </c>
      <c r="D3440" s="6"/>
      <c r="E3440" s="6"/>
      <c r="F3440" s="6"/>
      <c r="G3440" s="7"/>
      <c r="H3440" s="7"/>
      <c r="I3440" s="7"/>
      <c r="J3440" s="6" t="s">
        <v>845</v>
      </c>
      <c r="K3440" s="6"/>
      <c r="L3440" s="6"/>
      <c r="M3440" s="33" t="s">
        <v>972</v>
      </c>
      <c r="N3440" s="7" t="s">
        <v>973</v>
      </c>
      <c r="O3440" s="7"/>
    </row>
    <row r="3441" ht="36" spans="1:15">
      <c r="A3441" s="10"/>
      <c r="B3441" s="6" t="s">
        <v>848</v>
      </c>
      <c r="C3441" s="6" t="s">
        <v>849</v>
      </c>
      <c r="D3441" s="6"/>
      <c r="E3441" s="6"/>
      <c r="F3441" s="6"/>
      <c r="G3441" s="7"/>
      <c r="H3441" s="7"/>
      <c r="I3441" s="7"/>
      <c r="J3441" s="6" t="s">
        <v>850</v>
      </c>
      <c r="K3441" s="6"/>
      <c r="L3441" s="6"/>
      <c r="M3441" s="7" t="s">
        <v>974</v>
      </c>
      <c r="N3441" s="39" t="s">
        <v>843</v>
      </c>
      <c r="O3441" s="7"/>
    </row>
    <row r="3442" spans="1:15">
      <c r="A3442" s="21" t="s">
        <v>1004</v>
      </c>
      <c r="B3442" s="21"/>
      <c r="C3442" s="21"/>
      <c r="D3442" s="21"/>
      <c r="E3442" s="21"/>
      <c r="F3442" s="21"/>
      <c r="G3442" s="21"/>
      <c r="H3442" s="21"/>
      <c r="I3442" s="21"/>
      <c r="J3442" s="21"/>
      <c r="K3442" s="21"/>
      <c r="L3442" s="21"/>
      <c r="M3442" s="21"/>
      <c r="N3442" s="21"/>
      <c r="O3442" s="21"/>
    </row>
    <row r="3443" spans="1:15">
      <c r="A3443" s="68"/>
      <c r="B3443" s="68"/>
      <c r="C3443" s="68"/>
      <c r="D3443" s="68"/>
      <c r="E3443" s="68"/>
      <c r="F3443" s="68"/>
      <c r="G3443" s="68"/>
      <c r="H3443" s="68"/>
      <c r="I3443" s="68"/>
      <c r="J3443" s="68"/>
      <c r="K3443" s="68"/>
      <c r="L3443" s="68"/>
      <c r="M3443" s="68"/>
      <c r="N3443" s="68"/>
      <c r="O3443" s="68"/>
    </row>
    <row r="3444" spans="1:15">
      <c r="A3444" s="68"/>
      <c r="B3444" s="68"/>
      <c r="C3444" s="68"/>
      <c r="D3444" s="68"/>
      <c r="E3444" s="68"/>
      <c r="F3444" s="68"/>
      <c r="G3444" s="68"/>
      <c r="H3444" s="68"/>
      <c r="I3444" s="68"/>
      <c r="J3444" s="68"/>
      <c r="K3444" s="68"/>
      <c r="L3444" s="68"/>
      <c r="M3444" s="68"/>
      <c r="N3444" s="68"/>
      <c r="O3444" s="68"/>
    </row>
    <row r="3445" spans="1:15">
      <c r="A3445" s="68"/>
      <c r="B3445" s="68"/>
      <c r="C3445" s="68"/>
      <c r="D3445" s="68"/>
      <c r="E3445" s="68"/>
      <c r="F3445" s="68"/>
      <c r="G3445" s="68"/>
      <c r="H3445" s="68"/>
      <c r="I3445" s="68"/>
      <c r="J3445" s="68"/>
      <c r="K3445" s="68"/>
      <c r="L3445" s="68"/>
      <c r="M3445" s="68"/>
      <c r="N3445" s="68"/>
      <c r="O3445" s="68"/>
    </row>
    <row r="3446" ht="21.6" spans="1:15">
      <c r="A3446" s="3" t="s">
        <v>788</v>
      </c>
      <c r="B3446" s="3"/>
      <c r="C3446" s="3"/>
      <c r="D3446" s="3"/>
      <c r="E3446" s="3"/>
      <c r="F3446" s="3"/>
      <c r="G3446" s="3"/>
      <c r="H3446" s="3"/>
      <c r="I3446" s="3"/>
      <c r="J3446" s="3"/>
      <c r="K3446" s="3"/>
      <c r="L3446" s="3"/>
      <c r="M3446" s="3"/>
      <c r="N3446" s="3"/>
      <c r="O3446" s="3"/>
    </row>
    <row r="3447" spans="1:15">
      <c r="A3447" s="4" t="s">
        <v>2321</v>
      </c>
      <c r="B3447" s="4"/>
      <c r="C3447" s="4"/>
      <c r="D3447" s="4"/>
      <c r="E3447" s="4"/>
      <c r="F3447" s="4"/>
      <c r="G3447" s="4"/>
      <c r="H3447" s="4"/>
      <c r="I3447" s="4"/>
      <c r="J3447" s="4"/>
      <c r="K3447" s="4"/>
      <c r="L3447" s="4"/>
      <c r="M3447" s="4"/>
      <c r="N3447" s="4"/>
      <c r="O3447" s="4"/>
    </row>
    <row r="3448" spans="1:15">
      <c r="A3448" s="5" t="s">
        <v>707</v>
      </c>
      <c r="B3448" s="5"/>
      <c r="C3448" s="6" t="s">
        <v>2322</v>
      </c>
      <c r="D3448" s="6"/>
      <c r="E3448" s="6"/>
      <c r="F3448" s="6"/>
      <c r="G3448" s="6"/>
      <c r="H3448" s="6"/>
      <c r="I3448" s="6"/>
      <c r="J3448" s="6"/>
      <c r="K3448" s="6"/>
      <c r="L3448" s="6"/>
      <c r="M3448" s="6"/>
      <c r="N3448" s="6"/>
      <c r="O3448" s="6"/>
    </row>
    <row r="3449" spans="1:15">
      <c r="A3449" s="5" t="s">
        <v>791</v>
      </c>
      <c r="B3449" s="5"/>
      <c r="C3449" s="6" t="s">
        <v>2288</v>
      </c>
      <c r="D3449" s="6"/>
      <c r="E3449" s="6"/>
      <c r="F3449" s="6"/>
      <c r="G3449" s="6"/>
      <c r="H3449" s="6"/>
      <c r="I3449" s="23" t="s">
        <v>793</v>
      </c>
      <c r="J3449" s="24"/>
      <c r="K3449" s="25"/>
      <c r="L3449" s="6" t="s">
        <v>2315</v>
      </c>
      <c r="M3449" s="6"/>
      <c r="N3449" s="6"/>
      <c r="O3449" s="6"/>
    </row>
    <row r="3450" ht="19" customHeight="1" spans="1:15">
      <c r="A3450" s="5"/>
      <c r="B3450" s="5"/>
      <c r="C3450" s="6"/>
      <c r="D3450" s="6"/>
      <c r="E3450" s="6"/>
      <c r="F3450" s="6"/>
      <c r="G3450" s="6"/>
      <c r="H3450" s="6"/>
      <c r="I3450" s="26"/>
      <c r="J3450" s="27"/>
      <c r="K3450" s="28"/>
      <c r="L3450" s="6"/>
      <c r="M3450" s="6"/>
      <c r="N3450" s="6"/>
      <c r="O3450" s="6"/>
    </row>
    <row r="3451" spans="1:15">
      <c r="A3451" s="5" t="s">
        <v>795</v>
      </c>
      <c r="B3451" s="5"/>
      <c r="C3451" s="6" t="s">
        <v>796</v>
      </c>
      <c r="D3451" s="6"/>
      <c r="E3451" s="6"/>
      <c r="F3451" s="6"/>
      <c r="G3451" s="6"/>
      <c r="H3451" s="6"/>
      <c r="I3451" s="5" t="s">
        <v>797</v>
      </c>
      <c r="J3451" s="5"/>
      <c r="K3451" s="5"/>
      <c r="L3451" s="6" t="s">
        <v>798</v>
      </c>
      <c r="M3451" s="6"/>
      <c r="N3451" s="6"/>
      <c r="O3451" s="6"/>
    </row>
    <row r="3452" spans="1:15">
      <c r="A3452" s="5" t="s">
        <v>799</v>
      </c>
      <c r="B3452" s="5"/>
      <c r="C3452" s="328" t="s">
        <v>2260</v>
      </c>
      <c r="D3452" s="7"/>
      <c r="E3452" s="7"/>
      <c r="F3452" s="7"/>
      <c r="G3452" s="7"/>
      <c r="H3452" s="7"/>
      <c r="I3452" s="7"/>
      <c r="J3452" s="7"/>
      <c r="K3452" s="7"/>
      <c r="L3452" s="7"/>
      <c r="M3452" s="7"/>
      <c r="N3452" s="7"/>
      <c r="O3452" s="7"/>
    </row>
    <row r="3453" spans="1:15">
      <c r="A3453" s="5" t="s">
        <v>801</v>
      </c>
      <c r="B3453" s="5"/>
      <c r="C3453" s="7" t="s">
        <v>802</v>
      </c>
      <c r="D3453" s="7"/>
      <c r="E3453" s="7"/>
      <c r="F3453" s="7"/>
      <c r="G3453" s="7" t="s">
        <v>947</v>
      </c>
      <c r="H3453" s="7"/>
      <c r="I3453" s="7"/>
      <c r="J3453" s="7"/>
      <c r="K3453" s="7"/>
      <c r="L3453" s="7"/>
      <c r="M3453" s="29" t="s">
        <v>804</v>
      </c>
      <c r="N3453" s="29"/>
      <c r="O3453" s="14"/>
    </row>
    <row r="3454" spans="1:15">
      <c r="A3454" s="5"/>
      <c r="B3454" s="5"/>
      <c r="C3454" s="7" t="s">
        <v>805</v>
      </c>
      <c r="D3454" s="7"/>
      <c r="E3454" s="7"/>
      <c r="F3454" s="7"/>
      <c r="G3454" s="7" t="s">
        <v>1839</v>
      </c>
      <c r="H3454" s="7"/>
      <c r="I3454" s="7"/>
      <c r="J3454" s="7"/>
      <c r="K3454" s="7"/>
      <c r="L3454" s="7"/>
      <c r="M3454" s="30"/>
      <c r="N3454" s="30"/>
      <c r="O3454" s="31"/>
    </row>
    <row r="3455" spans="1:15">
      <c r="A3455" s="5"/>
      <c r="B3455" s="5"/>
      <c r="C3455" s="7" t="s">
        <v>807</v>
      </c>
      <c r="D3455" s="7"/>
      <c r="E3455" s="7"/>
      <c r="F3455" s="7"/>
      <c r="G3455" s="7" t="s">
        <v>808</v>
      </c>
      <c r="H3455" s="7"/>
      <c r="I3455" s="7"/>
      <c r="J3455" s="7"/>
      <c r="K3455" s="7"/>
      <c r="L3455" s="7"/>
      <c r="M3455" s="30"/>
      <c r="N3455" s="30"/>
      <c r="O3455" s="31"/>
    </row>
    <row r="3456" spans="1:15">
      <c r="A3456" s="5"/>
      <c r="B3456" s="5"/>
      <c r="C3456" s="6" t="s">
        <v>809</v>
      </c>
      <c r="D3456" s="6"/>
      <c r="E3456" s="6"/>
      <c r="F3456" s="6"/>
      <c r="G3456" s="6"/>
      <c r="H3456" s="6"/>
      <c r="I3456" s="6"/>
      <c r="J3456" s="6"/>
      <c r="K3456" s="6"/>
      <c r="L3456" s="6"/>
      <c r="M3456" s="32"/>
      <c r="N3456" s="32"/>
      <c r="O3456" s="19"/>
    </row>
    <row r="3457" spans="1:15">
      <c r="A3457" s="8" t="s">
        <v>810</v>
      </c>
      <c r="B3457" s="6" t="s">
        <v>58</v>
      </c>
      <c r="C3457" s="6"/>
      <c r="D3457" s="6" t="s">
        <v>811</v>
      </c>
      <c r="E3457" s="6"/>
      <c r="F3457" s="6" t="s">
        <v>812</v>
      </c>
      <c r="G3457" s="6"/>
      <c r="H3457" s="6" t="s">
        <v>813</v>
      </c>
      <c r="I3457" s="6"/>
      <c r="J3457" s="6"/>
      <c r="K3457" s="13" t="s">
        <v>814</v>
      </c>
      <c r="L3457" s="29"/>
      <c r="M3457" s="29"/>
      <c r="N3457" s="14"/>
      <c r="O3457" s="6" t="s">
        <v>815</v>
      </c>
    </row>
    <row r="3458" spans="1:15">
      <c r="A3458" s="9"/>
      <c r="B3458" s="6"/>
      <c r="C3458" s="6"/>
      <c r="D3458" s="6"/>
      <c r="E3458" s="6"/>
      <c r="F3458" s="6"/>
      <c r="G3458" s="6"/>
      <c r="H3458" s="6"/>
      <c r="I3458" s="6"/>
      <c r="J3458" s="6"/>
      <c r="K3458" s="18"/>
      <c r="L3458" s="32"/>
      <c r="M3458" s="32"/>
      <c r="N3458" s="19"/>
      <c r="O3458" s="6"/>
    </row>
    <row r="3459" spans="1:15">
      <c r="A3459" s="5" t="s">
        <v>816</v>
      </c>
      <c r="B3459" s="6" t="s">
        <v>928</v>
      </c>
      <c r="C3459" s="6"/>
      <c r="D3459" s="6" t="s">
        <v>928</v>
      </c>
      <c r="E3459" s="6"/>
      <c r="F3459" s="6" t="s">
        <v>2</v>
      </c>
      <c r="G3459" s="6"/>
      <c r="H3459" s="6"/>
      <c r="I3459" s="6"/>
      <c r="J3459" s="6"/>
      <c r="K3459" s="6"/>
      <c r="L3459" s="6"/>
      <c r="M3459" s="6"/>
      <c r="N3459" s="6"/>
      <c r="O3459" s="6"/>
    </row>
    <row r="3460" spans="1:15">
      <c r="A3460" s="5" t="s">
        <v>818</v>
      </c>
      <c r="B3460" s="6" t="s">
        <v>819</v>
      </c>
      <c r="C3460" s="6"/>
      <c r="D3460" s="6"/>
      <c r="E3460" s="6"/>
      <c r="F3460" s="6"/>
      <c r="G3460" s="6"/>
      <c r="H3460" s="6"/>
      <c r="I3460" s="6"/>
      <c r="J3460" s="6" t="s">
        <v>820</v>
      </c>
      <c r="K3460" s="6"/>
      <c r="L3460" s="6"/>
      <c r="M3460" s="6"/>
      <c r="N3460" s="6"/>
      <c r="O3460" s="6"/>
    </row>
    <row r="3461" spans="1:15">
      <c r="A3461" s="5"/>
      <c r="B3461" s="7"/>
      <c r="C3461" s="7"/>
      <c r="D3461" s="7"/>
      <c r="E3461" s="7"/>
      <c r="F3461" s="7"/>
      <c r="G3461" s="7"/>
      <c r="H3461" s="7"/>
      <c r="I3461" s="7"/>
      <c r="J3461" s="6" t="s">
        <v>2323</v>
      </c>
      <c r="K3461" s="6"/>
      <c r="L3461" s="6"/>
      <c r="M3461" s="6"/>
      <c r="N3461" s="6"/>
      <c r="O3461" s="6"/>
    </row>
    <row r="3462" ht="24" spans="1:15">
      <c r="A3462" s="10" t="s">
        <v>822</v>
      </c>
      <c r="B3462" s="6" t="s">
        <v>823</v>
      </c>
      <c r="C3462" s="6" t="s">
        <v>824</v>
      </c>
      <c r="D3462" s="6"/>
      <c r="E3462" s="6" t="s">
        <v>825</v>
      </c>
      <c r="F3462" s="6"/>
      <c r="G3462" s="6" t="s">
        <v>826</v>
      </c>
      <c r="H3462" s="6"/>
      <c r="I3462" s="6"/>
      <c r="J3462" s="6" t="s">
        <v>750</v>
      </c>
      <c r="K3462" s="6"/>
      <c r="L3462" s="6"/>
      <c r="M3462" s="6" t="s">
        <v>751</v>
      </c>
      <c r="N3462" s="6" t="s">
        <v>827</v>
      </c>
      <c r="O3462" s="6"/>
    </row>
    <row r="3463" ht="36" spans="1:15">
      <c r="A3463" s="10"/>
      <c r="B3463" s="11" t="s">
        <v>828</v>
      </c>
      <c r="C3463" s="6" t="s">
        <v>829</v>
      </c>
      <c r="D3463" s="6"/>
      <c r="E3463" s="6"/>
      <c r="F3463" s="6"/>
      <c r="G3463" s="6"/>
      <c r="H3463" s="6"/>
      <c r="I3463" s="6"/>
      <c r="J3463" s="6" t="s">
        <v>754</v>
      </c>
      <c r="K3463" s="6"/>
      <c r="L3463" s="6"/>
      <c r="M3463" s="33" t="s">
        <v>2324</v>
      </c>
      <c r="N3463" s="326" t="s">
        <v>2325</v>
      </c>
      <c r="O3463" s="327"/>
    </row>
    <row r="3464" spans="1:15">
      <c r="A3464" s="10"/>
      <c r="B3464" s="12"/>
      <c r="C3464" s="6"/>
      <c r="D3464" s="6"/>
      <c r="E3464" s="6"/>
      <c r="F3464" s="6"/>
      <c r="G3464" s="6"/>
      <c r="H3464" s="6"/>
      <c r="I3464" s="6"/>
      <c r="J3464" s="6"/>
      <c r="K3464" s="6"/>
      <c r="L3464" s="6"/>
      <c r="M3464" s="33" t="s">
        <v>2326</v>
      </c>
      <c r="N3464" s="326" t="s">
        <v>2327</v>
      </c>
      <c r="O3464" s="327"/>
    </row>
    <row r="3465" ht="24" spans="1:15">
      <c r="A3465" s="10"/>
      <c r="B3465" s="12"/>
      <c r="C3465" s="6" t="s">
        <v>832</v>
      </c>
      <c r="D3465" s="6"/>
      <c r="E3465" s="6"/>
      <c r="F3465" s="6"/>
      <c r="G3465" s="6"/>
      <c r="H3465" s="6"/>
      <c r="I3465" s="6"/>
      <c r="J3465" s="6" t="s">
        <v>759</v>
      </c>
      <c r="K3465" s="6"/>
      <c r="L3465" s="6"/>
      <c r="M3465" s="33" t="s">
        <v>1270</v>
      </c>
      <c r="N3465" s="36" t="s">
        <v>883</v>
      </c>
      <c r="O3465" s="37"/>
    </row>
    <row r="3466" ht="24" spans="1:15">
      <c r="A3466" s="10"/>
      <c r="B3466" s="12"/>
      <c r="C3466" s="6"/>
      <c r="D3466" s="6"/>
      <c r="E3466" s="6"/>
      <c r="F3466" s="6"/>
      <c r="G3466" s="6"/>
      <c r="H3466" s="6"/>
      <c r="I3466" s="6"/>
      <c r="J3466" s="6"/>
      <c r="K3466" s="6"/>
      <c r="L3466" s="6"/>
      <c r="M3466" s="33" t="s">
        <v>2328</v>
      </c>
      <c r="N3466" s="7" t="s">
        <v>973</v>
      </c>
      <c r="O3466" s="7"/>
    </row>
    <row r="3467" spans="1:15">
      <c r="A3467" s="10"/>
      <c r="B3467" s="12"/>
      <c r="C3467" s="13" t="s">
        <v>834</v>
      </c>
      <c r="D3467" s="14"/>
      <c r="E3467" s="15"/>
      <c r="F3467" s="16"/>
      <c r="G3467" s="15"/>
      <c r="H3467" s="17"/>
      <c r="I3467" s="16"/>
      <c r="J3467" s="13" t="s">
        <v>762</v>
      </c>
      <c r="K3467" s="29"/>
      <c r="L3467" s="14"/>
      <c r="M3467" s="33" t="s">
        <v>866</v>
      </c>
      <c r="N3467" s="7" t="s">
        <v>902</v>
      </c>
      <c r="O3467" s="7"/>
    </row>
    <row r="3468" spans="1:15">
      <c r="A3468" s="10"/>
      <c r="B3468" s="12"/>
      <c r="C3468" s="18"/>
      <c r="D3468" s="19"/>
      <c r="E3468" s="15"/>
      <c r="F3468" s="16"/>
      <c r="G3468" s="15"/>
      <c r="H3468" s="17"/>
      <c r="I3468" s="16"/>
      <c r="J3468" s="18"/>
      <c r="K3468" s="32"/>
      <c r="L3468" s="19"/>
      <c r="M3468" s="6"/>
      <c r="N3468" s="15"/>
      <c r="O3468" s="16"/>
    </row>
    <row r="3469" spans="1:15">
      <c r="A3469" s="10"/>
      <c r="B3469" s="12"/>
      <c r="C3469" s="6" t="s">
        <v>765</v>
      </c>
      <c r="D3469" s="6"/>
      <c r="E3469" s="6"/>
      <c r="F3469" s="6"/>
      <c r="G3469" s="6"/>
      <c r="H3469" s="6"/>
      <c r="I3469" s="6"/>
      <c r="J3469" s="6" t="s">
        <v>765</v>
      </c>
      <c r="K3469" s="6"/>
      <c r="L3469" s="6"/>
      <c r="M3469" s="33" t="s">
        <v>984</v>
      </c>
      <c r="N3469" s="7" t="s">
        <v>928</v>
      </c>
      <c r="O3469" s="7"/>
    </row>
    <row r="3470" spans="1:15">
      <c r="A3470" s="10"/>
      <c r="B3470" s="20"/>
      <c r="C3470" s="6"/>
      <c r="D3470" s="6"/>
      <c r="E3470" s="6"/>
      <c r="F3470" s="6"/>
      <c r="G3470" s="6"/>
      <c r="H3470" s="6"/>
      <c r="I3470" s="6"/>
      <c r="J3470" s="6"/>
      <c r="K3470" s="6"/>
      <c r="L3470" s="6"/>
      <c r="M3470" s="33"/>
      <c r="N3470" s="7"/>
      <c r="O3470" s="7"/>
    </row>
    <row r="3471" spans="1:15">
      <c r="A3471" s="10"/>
      <c r="B3471" s="6" t="s">
        <v>770</v>
      </c>
      <c r="C3471" s="6" t="s">
        <v>838</v>
      </c>
      <c r="D3471" s="6"/>
      <c r="E3471" s="6"/>
      <c r="F3471" s="6"/>
      <c r="G3471" s="6"/>
      <c r="H3471" s="6"/>
      <c r="I3471" s="6"/>
      <c r="J3471" s="6" t="s">
        <v>838</v>
      </c>
      <c r="K3471" s="6"/>
      <c r="L3471" s="6"/>
      <c r="M3471" s="33"/>
      <c r="N3471" s="6"/>
      <c r="O3471" s="6"/>
    </row>
    <row r="3472" ht="31" customHeight="1" spans="1:15">
      <c r="A3472" s="10"/>
      <c r="B3472" s="6"/>
      <c r="C3472" s="6" t="s">
        <v>841</v>
      </c>
      <c r="D3472" s="6"/>
      <c r="E3472" s="6"/>
      <c r="F3472" s="6"/>
      <c r="G3472" s="6"/>
      <c r="H3472" s="6"/>
      <c r="I3472" s="6"/>
      <c r="J3472" s="6" t="s">
        <v>841</v>
      </c>
      <c r="K3472" s="6"/>
      <c r="L3472" s="6"/>
      <c r="M3472" s="33" t="s">
        <v>2301</v>
      </c>
      <c r="N3472" s="7" t="s">
        <v>2329</v>
      </c>
      <c r="O3472" s="7"/>
    </row>
    <row r="3473" spans="1:15">
      <c r="A3473" s="10"/>
      <c r="B3473" s="6"/>
      <c r="C3473" s="6" t="s">
        <v>844</v>
      </c>
      <c r="D3473" s="6"/>
      <c r="E3473" s="6"/>
      <c r="F3473" s="6"/>
      <c r="G3473" s="7"/>
      <c r="H3473" s="7"/>
      <c r="I3473" s="7"/>
      <c r="J3473" s="6" t="s">
        <v>844</v>
      </c>
      <c r="K3473" s="6"/>
      <c r="L3473" s="6"/>
      <c r="M3473" s="33"/>
      <c r="N3473" s="7"/>
      <c r="O3473" s="7"/>
    </row>
    <row r="3474" ht="55" customHeight="1" spans="1:15">
      <c r="A3474" s="10"/>
      <c r="B3474" s="6"/>
      <c r="C3474" s="6" t="s">
        <v>845</v>
      </c>
      <c r="D3474" s="6"/>
      <c r="E3474" s="6"/>
      <c r="F3474" s="6"/>
      <c r="G3474" s="7"/>
      <c r="H3474" s="7"/>
      <c r="I3474" s="7"/>
      <c r="J3474" s="6" t="s">
        <v>845</v>
      </c>
      <c r="K3474" s="6"/>
      <c r="L3474" s="6"/>
      <c r="M3474" s="33" t="s">
        <v>2330</v>
      </c>
      <c r="N3474" s="7" t="s">
        <v>2331</v>
      </c>
      <c r="O3474" s="7"/>
    </row>
    <row r="3475" ht="33" customHeight="1" spans="1:15">
      <c r="A3475" s="10"/>
      <c r="B3475" s="6" t="s">
        <v>848</v>
      </c>
      <c r="C3475" s="6" t="s">
        <v>849</v>
      </c>
      <c r="D3475" s="6"/>
      <c r="E3475" s="6"/>
      <c r="F3475" s="6"/>
      <c r="G3475" s="7"/>
      <c r="H3475" s="7"/>
      <c r="I3475" s="7"/>
      <c r="J3475" s="6" t="s">
        <v>850</v>
      </c>
      <c r="K3475" s="6"/>
      <c r="L3475" s="6"/>
      <c r="M3475" s="33" t="s">
        <v>943</v>
      </c>
      <c r="N3475" s="39" t="s">
        <v>843</v>
      </c>
      <c r="O3475" s="7"/>
    </row>
    <row r="3476" spans="1:15">
      <c r="A3476" s="21" t="s">
        <v>1004</v>
      </c>
      <c r="B3476" s="21"/>
      <c r="C3476" s="21"/>
      <c r="D3476" s="21"/>
      <c r="E3476" s="21"/>
      <c r="F3476" s="21"/>
      <c r="G3476" s="21"/>
      <c r="H3476" s="21"/>
      <c r="I3476" s="21"/>
      <c r="J3476" s="21"/>
      <c r="K3476" s="21"/>
      <c r="L3476" s="21"/>
      <c r="M3476" s="21"/>
      <c r="N3476" s="21"/>
      <c r="O3476" s="21"/>
    </row>
    <row r="3477" spans="1:15">
      <c r="A3477" s="68"/>
      <c r="B3477" s="68"/>
      <c r="C3477" s="68"/>
      <c r="D3477" s="68"/>
      <c r="E3477" s="68"/>
      <c r="F3477" s="68"/>
      <c r="G3477" s="68"/>
      <c r="H3477" s="68"/>
      <c r="I3477" s="68"/>
      <c r="J3477" s="68"/>
      <c r="K3477" s="68"/>
      <c r="L3477" s="68"/>
      <c r="M3477" s="68"/>
      <c r="N3477" s="68"/>
      <c r="O3477" s="68"/>
    </row>
    <row r="3478" ht="19" customHeight="1"/>
    <row r="3480" ht="21.6" spans="1:15">
      <c r="A3480" s="3" t="s">
        <v>788</v>
      </c>
      <c r="B3480" s="3"/>
      <c r="C3480" s="3"/>
      <c r="D3480" s="3"/>
      <c r="E3480" s="3"/>
      <c r="F3480" s="3"/>
      <c r="G3480" s="3"/>
      <c r="H3480" s="3"/>
      <c r="I3480" s="3"/>
      <c r="J3480" s="3"/>
      <c r="K3480" s="3"/>
      <c r="L3480" s="3"/>
      <c r="M3480" s="3"/>
      <c r="N3480" s="3"/>
      <c r="O3480" s="3"/>
    </row>
    <row r="3481" spans="1:15">
      <c r="A3481" s="4" t="s">
        <v>2332</v>
      </c>
      <c r="B3481" s="4"/>
      <c r="C3481" s="4"/>
      <c r="D3481" s="4"/>
      <c r="E3481" s="4"/>
      <c r="F3481" s="4"/>
      <c r="G3481" s="4"/>
      <c r="H3481" s="4"/>
      <c r="I3481" s="4"/>
      <c r="J3481" s="4"/>
      <c r="K3481" s="4"/>
      <c r="L3481" s="4"/>
      <c r="M3481" s="4"/>
      <c r="N3481" s="4"/>
      <c r="O3481" s="4"/>
    </row>
    <row r="3482" ht="21" customHeight="1" spans="1:15">
      <c r="A3482" s="5" t="s">
        <v>707</v>
      </c>
      <c r="B3482" s="5"/>
      <c r="C3482" s="6" t="s">
        <v>2221</v>
      </c>
      <c r="D3482" s="6"/>
      <c r="E3482" s="6"/>
      <c r="F3482" s="6"/>
      <c r="G3482" s="6"/>
      <c r="H3482" s="6"/>
      <c r="I3482" s="6"/>
      <c r="J3482" s="6"/>
      <c r="K3482" s="6"/>
      <c r="L3482" s="6"/>
      <c r="M3482" s="6"/>
      <c r="N3482" s="6"/>
      <c r="O3482" s="6"/>
    </row>
    <row r="3483" ht="21" customHeight="1" spans="1:15">
      <c r="A3483" s="5" t="s">
        <v>791</v>
      </c>
      <c r="B3483" s="5"/>
      <c r="C3483" s="6" t="s">
        <v>2333</v>
      </c>
      <c r="D3483" s="6"/>
      <c r="E3483" s="6"/>
      <c r="F3483" s="6"/>
      <c r="G3483" s="6"/>
      <c r="H3483" s="6"/>
      <c r="I3483" s="23" t="s">
        <v>1190</v>
      </c>
      <c r="J3483" s="24"/>
      <c r="K3483" s="25"/>
      <c r="L3483" s="6" t="s">
        <v>2334</v>
      </c>
      <c r="M3483" s="6"/>
      <c r="N3483" s="6"/>
      <c r="O3483" s="6"/>
    </row>
    <row r="3484" ht="21" customHeight="1" spans="1:15">
      <c r="A3484" s="5"/>
      <c r="B3484" s="5"/>
      <c r="C3484" s="6"/>
      <c r="D3484" s="6"/>
      <c r="E3484" s="6"/>
      <c r="F3484" s="6"/>
      <c r="G3484" s="6"/>
      <c r="H3484" s="6"/>
      <c r="I3484" s="26"/>
      <c r="J3484" s="27"/>
      <c r="K3484" s="28"/>
      <c r="L3484" s="6"/>
      <c r="M3484" s="6"/>
      <c r="N3484" s="6"/>
      <c r="O3484" s="6"/>
    </row>
    <row r="3485" ht="21" customHeight="1" spans="1:15">
      <c r="A3485" s="5" t="s">
        <v>795</v>
      </c>
      <c r="B3485" s="5"/>
      <c r="C3485" s="54" t="s">
        <v>2335</v>
      </c>
      <c r="D3485" s="6"/>
      <c r="E3485" s="6"/>
      <c r="F3485" s="6"/>
      <c r="G3485" s="6"/>
      <c r="H3485" s="6"/>
      <c r="I3485" s="5" t="s">
        <v>797</v>
      </c>
      <c r="J3485" s="5"/>
      <c r="K3485" s="5"/>
      <c r="L3485" s="54" t="s">
        <v>2336</v>
      </c>
      <c r="M3485" s="6"/>
      <c r="N3485" s="6"/>
      <c r="O3485" s="6"/>
    </row>
    <row r="3486" spans="1:15">
      <c r="A3486" s="5" t="s">
        <v>799</v>
      </c>
      <c r="B3486" s="5"/>
      <c r="C3486" s="7" t="s">
        <v>874</v>
      </c>
      <c r="D3486" s="7"/>
      <c r="E3486" s="7"/>
      <c r="F3486" s="7"/>
      <c r="G3486" s="7"/>
      <c r="H3486" s="7"/>
      <c r="I3486" s="7"/>
      <c r="J3486" s="7"/>
      <c r="K3486" s="7"/>
      <c r="L3486" s="7"/>
      <c r="M3486" s="7"/>
      <c r="N3486" s="7"/>
      <c r="O3486" s="7"/>
    </row>
    <row r="3487" spans="1:15">
      <c r="A3487" s="5" t="s">
        <v>801</v>
      </c>
      <c r="B3487" s="5"/>
      <c r="C3487" s="7" t="s">
        <v>802</v>
      </c>
      <c r="D3487" s="7"/>
      <c r="E3487" s="7"/>
      <c r="F3487" s="7"/>
      <c r="G3487" s="7" t="s">
        <v>2337</v>
      </c>
      <c r="H3487" s="7"/>
      <c r="I3487" s="7"/>
      <c r="J3487" s="7"/>
      <c r="K3487" s="7"/>
      <c r="L3487" s="7"/>
      <c r="M3487" s="29" t="s">
        <v>804</v>
      </c>
      <c r="N3487" s="29"/>
      <c r="O3487" s="14"/>
    </row>
    <row r="3488" spans="1:15">
      <c r="A3488" s="5"/>
      <c r="B3488" s="5"/>
      <c r="C3488" s="7" t="s">
        <v>2338</v>
      </c>
      <c r="D3488" s="7"/>
      <c r="E3488" s="7"/>
      <c r="F3488" s="7"/>
      <c r="G3488" s="7" t="s">
        <v>2339</v>
      </c>
      <c r="H3488" s="7"/>
      <c r="I3488" s="7"/>
      <c r="J3488" s="7"/>
      <c r="K3488" s="7"/>
      <c r="L3488" s="7"/>
      <c r="M3488" s="30"/>
      <c r="N3488" s="30"/>
      <c r="O3488" s="31"/>
    </row>
    <row r="3489" spans="1:15">
      <c r="A3489" s="5"/>
      <c r="B3489" s="5"/>
      <c r="C3489" s="7" t="s">
        <v>2340</v>
      </c>
      <c r="D3489" s="7"/>
      <c r="E3489" s="7"/>
      <c r="F3489" s="7"/>
      <c r="G3489" s="7" t="s">
        <v>808</v>
      </c>
      <c r="H3489" s="7"/>
      <c r="I3489" s="7"/>
      <c r="J3489" s="7"/>
      <c r="K3489" s="7"/>
      <c r="L3489" s="7"/>
      <c r="M3489" s="30"/>
      <c r="N3489" s="30"/>
      <c r="O3489" s="31"/>
    </row>
    <row r="3490" spans="1:15">
      <c r="A3490" s="5"/>
      <c r="B3490" s="5"/>
      <c r="C3490" s="6" t="s">
        <v>809</v>
      </c>
      <c r="D3490" s="6"/>
      <c r="E3490" s="6"/>
      <c r="F3490" s="6"/>
      <c r="G3490" s="6"/>
      <c r="H3490" s="6"/>
      <c r="I3490" s="6"/>
      <c r="J3490" s="6"/>
      <c r="K3490" s="6"/>
      <c r="L3490" s="6"/>
      <c r="M3490" s="32"/>
      <c r="N3490" s="32"/>
      <c r="O3490" s="19"/>
    </row>
    <row r="3491" spans="1:15">
      <c r="A3491" s="8" t="s">
        <v>810</v>
      </c>
      <c r="B3491" s="6" t="s">
        <v>58</v>
      </c>
      <c r="C3491" s="6"/>
      <c r="D3491" s="6" t="s">
        <v>811</v>
      </c>
      <c r="E3491" s="6"/>
      <c r="F3491" s="6" t="s">
        <v>812</v>
      </c>
      <c r="G3491" s="6"/>
      <c r="H3491" s="6" t="s">
        <v>813</v>
      </c>
      <c r="I3491" s="6"/>
      <c r="J3491" s="6"/>
      <c r="K3491" s="13" t="s">
        <v>892</v>
      </c>
      <c r="L3491" s="29"/>
      <c r="M3491" s="29"/>
      <c r="N3491" s="14"/>
      <c r="O3491" s="6" t="s">
        <v>815</v>
      </c>
    </row>
    <row r="3492" spans="1:15">
      <c r="A3492" s="9"/>
      <c r="B3492" s="6"/>
      <c r="C3492" s="6"/>
      <c r="D3492" s="6"/>
      <c r="E3492" s="6"/>
      <c r="F3492" s="6"/>
      <c r="G3492" s="6"/>
      <c r="H3492" s="6"/>
      <c r="I3492" s="6"/>
      <c r="J3492" s="6"/>
      <c r="K3492" s="18"/>
      <c r="L3492" s="32"/>
      <c r="M3492" s="32"/>
      <c r="N3492" s="19"/>
      <c r="O3492" s="6"/>
    </row>
    <row r="3493" spans="1:15">
      <c r="A3493" s="5" t="s">
        <v>816</v>
      </c>
      <c r="B3493" s="6" t="s">
        <v>2341</v>
      </c>
      <c r="C3493" s="6"/>
      <c r="D3493" s="6" t="s">
        <v>2341</v>
      </c>
      <c r="E3493" s="6"/>
      <c r="F3493" s="6" t="s">
        <v>2</v>
      </c>
      <c r="G3493" s="6"/>
      <c r="H3493" s="6"/>
      <c r="I3493" s="6"/>
      <c r="J3493" s="6"/>
      <c r="K3493" s="6"/>
      <c r="L3493" s="6"/>
      <c r="M3493" s="6"/>
      <c r="N3493" s="6"/>
      <c r="O3493" s="6"/>
    </row>
    <row r="3494" spans="1:15">
      <c r="A3494" s="5" t="s">
        <v>818</v>
      </c>
      <c r="B3494" s="6" t="s">
        <v>819</v>
      </c>
      <c r="C3494" s="6"/>
      <c r="D3494" s="6"/>
      <c r="E3494" s="6"/>
      <c r="F3494" s="6"/>
      <c r="G3494" s="6"/>
      <c r="H3494" s="6"/>
      <c r="I3494" s="6"/>
      <c r="J3494" s="6" t="s">
        <v>820</v>
      </c>
      <c r="K3494" s="6"/>
      <c r="L3494" s="6"/>
      <c r="M3494" s="6"/>
      <c r="N3494" s="6"/>
      <c r="O3494" s="6"/>
    </row>
    <row r="3495" spans="1:15">
      <c r="A3495" s="5"/>
      <c r="B3495" s="7"/>
      <c r="C3495" s="7"/>
      <c r="D3495" s="7"/>
      <c r="E3495" s="7"/>
      <c r="F3495" s="7"/>
      <c r="G3495" s="7"/>
      <c r="H3495" s="7"/>
      <c r="I3495" s="7"/>
      <c r="J3495" s="7" t="s">
        <v>2342</v>
      </c>
      <c r="K3495" s="7"/>
      <c r="L3495" s="7"/>
      <c r="M3495" s="7"/>
      <c r="N3495" s="7"/>
      <c r="O3495" s="7"/>
    </row>
    <row r="3496" ht="24" spans="1:15">
      <c r="A3496" s="10" t="s">
        <v>822</v>
      </c>
      <c r="B3496" s="6" t="s">
        <v>823</v>
      </c>
      <c r="C3496" s="6" t="s">
        <v>824</v>
      </c>
      <c r="D3496" s="6"/>
      <c r="E3496" s="6" t="s">
        <v>825</v>
      </c>
      <c r="F3496" s="6"/>
      <c r="G3496" s="6" t="s">
        <v>827</v>
      </c>
      <c r="H3496" s="6"/>
      <c r="I3496" s="6"/>
      <c r="J3496" s="6" t="s">
        <v>750</v>
      </c>
      <c r="K3496" s="6"/>
      <c r="L3496" s="6"/>
      <c r="M3496" s="6" t="s">
        <v>751</v>
      </c>
      <c r="N3496" s="6" t="s">
        <v>827</v>
      </c>
      <c r="O3496" s="6"/>
    </row>
    <row r="3497" ht="36" spans="1:15">
      <c r="A3497" s="10"/>
      <c r="B3497" s="11" t="s">
        <v>828</v>
      </c>
      <c r="C3497" s="6" t="s">
        <v>829</v>
      </c>
      <c r="D3497" s="6"/>
      <c r="E3497" s="6"/>
      <c r="F3497" s="6"/>
      <c r="G3497" s="6"/>
      <c r="H3497" s="6"/>
      <c r="I3497" s="6"/>
      <c r="J3497" s="6" t="s">
        <v>754</v>
      </c>
      <c r="K3497" s="6"/>
      <c r="L3497" s="6"/>
      <c r="M3497" s="7" t="s">
        <v>2343</v>
      </c>
      <c r="N3497" s="7" t="s">
        <v>2344</v>
      </c>
      <c r="O3497" s="7"/>
    </row>
    <row r="3498" ht="36" spans="1:15">
      <c r="A3498" s="10"/>
      <c r="B3498" s="12"/>
      <c r="C3498" s="6"/>
      <c r="D3498" s="6"/>
      <c r="E3498" s="15"/>
      <c r="F3498" s="16"/>
      <c r="G3498" s="6"/>
      <c r="H3498" s="6"/>
      <c r="I3498" s="6"/>
      <c r="J3498" s="6"/>
      <c r="K3498" s="6"/>
      <c r="L3498" s="6"/>
      <c r="M3498" s="7" t="s">
        <v>2345</v>
      </c>
      <c r="N3498" s="7" t="s">
        <v>2346</v>
      </c>
      <c r="O3498" s="7"/>
    </row>
    <row r="3499" ht="36" spans="1:15">
      <c r="A3499" s="10"/>
      <c r="B3499" s="12"/>
      <c r="C3499" s="6"/>
      <c r="D3499" s="6"/>
      <c r="E3499" s="6"/>
      <c r="F3499" s="6"/>
      <c r="G3499" s="6"/>
      <c r="H3499" s="6"/>
      <c r="I3499" s="6"/>
      <c r="J3499" s="6"/>
      <c r="K3499" s="6"/>
      <c r="L3499" s="6"/>
      <c r="M3499" s="7" t="s">
        <v>2347</v>
      </c>
      <c r="N3499" s="7" t="s">
        <v>2348</v>
      </c>
      <c r="O3499" s="7"/>
    </row>
    <row r="3500" ht="48" spans="1:15">
      <c r="A3500" s="10"/>
      <c r="B3500" s="12"/>
      <c r="C3500" s="6" t="s">
        <v>832</v>
      </c>
      <c r="D3500" s="6"/>
      <c r="E3500" s="6"/>
      <c r="F3500" s="6"/>
      <c r="G3500" s="95"/>
      <c r="H3500" s="6"/>
      <c r="I3500" s="6"/>
      <c r="J3500" s="6" t="s">
        <v>759</v>
      </c>
      <c r="K3500" s="6"/>
      <c r="L3500" s="6"/>
      <c r="M3500" s="7" t="s">
        <v>2349</v>
      </c>
      <c r="N3500" s="39">
        <v>1</v>
      </c>
      <c r="O3500" s="7"/>
    </row>
    <row r="3501" ht="48" spans="1:15">
      <c r="A3501" s="10"/>
      <c r="B3501" s="12"/>
      <c r="C3501" s="6"/>
      <c r="D3501" s="6"/>
      <c r="E3501" s="6"/>
      <c r="F3501" s="6"/>
      <c r="G3501" s="95"/>
      <c r="H3501" s="6"/>
      <c r="I3501" s="6"/>
      <c r="J3501" s="6"/>
      <c r="K3501" s="6"/>
      <c r="L3501" s="6"/>
      <c r="M3501" s="7" t="s">
        <v>2350</v>
      </c>
      <c r="N3501" s="39">
        <v>1</v>
      </c>
      <c r="O3501" s="7"/>
    </row>
    <row r="3502" ht="36" spans="1:15">
      <c r="A3502" s="10"/>
      <c r="B3502" s="12"/>
      <c r="C3502" s="13" t="s">
        <v>834</v>
      </c>
      <c r="D3502" s="14"/>
      <c r="E3502" s="15"/>
      <c r="F3502" s="16"/>
      <c r="G3502" s="15"/>
      <c r="H3502" s="17"/>
      <c r="I3502" s="16"/>
      <c r="J3502" s="13" t="s">
        <v>762</v>
      </c>
      <c r="K3502" s="29"/>
      <c r="L3502" s="14"/>
      <c r="M3502" s="7" t="s">
        <v>2351</v>
      </c>
      <c r="N3502" s="7" t="s">
        <v>1021</v>
      </c>
      <c r="O3502" s="7"/>
    </row>
    <row r="3503" spans="1:15">
      <c r="A3503" s="10"/>
      <c r="B3503" s="12"/>
      <c r="C3503" s="18"/>
      <c r="D3503" s="19"/>
      <c r="E3503" s="15"/>
      <c r="F3503" s="16"/>
      <c r="G3503" s="15"/>
      <c r="H3503" s="17"/>
      <c r="I3503" s="16"/>
      <c r="J3503" s="18"/>
      <c r="K3503" s="32"/>
      <c r="L3503" s="19"/>
      <c r="M3503" s="7"/>
      <c r="N3503" s="7"/>
      <c r="O3503" s="7"/>
    </row>
    <row r="3504" ht="24" spans="1:15">
      <c r="A3504" s="10"/>
      <c r="B3504" s="12"/>
      <c r="C3504" s="6" t="s">
        <v>765</v>
      </c>
      <c r="D3504" s="6"/>
      <c r="E3504" s="6"/>
      <c r="F3504" s="6"/>
      <c r="G3504" s="6"/>
      <c r="H3504" s="6"/>
      <c r="I3504" s="6"/>
      <c r="J3504" s="6" t="s">
        <v>765</v>
      </c>
      <c r="K3504" s="6"/>
      <c r="L3504" s="6"/>
      <c r="M3504" s="7" t="s">
        <v>2352</v>
      </c>
      <c r="N3504" s="7" t="s">
        <v>2353</v>
      </c>
      <c r="O3504" s="7"/>
    </row>
    <row r="3505" spans="1:15">
      <c r="A3505" s="10"/>
      <c r="B3505" s="12"/>
      <c r="C3505" s="6"/>
      <c r="D3505" s="6"/>
      <c r="E3505" s="6"/>
      <c r="F3505" s="6"/>
      <c r="G3505" s="6"/>
      <c r="H3505" s="6"/>
      <c r="I3505" s="6"/>
      <c r="J3505" s="6"/>
      <c r="K3505" s="6"/>
      <c r="L3505" s="6"/>
      <c r="M3505" s="7"/>
      <c r="N3505" s="7"/>
      <c r="O3505" s="7"/>
    </row>
    <row r="3506" spans="1:15">
      <c r="A3506" s="10"/>
      <c r="B3506" s="6" t="s">
        <v>770</v>
      </c>
      <c r="C3506" s="6" t="s">
        <v>838</v>
      </c>
      <c r="D3506" s="6"/>
      <c r="E3506" s="6"/>
      <c r="F3506" s="6"/>
      <c r="G3506" s="6"/>
      <c r="H3506" s="6"/>
      <c r="I3506" s="6"/>
      <c r="J3506" s="6" t="s">
        <v>838</v>
      </c>
      <c r="K3506" s="6"/>
      <c r="L3506" s="6"/>
      <c r="M3506" s="7"/>
      <c r="N3506" s="7"/>
      <c r="O3506" s="7"/>
    </row>
    <row r="3507" spans="1:15">
      <c r="A3507" s="10"/>
      <c r="B3507" s="6"/>
      <c r="C3507" s="6" t="s">
        <v>841</v>
      </c>
      <c r="D3507" s="6"/>
      <c r="E3507" s="6"/>
      <c r="F3507" s="6"/>
      <c r="G3507" s="6"/>
      <c r="H3507" s="6"/>
      <c r="I3507" s="6"/>
      <c r="J3507" s="6" t="s">
        <v>841</v>
      </c>
      <c r="K3507" s="6"/>
      <c r="L3507" s="6"/>
      <c r="M3507" s="7" t="s">
        <v>2354</v>
      </c>
      <c r="N3507" s="7" t="s">
        <v>2355</v>
      </c>
      <c r="O3507" s="7"/>
    </row>
    <row r="3508" spans="1:15">
      <c r="A3508" s="10"/>
      <c r="B3508" s="6"/>
      <c r="C3508" s="6" t="s">
        <v>844</v>
      </c>
      <c r="D3508" s="6"/>
      <c r="E3508" s="6"/>
      <c r="F3508" s="6"/>
      <c r="G3508" s="7"/>
      <c r="H3508" s="7"/>
      <c r="I3508" s="7"/>
      <c r="J3508" s="6" t="s">
        <v>844</v>
      </c>
      <c r="K3508" s="6"/>
      <c r="L3508" s="6"/>
      <c r="M3508" s="7"/>
      <c r="N3508" s="7"/>
      <c r="O3508" s="7"/>
    </row>
    <row r="3509" spans="1:15">
      <c r="A3509" s="10"/>
      <c r="B3509" s="6"/>
      <c r="C3509" s="6" t="s">
        <v>845</v>
      </c>
      <c r="D3509" s="6"/>
      <c r="E3509" s="6"/>
      <c r="F3509" s="6"/>
      <c r="G3509" s="6"/>
      <c r="H3509" s="6"/>
      <c r="I3509" s="6"/>
      <c r="J3509" s="6" t="s">
        <v>845</v>
      </c>
      <c r="K3509" s="6"/>
      <c r="L3509" s="6"/>
      <c r="M3509" s="7"/>
      <c r="N3509" s="7"/>
      <c r="O3509" s="7"/>
    </row>
    <row r="3510" ht="24" spans="1:15">
      <c r="A3510" s="10"/>
      <c r="B3510" s="6" t="s">
        <v>848</v>
      </c>
      <c r="C3510" s="6" t="s">
        <v>849</v>
      </c>
      <c r="D3510" s="6"/>
      <c r="E3510" s="6"/>
      <c r="F3510" s="6"/>
      <c r="G3510" s="6"/>
      <c r="H3510" s="6"/>
      <c r="I3510" s="6"/>
      <c r="J3510" s="6" t="s">
        <v>850</v>
      </c>
      <c r="K3510" s="6"/>
      <c r="L3510" s="6"/>
      <c r="M3510" s="7" t="s">
        <v>2356</v>
      </c>
      <c r="N3510" s="7" t="s">
        <v>843</v>
      </c>
      <c r="O3510" s="7"/>
    </row>
    <row r="3511" spans="1:15">
      <c r="A3511" s="21" t="s">
        <v>2357</v>
      </c>
      <c r="B3511" s="21"/>
      <c r="C3511" s="21"/>
      <c r="D3511" s="21"/>
      <c r="E3511" s="21"/>
      <c r="F3511" s="21"/>
      <c r="G3511" s="21"/>
      <c r="H3511" s="21"/>
      <c r="I3511" s="21"/>
      <c r="J3511" s="21"/>
      <c r="K3511" s="21"/>
      <c r="L3511" s="21"/>
      <c r="M3511" s="21"/>
      <c r="N3511" s="21"/>
      <c r="O3511" s="21"/>
    </row>
    <row r="3512" spans="1:15">
      <c r="A3512" s="68"/>
      <c r="B3512" s="68"/>
      <c r="C3512" s="68"/>
      <c r="D3512" s="68"/>
      <c r="E3512" s="68"/>
      <c r="F3512" s="68"/>
      <c r="G3512" s="68"/>
      <c r="H3512" s="68"/>
      <c r="I3512" s="68"/>
      <c r="J3512" s="68"/>
      <c r="K3512" s="68"/>
      <c r="L3512" s="68"/>
      <c r="M3512" s="68"/>
      <c r="N3512" s="68"/>
      <c r="O3512" s="68"/>
    </row>
    <row r="3513" spans="1:15">
      <c r="A3513" s="68"/>
      <c r="B3513" s="68"/>
      <c r="C3513" s="68"/>
      <c r="D3513" s="68"/>
      <c r="E3513" s="68"/>
      <c r="F3513" s="68"/>
      <c r="G3513" s="68"/>
      <c r="H3513" s="68"/>
      <c r="I3513" s="68"/>
      <c r="J3513" s="68"/>
      <c r="K3513" s="68"/>
      <c r="L3513" s="68"/>
      <c r="M3513" s="68"/>
      <c r="N3513" s="68"/>
      <c r="O3513" s="68"/>
    </row>
    <row r="3514" ht="21.6" spans="1:15">
      <c r="A3514" s="3" t="s">
        <v>788</v>
      </c>
      <c r="B3514" s="3"/>
      <c r="C3514" s="3"/>
      <c r="D3514" s="3"/>
      <c r="E3514" s="3"/>
      <c r="F3514" s="3"/>
      <c r="G3514" s="3"/>
      <c r="H3514" s="3"/>
      <c r="I3514" s="3"/>
      <c r="J3514" s="3"/>
      <c r="K3514" s="3"/>
      <c r="L3514" s="3"/>
      <c r="M3514" s="3"/>
      <c r="N3514" s="3"/>
      <c r="O3514" s="3"/>
    </row>
    <row r="3515" spans="1:15">
      <c r="A3515" s="4" t="s">
        <v>2358</v>
      </c>
      <c r="B3515" s="4"/>
      <c r="C3515" s="4"/>
      <c r="D3515" s="4"/>
      <c r="E3515" s="4"/>
      <c r="F3515" s="4"/>
      <c r="G3515" s="4"/>
      <c r="H3515" s="4"/>
      <c r="I3515" s="4"/>
      <c r="J3515" s="4"/>
      <c r="K3515" s="4"/>
      <c r="L3515" s="4"/>
      <c r="M3515" s="4"/>
      <c r="N3515" s="4"/>
      <c r="O3515" s="4"/>
    </row>
    <row r="3516" ht="15" customHeight="1" spans="1:15">
      <c r="A3516" s="5" t="s">
        <v>707</v>
      </c>
      <c r="B3516" s="5"/>
      <c r="C3516" s="6" t="s">
        <v>1177</v>
      </c>
      <c r="D3516" s="6"/>
      <c r="E3516" s="6"/>
      <c r="F3516" s="6"/>
      <c r="G3516" s="6"/>
      <c r="H3516" s="6"/>
      <c r="I3516" s="6"/>
      <c r="J3516" s="6"/>
      <c r="K3516" s="6"/>
      <c r="L3516" s="6"/>
      <c r="M3516" s="6"/>
      <c r="N3516" s="6"/>
      <c r="O3516" s="6"/>
    </row>
    <row r="3517" ht="27" customHeight="1" spans="1:15">
      <c r="A3517" s="5" t="s">
        <v>791</v>
      </c>
      <c r="B3517" s="5"/>
      <c r="C3517" s="6" t="s">
        <v>2359</v>
      </c>
      <c r="D3517" s="6"/>
      <c r="E3517" s="6"/>
      <c r="F3517" s="6"/>
      <c r="G3517" s="6"/>
      <c r="H3517" s="6"/>
      <c r="I3517" s="23" t="s">
        <v>793</v>
      </c>
      <c r="J3517" s="24"/>
      <c r="K3517" s="25"/>
      <c r="L3517" s="6" t="s">
        <v>2360</v>
      </c>
      <c r="M3517" s="6"/>
      <c r="N3517" s="6"/>
      <c r="O3517" s="6"/>
    </row>
    <row r="3518" ht="18" customHeight="1" spans="1:15">
      <c r="A3518" s="5"/>
      <c r="B3518" s="5"/>
      <c r="C3518" s="6"/>
      <c r="D3518" s="6"/>
      <c r="E3518" s="6"/>
      <c r="F3518" s="6"/>
      <c r="G3518" s="6"/>
      <c r="H3518" s="6"/>
      <c r="I3518" s="26"/>
      <c r="J3518" s="27"/>
      <c r="K3518" s="28"/>
      <c r="L3518" s="6"/>
      <c r="M3518" s="6"/>
      <c r="N3518" s="6"/>
      <c r="O3518" s="6"/>
    </row>
    <row r="3519" ht="40" customHeight="1" spans="1:15">
      <c r="A3519" s="5" t="s">
        <v>795</v>
      </c>
      <c r="B3519" s="5"/>
      <c r="C3519" s="54" t="s">
        <v>2361</v>
      </c>
      <c r="D3519" s="6"/>
      <c r="E3519" s="6"/>
      <c r="F3519" s="6"/>
      <c r="G3519" s="6"/>
      <c r="H3519" s="6"/>
      <c r="I3519" s="5" t="s">
        <v>797</v>
      </c>
      <c r="J3519" s="5"/>
      <c r="K3519" s="5"/>
      <c r="L3519" s="6" t="s">
        <v>798</v>
      </c>
      <c r="M3519" s="6"/>
      <c r="N3519" s="6"/>
      <c r="O3519" s="6"/>
    </row>
    <row r="3520" spans="1:15">
      <c r="A3520" s="5" t="s">
        <v>799</v>
      </c>
      <c r="B3520" s="5"/>
      <c r="C3520" s="7" t="s">
        <v>874</v>
      </c>
      <c r="D3520" s="7"/>
      <c r="E3520" s="7"/>
      <c r="F3520" s="7"/>
      <c r="G3520" s="7"/>
      <c r="H3520" s="7"/>
      <c r="I3520" s="7"/>
      <c r="J3520" s="7"/>
      <c r="K3520" s="7"/>
      <c r="L3520" s="7"/>
      <c r="M3520" s="7"/>
      <c r="N3520" s="7"/>
      <c r="O3520" s="7"/>
    </row>
    <row r="3521" spans="1:15">
      <c r="A3521" s="5" t="s">
        <v>801</v>
      </c>
      <c r="B3521" s="5"/>
      <c r="C3521" s="7" t="s">
        <v>802</v>
      </c>
      <c r="D3521" s="7"/>
      <c r="E3521" s="7"/>
      <c r="F3521" s="7"/>
      <c r="G3521" s="7" t="s">
        <v>2147</v>
      </c>
      <c r="H3521" s="7"/>
      <c r="I3521" s="7"/>
      <c r="J3521" s="7"/>
      <c r="K3521" s="7"/>
      <c r="L3521" s="7"/>
      <c r="M3521" s="29" t="s">
        <v>804</v>
      </c>
      <c r="N3521" s="29"/>
      <c r="O3521" s="14"/>
    </row>
    <row r="3522" spans="1:15">
      <c r="A3522" s="5"/>
      <c r="B3522" s="5"/>
      <c r="C3522" s="7" t="s">
        <v>805</v>
      </c>
      <c r="D3522" s="7"/>
      <c r="E3522" s="7"/>
      <c r="F3522" s="7"/>
      <c r="G3522" s="7" t="s">
        <v>2362</v>
      </c>
      <c r="H3522" s="7"/>
      <c r="I3522" s="7"/>
      <c r="J3522" s="7"/>
      <c r="K3522" s="7"/>
      <c r="L3522" s="7"/>
      <c r="M3522" s="30"/>
      <c r="N3522" s="30"/>
      <c r="O3522" s="31"/>
    </row>
    <row r="3523" spans="1:15">
      <c r="A3523" s="5"/>
      <c r="B3523" s="5"/>
      <c r="C3523" s="7" t="s">
        <v>807</v>
      </c>
      <c r="D3523" s="7"/>
      <c r="E3523" s="7"/>
      <c r="F3523" s="7"/>
      <c r="G3523" s="7" t="s">
        <v>808</v>
      </c>
      <c r="H3523" s="7"/>
      <c r="I3523" s="7"/>
      <c r="J3523" s="7"/>
      <c r="K3523" s="7"/>
      <c r="L3523" s="7"/>
      <c r="M3523" s="30"/>
      <c r="N3523" s="30"/>
      <c r="O3523" s="31"/>
    </row>
    <row r="3524" spans="1:15">
      <c r="A3524" s="5"/>
      <c r="B3524" s="5"/>
      <c r="C3524" s="6" t="s">
        <v>809</v>
      </c>
      <c r="D3524" s="6"/>
      <c r="E3524" s="6"/>
      <c r="F3524" s="6"/>
      <c r="G3524" s="6"/>
      <c r="H3524" s="6"/>
      <c r="I3524" s="6"/>
      <c r="J3524" s="6"/>
      <c r="K3524" s="6"/>
      <c r="L3524" s="6"/>
      <c r="M3524" s="32"/>
      <c r="N3524" s="32"/>
      <c r="O3524" s="19"/>
    </row>
    <row r="3525" spans="1:15">
      <c r="A3525" s="8" t="s">
        <v>810</v>
      </c>
      <c r="B3525" s="6" t="s">
        <v>58</v>
      </c>
      <c r="C3525" s="6"/>
      <c r="D3525" s="6" t="s">
        <v>811</v>
      </c>
      <c r="E3525" s="6"/>
      <c r="F3525" s="6" t="s">
        <v>812</v>
      </c>
      <c r="G3525" s="6"/>
      <c r="H3525" s="6" t="s">
        <v>813</v>
      </c>
      <c r="I3525" s="6"/>
      <c r="J3525" s="6"/>
      <c r="K3525" s="13" t="s">
        <v>814</v>
      </c>
      <c r="L3525" s="29"/>
      <c r="M3525" s="29"/>
      <c r="N3525" s="14"/>
      <c r="O3525" s="6" t="s">
        <v>815</v>
      </c>
    </row>
    <row r="3526" spans="1:15">
      <c r="A3526" s="9"/>
      <c r="B3526" s="6"/>
      <c r="C3526" s="6"/>
      <c r="D3526" s="6"/>
      <c r="E3526" s="6"/>
      <c r="F3526" s="6"/>
      <c r="G3526" s="6"/>
      <c r="H3526" s="6"/>
      <c r="I3526" s="6"/>
      <c r="J3526" s="6"/>
      <c r="K3526" s="18"/>
      <c r="L3526" s="32"/>
      <c r="M3526" s="32"/>
      <c r="N3526" s="19"/>
      <c r="O3526" s="6"/>
    </row>
    <row r="3527" spans="1:15">
      <c r="A3527" s="5" t="s">
        <v>816</v>
      </c>
      <c r="B3527" s="6" t="s">
        <v>1145</v>
      </c>
      <c r="C3527" s="6"/>
      <c r="D3527" s="6" t="s">
        <v>1145</v>
      </c>
      <c r="E3527" s="6"/>
      <c r="F3527" s="6" t="s">
        <v>2</v>
      </c>
      <c r="G3527" s="6"/>
      <c r="H3527" s="6"/>
      <c r="I3527" s="6"/>
      <c r="J3527" s="6"/>
      <c r="K3527" s="6"/>
      <c r="L3527" s="6"/>
      <c r="M3527" s="6"/>
      <c r="N3527" s="6"/>
      <c r="O3527" s="6"/>
    </row>
    <row r="3528" spans="1:15">
      <c r="A3528" s="5" t="s">
        <v>818</v>
      </c>
      <c r="B3528" s="6" t="s">
        <v>819</v>
      </c>
      <c r="C3528" s="6"/>
      <c r="D3528" s="6"/>
      <c r="E3528" s="6"/>
      <c r="F3528" s="6"/>
      <c r="G3528" s="6"/>
      <c r="H3528" s="6"/>
      <c r="I3528" s="6"/>
      <c r="J3528" s="6" t="s">
        <v>820</v>
      </c>
      <c r="K3528" s="6"/>
      <c r="L3528" s="6"/>
      <c r="M3528" s="6"/>
      <c r="N3528" s="6"/>
      <c r="O3528" s="6"/>
    </row>
    <row r="3529" spans="1:15">
      <c r="A3529" s="5"/>
      <c r="B3529" s="7"/>
      <c r="C3529" s="7"/>
      <c r="D3529" s="7"/>
      <c r="E3529" s="7"/>
      <c r="F3529" s="7"/>
      <c r="G3529" s="7"/>
      <c r="H3529" s="7"/>
      <c r="I3529" s="7"/>
      <c r="J3529" s="7" t="s">
        <v>2363</v>
      </c>
      <c r="K3529" s="7"/>
      <c r="L3529" s="7"/>
      <c r="M3529" s="7"/>
      <c r="N3529" s="7"/>
      <c r="O3529" s="7"/>
    </row>
    <row r="3530" ht="24" spans="1:15">
      <c r="A3530" s="10" t="s">
        <v>822</v>
      </c>
      <c r="B3530" s="6" t="s">
        <v>823</v>
      </c>
      <c r="C3530" s="6" t="s">
        <v>824</v>
      </c>
      <c r="D3530" s="6"/>
      <c r="E3530" s="6" t="s">
        <v>825</v>
      </c>
      <c r="F3530" s="6"/>
      <c r="G3530" s="6" t="s">
        <v>826</v>
      </c>
      <c r="H3530" s="6"/>
      <c r="I3530" s="6"/>
      <c r="J3530" s="6" t="s">
        <v>750</v>
      </c>
      <c r="K3530" s="6"/>
      <c r="L3530" s="6"/>
      <c r="M3530" s="6" t="s">
        <v>751</v>
      </c>
      <c r="N3530" s="6" t="s">
        <v>827</v>
      </c>
      <c r="O3530" s="6"/>
    </row>
    <row r="3531" ht="24" spans="1:15">
      <c r="A3531" s="10"/>
      <c r="B3531" s="11" t="s">
        <v>828</v>
      </c>
      <c r="C3531" s="6" t="s">
        <v>829</v>
      </c>
      <c r="D3531" s="6"/>
      <c r="E3531" s="6"/>
      <c r="F3531" s="6"/>
      <c r="G3531" s="6"/>
      <c r="H3531" s="6"/>
      <c r="I3531" s="6"/>
      <c r="J3531" s="6" t="s">
        <v>754</v>
      </c>
      <c r="K3531" s="6"/>
      <c r="L3531" s="6"/>
      <c r="M3531" s="33" t="s">
        <v>1425</v>
      </c>
      <c r="N3531" s="33" t="s">
        <v>1720</v>
      </c>
      <c r="O3531" s="33"/>
    </row>
    <row r="3532" spans="1:15">
      <c r="A3532" s="10"/>
      <c r="B3532" s="12"/>
      <c r="C3532" s="6"/>
      <c r="D3532" s="6"/>
      <c r="E3532" s="6"/>
      <c r="F3532" s="6"/>
      <c r="G3532" s="6"/>
      <c r="H3532" s="6"/>
      <c r="I3532" s="6"/>
      <c r="J3532" s="6"/>
      <c r="K3532" s="6"/>
      <c r="L3532" s="6"/>
      <c r="M3532" s="33"/>
      <c r="N3532" s="33"/>
      <c r="O3532" s="33"/>
    </row>
    <row r="3533" ht="24" spans="1:15">
      <c r="A3533" s="10"/>
      <c r="B3533" s="12"/>
      <c r="C3533" s="6" t="s">
        <v>832</v>
      </c>
      <c r="D3533" s="6"/>
      <c r="E3533" s="6"/>
      <c r="F3533" s="6"/>
      <c r="G3533" s="6"/>
      <c r="H3533" s="6"/>
      <c r="I3533" s="6"/>
      <c r="J3533" s="6" t="s">
        <v>759</v>
      </c>
      <c r="K3533" s="6"/>
      <c r="L3533" s="6"/>
      <c r="M3533" s="33" t="s">
        <v>965</v>
      </c>
      <c r="N3533" s="39" t="s">
        <v>883</v>
      </c>
      <c r="O3533" s="7"/>
    </row>
    <row r="3534" spans="1:15">
      <c r="A3534" s="10"/>
      <c r="B3534" s="12"/>
      <c r="C3534" s="6"/>
      <c r="D3534" s="6"/>
      <c r="E3534" s="6"/>
      <c r="F3534" s="6"/>
      <c r="G3534" s="6"/>
      <c r="H3534" s="6"/>
      <c r="I3534" s="6"/>
      <c r="J3534" s="6"/>
      <c r="K3534" s="6"/>
      <c r="L3534" s="6"/>
      <c r="M3534" s="33"/>
      <c r="N3534" s="33"/>
      <c r="O3534" s="33"/>
    </row>
    <row r="3535" ht="36" spans="1:15">
      <c r="A3535" s="10"/>
      <c r="B3535" s="12"/>
      <c r="C3535" s="13" t="s">
        <v>834</v>
      </c>
      <c r="D3535" s="14"/>
      <c r="E3535" s="15"/>
      <c r="F3535" s="16"/>
      <c r="G3535" s="15"/>
      <c r="H3535" s="17"/>
      <c r="I3535" s="16"/>
      <c r="J3535" s="13" t="s">
        <v>762</v>
      </c>
      <c r="K3535" s="29"/>
      <c r="L3535" s="14"/>
      <c r="M3535" s="33" t="s">
        <v>966</v>
      </c>
      <c r="N3535" s="7" t="s">
        <v>967</v>
      </c>
      <c r="O3535" s="7"/>
    </row>
    <row r="3536" spans="1:15">
      <c r="A3536" s="10"/>
      <c r="B3536" s="12"/>
      <c r="C3536" s="18"/>
      <c r="D3536" s="19"/>
      <c r="E3536" s="15"/>
      <c r="F3536" s="16"/>
      <c r="G3536" s="15"/>
      <c r="H3536" s="17"/>
      <c r="I3536" s="16"/>
      <c r="J3536" s="18"/>
      <c r="K3536" s="32"/>
      <c r="L3536" s="19"/>
      <c r="M3536" s="6"/>
      <c r="N3536" s="15"/>
      <c r="O3536" s="16"/>
    </row>
    <row r="3537" spans="1:15">
      <c r="A3537" s="10"/>
      <c r="B3537" s="12"/>
      <c r="C3537" s="6" t="s">
        <v>765</v>
      </c>
      <c r="D3537" s="6"/>
      <c r="E3537" s="6"/>
      <c r="F3537" s="6"/>
      <c r="G3537" s="6"/>
      <c r="H3537" s="6"/>
      <c r="I3537" s="6"/>
      <c r="J3537" s="6" t="s">
        <v>765</v>
      </c>
      <c r="K3537" s="6"/>
      <c r="L3537" s="6"/>
      <c r="M3537" s="33" t="s">
        <v>984</v>
      </c>
      <c r="N3537" s="7" t="s">
        <v>1148</v>
      </c>
      <c r="O3537" s="7"/>
    </row>
    <row r="3538" spans="1:15">
      <c r="A3538" s="10"/>
      <c r="B3538" s="20"/>
      <c r="C3538" s="6"/>
      <c r="D3538" s="6"/>
      <c r="E3538" s="6"/>
      <c r="F3538" s="6"/>
      <c r="G3538" s="6"/>
      <c r="H3538" s="6"/>
      <c r="I3538" s="6"/>
      <c r="J3538" s="6"/>
      <c r="K3538" s="6"/>
      <c r="L3538" s="6"/>
      <c r="M3538" s="33"/>
      <c r="N3538" s="7"/>
      <c r="O3538" s="7"/>
    </row>
    <row r="3539" spans="1:15">
      <c r="A3539" s="10"/>
      <c r="B3539" s="6" t="s">
        <v>770</v>
      </c>
      <c r="C3539" s="6" t="s">
        <v>838</v>
      </c>
      <c r="D3539" s="6"/>
      <c r="E3539" s="6"/>
      <c r="F3539" s="6"/>
      <c r="G3539" s="6"/>
      <c r="H3539" s="6"/>
      <c r="I3539" s="6"/>
      <c r="J3539" s="6" t="s">
        <v>838</v>
      </c>
      <c r="K3539" s="6"/>
      <c r="L3539" s="6"/>
      <c r="M3539" s="33"/>
      <c r="N3539" s="6"/>
      <c r="O3539" s="6"/>
    </row>
    <row r="3540" ht="36" spans="1:15">
      <c r="A3540" s="10"/>
      <c r="B3540" s="6"/>
      <c r="C3540" s="6" t="s">
        <v>841</v>
      </c>
      <c r="D3540" s="6"/>
      <c r="E3540" s="6"/>
      <c r="F3540" s="6"/>
      <c r="G3540" s="6"/>
      <c r="H3540" s="6"/>
      <c r="I3540" s="6"/>
      <c r="J3540" s="6" t="s">
        <v>841</v>
      </c>
      <c r="K3540" s="6"/>
      <c r="L3540" s="6"/>
      <c r="M3540" s="33" t="s">
        <v>1724</v>
      </c>
      <c r="N3540" s="7" t="s">
        <v>971</v>
      </c>
      <c r="O3540" s="7"/>
    </row>
    <row r="3541" spans="1:15">
      <c r="A3541" s="10"/>
      <c r="B3541" s="6"/>
      <c r="C3541" s="6" t="s">
        <v>844</v>
      </c>
      <c r="D3541" s="6"/>
      <c r="E3541" s="6"/>
      <c r="F3541" s="6"/>
      <c r="G3541" s="7"/>
      <c r="H3541" s="7"/>
      <c r="I3541" s="7"/>
      <c r="J3541" s="6" t="s">
        <v>844</v>
      </c>
      <c r="K3541" s="6"/>
      <c r="L3541" s="6"/>
      <c r="M3541" s="7"/>
      <c r="N3541" s="7"/>
      <c r="O3541" s="7"/>
    </row>
    <row r="3542" ht="24" spans="1:15">
      <c r="A3542" s="10"/>
      <c r="B3542" s="6"/>
      <c r="C3542" s="6" t="s">
        <v>845</v>
      </c>
      <c r="D3542" s="6"/>
      <c r="E3542" s="6"/>
      <c r="F3542" s="6"/>
      <c r="G3542" s="7"/>
      <c r="H3542" s="7"/>
      <c r="I3542" s="7"/>
      <c r="J3542" s="6" t="s">
        <v>845</v>
      </c>
      <c r="K3542" s="6"/>
      <c r="L3542" s="6"/>
      <c r="M3542" s="33" t="s">
        <v>972</v>
      </c>
      <c r="N3542" s="7" t="s">
        <v>973</v>
      </c>
      <c r="O3542" s="7"/>
    </row>
    <row r="3543" ht="36" spans="1:15">
      <c r="A3543" s="10"/>
      <c r="B3543" s="6" t="s">
        <v>848</v>
      </c>
      <c r="C3543" s="6" t="s">
        <v>849</v>
      </c>
      <c r="D3543" s="6"/>
      <c r="E3543" s="6"/>
      <c r="F3543" s="6"/>
      <c r="G3543" s="7"/>
      <c r="H3543" s="7"/>
      <c r="I3543" s="7"/>
      <c r="J3543" s="6" t="s">
        <v>850</v>
      </c>
      <c r="K3543" s="6"/>
      <c r="L3543" s="6"/>
      <c r="M3543" s="7" t="s">
        <v>974</v>
      </c>
      <c r="N3543" s="39" t="s">
        <v>843</v>
      </c>
      <c r="O3543" s="7"/>
    </row>
    <row r="3544" spans="1:15">
      <c r="A3544" s="21" t="s">
        <v>2364</v>
      </c>
      <c r="B3544" s="21"/>
      <c r="C3544" s="21"/>
      <c r="D3544" s="21"/>
      <c r="E3544" s="21"/>
      <c r="F3544" s="21"/>
      <c r="G3544" s="21"/>
      <c r="H3544" s="21"/>
      <c r="I3544" s="21"/>
      <c r="J3544" s="21"/>
      <c r="K3544" s="21"/>
      <c r="L3544" s="21"/>
      <c r="M3544" s="21"/>
      <c r="N3544" s="21"/>
      <c r="O3544" s="21"/>
    </row>
    <row r="3545" spans="1:15">
      <c r="A3545" s="68"/>
      <c r="B3545" s="68"/>
      <c r="C3545" s="68"/>
      <c r="D3545" s="68"/>
      <c r="E3545" s="68"/>
      <c r="F3545" s="68"/>
      <c r="G3545" s="68"/>
      <c r="H3545" s="68"/>
      <c r="I3545" s="68"/>
      <c r="J3545" s="68"/>
      <c r="K3545" s="68"/>
      <c r="L3545" s="68"/>
      <c r="M3545" s="68"/>
      <c r="N3545" s="68"/>
      <c r="O3545" s="68"/>
    </row>
    <row r="3547" spans="1:15">
      <c r="A3547" s="68"/>
      <c r="B3547" s="68"/>
      <c r="C3547" s="68"/>
      <c r="D3547" s="68"/>
      <c r="E3547" s="68"/>
      <c r="F3547" s="68"/>
      <c r="G3547" s="68"/>
      <c r="H3547" s="68"/>
      <c r="I3547" s="68"/>
      <c r="J3547" s="68"/>
      <c r="K3547" s="68"/>
      <c r="L3547" s="68"/>
      <c r="M3547" s="68"/>
      <c r="N3547" s="68"/>
      <c r="O3547" s="68"/>
    </row>
    <row r="3548" ht="21.6" spans="1:15">
      <c r="A3548" s="3" t="s">
        <v>788</v>
      </c>
      <c r="B3548" s="3"/>
      <c r="C3548" s="3"/>
      <c r="D3548" s="3"/>
      <c r="E3548" s="3"/>
      <c r="F3548" s="3"/>
      <c r="G3548" s="3"/>
      <c r="H3548" s="3"/>
      <c r="I3548" s="3"/>
      <c r="J3548" s="3"/>
      <c r="K3548" s="3"/>
      <c r="L3548" s="3"/>
      <c r="M3548" s="3"/>
      <c r="N3548" s="3"/>
      <c r="O3548" s="3"/>
    </row>
    <row r="3549" spans="1:15">
      <c r="A3549" s="4" t="s">
        <v>2365</v>
      </c>
      <c r="B3549" s="4"/>
      <c r="C3549" s="4"/>
      <c r="D3549" s="4"/>
      <c r="E3549" s="4"/>
      <c r="F3549" s="4"/>
      <c r="G3549" s="4"/>
      <c r="H3549" s="4"/>
      <c r="I3549" s="4"/>
      <c r="J3549" s="4"/>
      <c r="K3549" s="4"/>
      <c r="L3549" s="4"/>
      <c r="M3549" s="4"/>
      <c r="N3549" s="4"/>
      <c r="O3549" s="4"/>
    </row>
    <row r="3550" spans="1:15">
      <c r="A3550" s="5" t="s">
        <v>707</v>
      </c>
      <c r="B3550" s="5"/>
      <c r="C3550" s="6" t="s">
        <v>2366</v>
      </c>
      <c r="D3550" s="6"/>
      <c r="E3550" s="6"/>
      <c r="F3550" s="6"/>
      <c r="G3550" s="6"/>
      <c r="H3550" s="6"/>
      <c r="I3550" s="6"/>
      <c r="J3550" s="6"/>
      <c r="K3550" s="6"/>
      <c r="L3550" s="6"/>
      <c r="M3550" s="6"/>
      <c r="N3550" s="6"/>
      <c r="O3550" s="6"/>
    </row>
    <row r="3551" spans="1:15">
      <c r="A3551" s="5" t="s">
        <v>791</v>
      </c>
      <c r="B3551" s="5"/>
      <c r="C3551" s="6" t="s">
        <v>2359</v>
      </c>
      <c r="D3551" s="6"/>
      <c r="E3551" s="6"/>
      <c r="F3551" s="6"/>
      <c r="G3551" s="6"/>
      <c r="H3551" s="6"/>
      <c r="I3551" s="23" t="s">
        <v>793</v>
      </c>
      <c r="J3551" s="24"/>
      <c r="K3551" s="25"/>
      <c r="L3551" s="6" t="s">
        <v>2360</v>
      </c>
      <c r="M3551" s="6"/>
      <c r="N3551" s="6"/>
      <c r="O3551" s="6"/>
    </row>
    <row r="3552" ht="32" customHeight="1" spans="1:15">
      <c r="A3552" s="5"/>
      <c r="B3552" s="5"/>
      <c r="C3552" s="6"/>
      <c r="D3552" s="6"/>
      <c r="E3552" s="6"/>
      <c r="F3552" s="6"/>
      <c r="G3552" s="6"/>
      <c r="H3552" s="6"/>
      <c r="I3552" s="26"/>
      <c r="J3552" s="27"/>
      <c r="K3552" s="28"/>
      <c r="L3552" s="6"/>
      <c r="M3552" s="6"/>
      <c r="N3552" s="6"/>
      <c r="O3552" s="6"/>
    </row>
    <row r="3553" ht="29" customHeight="1" spans="1:15">
      <c r="A3553" s="5" t="s">
        <v>795</v>
      </c>
      <c r="B3553" s="5"/>
      <c r="C3553" s="160" t="s">
        <v>2367</v>
      </c>
      <c r="D3553" s="6"/>
      <c r="E3553" s="6"/>
      <c r="F3553" s="6"/>
      <c r="G3553" s="6"/>
      <c r="H3553" s="6"/>
      <c r="I3553" s="5" t="s">
        <v>797</v>
      </c>
      <c r="J3553" s="5"/>
      <c r="K3553" s="5"/>
      <c r="L3553" s="6" t="s">
        <v>798</v>
      </c>
      <c r="M3553" s="6"/>
      <c r="N3553" s="6"/>
      <c r="O3553" s="6"/>
    </row>
    <row r="3554" spans="1:15">
      <c r="A3554" s="5" t="s">
        <v>799</v>
      </c>
      <c r="B3554" s="5"/>
      <c r="C3554" s="7" t="s">
        <v>800</v>
      </c>
      <c r="D3554" s="7"/>
      <c r="E3554" s="7"/>
      <c r="F3554" s="7"/>
      <c r="G3554" s="7"/>
      <c r="H3554" s="7"/>
      <c r="I3554" s="7"/>
      <c r="J3554" s="7"/>
      <c r="K3554" s="7"/>
      <c r="L3554" s="7"/>
      <c r="M3554" s="7"/>
      <c r="N3554" s="7"/>
      <c r="O3554" s="7"/>
    </row>
    <row r="3555" spans="1:15">
      <c r="A3555" s="5" t="s">
        <v>801</v>
      </c>
      <c r="B3555" s="5"/>
      <c r="C3555" s="7" t="s">
        <v>802</v>
      </c>
      <c r="D3555" s="7"/>
      <c r="E3555" s="7"/>
      <c r="F3555" s="7"/>
      <c r="G3555" s="7" t="s">
        <v>2368</v>
      </c>
      <c r="H3555" s="7"/>
      <c r="I3555" s="7"/>
      <c r="J3555" s="7"/>
      <c r="K3555" s="7"/>
      <c r="L3555" s="7"/>
      <c r="M3555" s="29" t="s">
        <v>804</v>
      </c>
      <c r="N3555" s="29"/>
      <c r="O3555" s="14"/>
    </row>
    <row r="3556" spans="1:15">
      <c r="A3556" s="5"/>
      <c r="B3556" s="5"/>
      <c r="C3556" s="7" t="s">
        <v>805</v>
      </c>
      <c r="D3556" s="7"/>
      <c r="E3556" s="7"/>
      <c r="F3556" s="7"/>
      <c r="G3556" s="7" t="s">
        <v>2369</v>
      </c>
      <c r="H3556" s="7"/>
      <c r="I3556" s="7"/>
      <c r="J3556" s="7"/>
      <c r="K3556" s="7"/>
      <c r="L3556" s="7"/>
      <c r="M3556" s="30"/>
      <c r="N3556" s="30"/>
      <c r="O3556" s="31"/>
    </row>
    <row r="3557" spans="1:15">
      <c r="A3557" s="5"/>
      <c r="B3557" s="5"/>
      <c r="C3557" s="7" t="s">
        <v>807</v>
      </c>
      <c r="D3557" s="7"/>
      <c r="E3557" s="7"/>
      <c r="F3557" s="7"/>
      <c r="G3557" s="7" t="s">
        <v>808</v>
      </c>
      <c r="H3557" s="7"/>
      <c r="I3557" s="7"/>
      <c r="J3557" s="7"/>
      <c r="K3557" s="7"/>
      <c r="L3557" s="7"/>
      <c r="M3557" s="30"/>
      <c r="N3557" s="30"/>
      <c r="O3557" s="31"/>
    </row>
    <row r="3558" spans="1:15">
      <c r="A3558" s="5"/>
      <c r="B3558" s="5"/>
      <c r="C3558" s="6" t="s">
        <v>2370</v>
      </c>
      <c r="D3558" s="6"/>
      <c r="E3558" s="6"/>
      <c r="F3558" s="6"/>
      <c r="G3558" s="6"/>
      <c r="H3558" s="6"/>
      <c r="I3558" s="6"/>
      <c r="J3558" s="6"/>
      <c r="K3558" s="6"/>
      <c r="L3558" s="6"/>
      <c r="M3558" s="32"/>
      <c r="N3558" s="32"/>
      <c r="O3558" s="19"/>
    </row>
    <row r="3559" spans="1:15">
      <c r="A3559" s="8" t="s">
        <v>810</v>
      </c>
      <c r="B3559" s="6" t="s">
        <v>58</v>
      </c>
      <c r="C3559" s="6"/>
      <c r="D3559" s="6" t="s">
        <v>811</v>
      </c>
      <c r="E3559" s="6"/>
      <c r="F3559" s="6" t="s">
        <v>812</v>
      </c>
      <c r="G3559" s="6"/>
      <c r="H3559" s="6" t="s">
        <v>813</v>
      </c>
      <c r="I3559" s="6"/>
      <c r="J3559" s="6"/>
      <c r="K3559" s="13" t="s">
        <v>814</v>
      </c>
      <c r="L3559" s="29"/>
      <c r="M3559" s="29"/>
      <c r="N3559" s="14"/>
      <c r="O3559" s="6" t="s">
        <v>815</v>
      </c>
    </row>
    <row r="3560" spans="1:15">
      <c r="A3560" s="9"/>
      <c r="B3560" s="6"/>
      <c r="C3560" s="6"/>
      <c r="D3560" s="6"/>
      <c r="E3560" s="6"/>
      <c r="F3560" s="6"/>
      <c r="G3560" s="6"/>
      <c r="H3560" s="6"/>
      <c r="I3560" s="6"/>
      <c r="J3560" s="6"/>
      <c r="K3560" s="18"/>
      <c r="L3560" s="32"/>
      <c r="M3560" s="32"/>
      <c r="N3560" s="19"/>
      <c r="O3560" s="6"/>
    </row>
    <row r="3561" spans="1:15">
      <c r="A3561" s="5" t="s">
        <v>816</v>
      </c>
      <c r="B3561" s="6" t="s">
        <v>2371</v>
      </c>
      <c r="C3561" s="6"/>
      <c r="D3561" s="6" t="s">
        <v>2371</v>
      </c>
      <c r="E3561" s="6"/>
      <c r="F3561" s="6" t="s">
        <v>2</v>
      </c>
      <c r="G3561" s="6"/>
      <c r="H3561" s="6"/>
      <c r="I3561" s="6"/>
      <c r="J3561" s="6"/>
      <c r="K3561" s="6"/>
      <c r="L3561" s="6"/>
      <c r="M3561" s="6"/>
      <c r="N3561" s="6"/>
      <c r="O3561" s="6"/>
    </row>
    <row r="3562" spans="1:15">
      <c r="A3562" s="5" t="s">
        <v>818</v>
      </c>
      <c r="B3562" s="6" t="s">
        <v>819</v>
      </c>
      <c r="C3562" s="6"/>
      <c r="D3562" s="6"/>
      <c r="E3562" s="6"/>
      <c r="F3562" s="6"/>
      <c r="G3562" s="6"/>
      <c r="H3562" s="6"/>
      <c r="I3562" s="6"/>
      <c r="J3562" s="6" t="s">
        <v>820</v>
      </c>
      <c r="K3562" s="6"/>
      <c r="L3562" s="6"/>
      <c r="M3562" s="6"/>
      <c r="N3562" s="6"/>
      <c r="O3562" s="6"/>
    </row>
    <row r="3563" spans="1:15">
      <c r="A3563" s="5"/>
      <c r="B3563" s="7"/>
      <c r="C3563" s="7"/>
      <c r="D3563" s="7"/>
      <c r="E3563" s="7"/>
      <c r="F3563" s="7"/>
      <c r="G3563" s="7"/>
      <c r="H3563" s="7"/>
      <c r="I3563" s="7"/>
      <c r="J3563" s="40" t="s">
        <v>2372</v>
      </c>
      <c r="K3563" s="40"/>
      <c r="L3563" s="40"/>
      <c r="M3563" s="40"/>
      <c r="N3563" s="40"/>
      <c r="O3563" s="40"/>
    </row>
    <row r="3564" ht="24" spans="1:15">
      <c r="A3564" s="10" t="s">
        <v>822</v>
      </c>
      <c r="B3564" s="6" t="s">
        <v>823</v>
      </c>
      <c r="C3564" s="6" t="s">
        <v>824</v>
      </c>
      <c r="D3564" s="6"/>
      <c r="E3564" s="6" t="s">
        <v>825</v>
      </c>
      <c r="F3564" s="6"/>
      <c r="G3564" s="6" t="s">
        <v>826</v>
      </c>
      <c r="H3564" s="6"/>
      <c r="I3564" s="6"/>
      <c r="J3564" s="6" t="s">
        <v>750</v>
      </c>
      <c r="K3564" s="6"/>
      <c r="L3564" s="6"/>
      <c r="M3564" s="6" t="s">
        <v>751</v>
      </c>
      <c r="N3564" s="6" t="s">
        <v>827</v>
      </c>
      <c r="O3564" s="6"/>
    </row>
    <row r="3565" ht="43.2" spans="1:15">
      <c r="A3565" s="10"/>
      <c r="B3565" s="11" t="s">
        <v>828</v>
      </c>
      <c r="C3565" s="6" t="s">
        <v>829</v>
      </c>
      <c r="D3565" s="6"/>
      <c r="E3565" s="6"/>
      <c r="F3565" s="6"/>
      <c r="G3565" s="6"/>
      <c r="H3565" s="6"/>
      <c r="I3565" s="6"/>
      <c r="J3565" s="6" t="s">
        <v>754</v>
      </c>
      <c r="K3565" s="6"/>
      <c r="L3565" s="6"/>
      <c r="M3565" s="329" t="s">
        <v>2373</v>
      </c>
      <c r="N3565" s="330" t="s">
        <v>2374</v>
      </c>
      <c r="O3565" s="331"/>
    </row>
    <row r="3566" spans="1:15">
      <c r="A3566" s="10"/>
      <c r="B3566" s="12"/>
      <c r="C3566" s="6"/>
      <c r="D3566" s="6"/>
      <c r="E3566" s="6"/>
      <c r="F3566" s="6"/>
      <c r="G3566" s="6"/>
      <c r="H3566" s="6"/>
      <c r="I3566" s="6"/>
      <c r="J3566" s="6"/>
      <c r="K3566" s="6"/>
      <c r="L3566" s="6"/>
      <c r="M3566" s="329"/>
      <c r="N3566" s="42"/>
      <c r="O3566" s="42"/>
    </row>
    <row r="3567" ht="21.6" spans="1:15">
      <c r="A3567" s="10"/>
      <c r="B3567" s="12"/>
      <c r="C3567" s="6" t="s">
        <v>832</v>
      </c>
      <c r="D3567" s="6"/>
      <c r="E3567" s="6"/>
      <c r="F3567" s="6"/>
      <c r="G3567" s="6"/>
      <c r="H3567" s="6"/>
      <c r="I3567" s="6"/>
      <c r="J3567" s="6" t="s">
        <v>759</v>
      </c>
      <c r="K3567" s="6"/>
      <c r="L3567" s="6"/>
      <c r="M3567" s="329" t="s">
        <v>2375</v>
      </c>
      <c r="N3567" s="332" t="s">
        <v>883</v>
      </c>
      <c r="O3567" s="331"/>
    </row>
    <row r="3568" spans="1:15">
      <c r="A3568" s="10"/>
      <c r="B3568" s="12"/>
      <c r="C3568" s="6"/>
      <c r="D3568" s="6"/>
      <c r="E3568" s="6"/>
      <c r="F3568" s="6"/>
      <c r="G3568" s="6"/>
      <c r="H3568" s="6"/>
      <c r="I3568" s="6"/>
      <c r="J3568" s="6"/>
      <c r="K3568" s="6"/>
      <c r="L3568" s="6"/>
      <c r="M3568" s="228"/>
      <c r="N3568" s="330"/>
      <c r="O3568" s="331"/>
    </row>
    <row r="3569" ht="21.6" spans="1:15">
      <c r="A3569" s="10"/>
      <c r="B3569" s="12"/>
      <c r="C3569" s="13" t="s">
        <v>834</v>
      </c>
      <c r="D3569" s="14"/>
      <c r="E3569" s="15"/>
      <c r="F3569" s="16"/>
      <c r="G3569" s="15"/>
      <c r="H3569" s="17"/>
      <c r="I3569" s="16"/>
      <c r="J3569" s="13" t="s">
        <v>762</v>
      </c>
      <c r="K3569" s="29"/>
      <c r="L3569" s="14"/>
      <c r="M3569" s="333" t="s">
        <v>2376</v>
      </c>
      <c r="N3569" s="334" t="s">
        <v>902</v>
      </c>
      <c r="O3569" s="335"/>
    </row>
    <row r="3570" spans="1:15">
      <c r="A3570" s="10"/>
      <c r="B3570" s="12"/>
      <c r="C3570" s="18"/>
      <c r="D3570" s="19"/>
      <c r="E3570" s="15"/>
      <c r="F3570" s="16"/>
      <c r="G3570" s="15"/>
      <c r="H3570" s="17"/>
      <c r="I3570" s="16"/>
      <c r="J3570" s="18"/>
      <c r="K3570" s="32"/>
      <c r="L3570" s="19"/>
      <c r="M3570" s="228"/>
      <c r="N3570" s="307"/>
      <c r="O3570" s="308"/>
    </row>
    <row r="3571" ht="21.6" spans="1:15">
      <c r="A3571" s="10"/>
      <c r="B3571" s="12"/>
      <c r="C3571" s="6" t="s">
        <v>765</v>
      </c>
      <c r="D3571" s="6"/>
      <c r="E3571" s="6"/>
      <c r="F3571" s="6"/>
      <c r="G3571" s="6"/>
      <c r="H3571" s="6"/>
      <c r="I3571" s="6"/>
      <c r="J3571" s="6" t="s">
        <v>765</v>
      </c>
      <c r="K3571" s="6"/>
      <c r="L3571" s="6"/>
      <c r="M3571" s="329" t="s">
        <v>2122</v>
      </c>
      <c r="N3571" s="332" t="s">
        <v>2377</v>
      </c>
      <c r="O3571" s="331"/>
    </row>
    <row r="3572" spans="1:15">
      <c r="A3572" s="10"/>
      <c r="B3572" s="20"/>
      <c r="C3572" s="6"/>
      <c r="D3572" s="6"/>
      <c r="E3572" s="6"/>
      <c r="F3572" s="6"/>
      <c r="G3572" s="6"/>
      <c r="H3572" s="6"/>
      <c r="I3572" s="6"/>
      <c r="J3572" s="6"/>
      <c r="K3572" s="6"/>
      <c r="L3572" s="6"/>
      <c r="M3572" s="228"/>
      <c r="N3572" s="42"/>
      <c r="O3572" s="42"/>
    </row>
    <row r="3573" spans="1:15">
      <c r="A3573" s="10"/>
      <c r="B3573" s="6" t="s">
        <v>770</v>
      </c>
      <c r="C3573" s="6" t="s">
        <v>838</v>
      </c>
      <c r="D3573" s="6"/>
      <c r="E3573" s="6"/>
      <c r="F3573" s="6"/>
      <c r="G3573" s="6"/>
      <c r="H3573" s="6"/>
      <c r="I3573" s="6"/>
      <c r="J3573" s="6" t="s">
        <v>838</v>
      </c>
      <c r="K3573" s="6"/>
      <c r="L3573" s="6"/>
      <c r="M3573" s="228"/>
      <c r="N3573" s="42"/>
      <c r="O3573" s="42"/>
    </row>
    <row r="3574" ht="21.6" spans="1:15">
      <c r="A3574" s="10"/>
      <c r="B3574" s="6"/>
      <c r="C3574" s="6" t="s">
        <v>841</v>
      </c>
      <c r="D3574" s="6"/>
      <c r="E3574" s="6"/>
      <c r="F3574" s="6"/>
      <c r="G3574" s="6"/>
      <c r="H3574" s="6"/>
      <c r="I3574" s="6"/>
      <c r="J3574" s="6" t="s">
        <v>841</v>
      </c>
      <c r="K3574" s="6"/>
      <c r="L3574" s="6"/>
      <c r="M3574" s="228" t="s">
        <v>2378</v>
      </c>
      <c r="N3574" s="307" t="s">
        <v>2379</v>
      </c>
      <c r="O3574" s="308"/>
    </row>
    <row r="3575" spans="1:15">
      <c r="A3575" s="10"/>
      <c r="B3575" s="6"/>
      <c r="C3575" s="6" t="s">
        <v>844</v>
      </c>
      <c r="D3575" s="6"/>
      <c r="E3575" s="6"/>
      <c r="F3575" s="6"/>
      <c r="G3575" s="7"/>
      <c r="H3575" s="7"/>
      <c r="I3575" s="7"/>
      <c r="J3575" s="6" t="s">
        <v>844</v>
      </c>
      <c r="K3575" s="6"/>
      <c r="L3575" s="6"/>
      <c r="M3575" s="228"/>
      <c r="N3575" s="42"/>
      <c r="O3575" s="42"/>
    </row>
    <row r="3576" ht="21.6" spans="1:15">
      <c r="A3576" s="10"/>
      <c r="B3576" s="6"/>
      <c r="C3576" s="6" t="s">
        <v>845</v>
      </c>
      <c r="D3576" s="6"/>
      <c r="E3576" s="6"/>
      <c r="F3576" s="6"/>
      <c r="G3576" s="7"/>
      <c r="H3576" s="7"/>
      <c r="I3576" s="7"/>
      <c r="J3576" s="6" t="s">
        <v>845</v>
      </c>
      <c r="K3576" s="6"/>
      <c r="L3576" s="6"/>
      <c r="M3576" s="228" t="s">
        <v>2380</v>
      </c>
      <c r="N3576" s="42" t="s">
        <v>2381</v>
      </c>
      <c r="O3576" s="42"/>
    </row>
    <row r="3577" ht="24" spans="1:15">
      <c r="A3577" s="10"/>
      <c r="B3577" s="6" t="s">
        <v>848</v>
      </c>
      <c r="C3577" s="6" t="s">
        <v>849</v>
      </c>
      <c r="D3577" s="6"/>
      <c r="E3577" s="6"/>
      <c r="F3577" s="6"/>
      <c r="G3577" s="7"/>
      <c r="H3577" s="7"/>
      <c r="I3577" s="7"/>
      <c r="J3577" s="6" t="s">
        <v>850</v>
      </c>
      <c r="K3577" s="6"/>
      <c r="L3577" s="6"/>
      <c r="M3577" s="329" t="s">
        <v>2382</v>
      </c>
      <c r="N3577" s="330" t="s">
        <v>843</v>
      </c>
      <c r="O3577" s="331"/>
    </row>
    <row r="3578" spans="1:15">
      <c r="A3578" s="21" t="s">
        <v>2383</v>
      </c>
      <c r="B3578" s="21"/>
      <c r="C3578" s="21"/>
      <c r="D3578" s="21"/>
      <c r="E3578" s="21"/>
      <c r="F3578" s="21"/>
      <c r="G3578" s="21"/>
      <c r="H3578" s="21"/>
      <c r="I3578" s="21"/>
      <c r="J3578" s="21"/>
      <c r="K3578" s="21"/>
      <c r="L3578" s="21"/>
      <c r="M3578" s="21"/>
      <c r="N3578" s="21"/>
      <c r="O3578" s="21"/>
    </row>
    <row r="3581" ht="21.6" spans="1:15">
      <c r="A3581" s="3" t="s">
        <v>788</v>
      </c>
      <c r="B3581" s="3"/>
      <c r="C3581" s="3"/>
      <c r="D3581" s="3"/>
      <c r="E3581" s="3"/>
      <c r="F3581" s="3"/>
      <c r="G3581" s="3"/>
      <c r="H3581" s="3"/>
      <c r="I3581" s="3"/>
      <c r="J3581" s="3"/>
      <c r="K3581" s="3"/>
      <c r="L3581" s="3"/>
      <c r="M3581" s="3"/>
      <c r="N3581" s="3"/>
      <c r="O3581" s="3"/>
    </row>
    <row r="3582" spans="1:15">
      <c r="A3582" s="4" t="s">
        <v>2365</v>
      </c>
      <c r="B3582" s="4"/>
      <c r="C3582" s="4"/>
      <c r="D3582" s="4"/>
      <c r="E3582" s="4"/>
      <c r="F3582" s="4"/>
      <c r="G3582" s="4"/>
      <c r="H3582" s="4"/>
      <c r="I3582" s="4"/>
      <c r="J3582" s="4"/>
      <c r="K3582" s="4"/>
      <c r="L3582" s="4"/>
      <c r="M3582" s="4"/>
      <c r="N3582" s="4"/>
      <c r="O3582" s="4"/>
    </row>
    <row r="3583" spans="1:15">
      <c r="A3583" s="5" t="s">
        <v>707</v>
      </c>
      <c r="B3583" s="5"/>
      <c r="C3583" s="6" t="s">
        <v>2384</v>
      </c>
      <c r="D3583" s="6"/>
      <c r="E3583" s="6"/>
      <c r="F3583" s="6"/>
      <c r="G3583" s="6"/>
      <c r="H3583" s="6"/>
      <c r="I3583" s="6"/>
      <c r="J3583" s="6"/>
      <c r="K3583" s="6"/>
      <c r="L3583" s="6"/>
      <c r="M3583" s="6"/>
      <c r="N3583" s="6"/>
      <c r="O3583" s="6"/>
    </row>
    <row r="3584" spans="1:15">
      <c r="A3584" s="5" t="s">
        <v>791</v>
      </c>
      <c r="B3584" s="5"/>
      <c r="C3584" s="6" t="s">
        <v>2359</v>
      </c>
      <c r="D3584" s="6"/>
      <c r="E3584" s="6"/>
      <c r="F3584" s="6"/>
      <c r="G3584" s="6"/>
      <c r="H3584" s="6"/>
      <c r="I3584" s="23" t="s">
        <v>793</v>
      </c>
      <c r="J3584" s="24"/>
      <c r="K3584" s="25"/>
      <c r="L3584" s="6" t="s">
        <v>2360</v>
      </c>
      <c r="M3584" s="6"/>
      <c r="N3584" s="6"/>
      <c r="O3584" s="6"/>
    </row>
    <row r="3585" spans="1:15">
      <c r="A3585" s="5"/>
      <c r="B3585" s="5"/>
      <c r="C3585" s="6"/>
      <c r="D3585" s="6"/>
      <c r="E3585" s="6"/>
      <c r="F3585" s="6"/>
      <c r="G3585" s="6"/>
      <c r="H3585" s="6"/>
      <c r="I3585" s="26"/>
      <c r="J3585" s="27"/>
      <c r="K3585" s="28"/>
      <c r="L3585" s="6"/>
      <c r="M3585" s="6"/>
      <c r="N3585" s="6"/>
      <c r="O3585" s="6"/>
    </row>
    <row r="3586" ht="54" customHeight="1" spans="1:15">
      <c r="A3586" s="5" t="s">
        <v>795</v>
      </c>
      <c r="B3586" s="5"/>
      <c r="C3586" s="6" t="s">
        <v>796</v>
      </c>
      <c r="D3586" s="6"/>
      <c r="E3586" s="6"/>
      <c r="F3586" s="6"/>
      <c r="G3586" s="6"/>
      <c r="H3586" s="6"/>
      <c r="I3586" s="5" t="s">
        <v>797</v>
      </c>
      <c r="J3586" s="5"/>
      <c r="K3586" s="5"/>
      <c r="L3586" s="6" t="s">
        <v>798</v>
      </c>
      <c r="M3586" s="6"/>
      <c r="N3586" s="6"/>
      <c r="O3586" s="6"/>
    </row>
    <row r="3587" spans="1:15">
      <c r="A3587" s="5" t="s">
        <v>799</v>
      </c>
      <c r="B3587" s="5"/>
      <c r="C3587" s="7" t="s">
        <v>800</v>
      </c>
      <c r="D3587" s="7"/>
      <c r="E3587" s="7"/>
      <c r="F3587" s="7"/>
      <c r="G3587" s="7"/>
      <c r="H3587" s="7"/>
      <c r="I3587" s="7"/>
      <c r="J3587" s="7"/>
      <c r="K3587" s="7"/>
      <c r="L3587" s="7"/>
      <c r="M3587" s="7"/>
      <c r="N3587" s="7"/>
      <c r="O3587" s="7"/>
    </row>
    <row r="3588" ht="41" customHeight="1" spans="1:15">
      <c r="A3588" s="5" t="s">
        <v>801</v>
      </c>
      <c r="B3588" s="5"/>
      <c r="C3588" s="7" t="s">
        <v>802</v>
      </c>
      <c r="D3588" s="7"/>
      <c r="E3588" s="7"/>
      <c r="F3588" s="7"/>
      <c r="G3588" s="7" t="s">
        <v>2385</v>
      </c>
      <c r="H3588" s="7"/>
      <c r="I3588" s="7"/>
      <c r="J3588" s="7"/>
      <c r="K3588" s="7"/>
      <c r="L3588" s="7"/>
      <c r="M3588" s="29" t="s">
        <v>804</v>
      </c>
      <c r="N3588" s="29"/>
      <c r="O3588" s="14"/>
    </row>
    <row r="3589" spans="1:15">
      <c r="A3589" s="5"/>
      <c r="B3589" s="5"/>
      <c r="C3589" s="7" t="s">
        <v>805</v>
      </c>
      <c r="D3589" s="7"/>
      <c r="E3589" s="7"/>
      <c r="F3589" s="7"/>
      <c r="G3589" s="7" t="s">
        <v>2386</v>
      </c>
      <c r="H3589" s="7"/>
      <c r="I3589" s="7"/>
      <c r="J3589" s="7"/>
      <c r="K3589" s="7"/>
      <c r="L3589" s="7"/>
      <c r="M3589" s="30"/>
      <c r="N3589" s="30"/>
      <c r="O3589" s="31"/>
    </row>
    <row r="3590" spans="1:15">
      <c r="A3590" s="5"/>
      <c r="B3590" s="5"/>
      <c r="C3590" s="7" t="s">
        <v>807</v>
      </c>
      <c r="D3590" s="7"/>
      <c r="E3590" s="7"/>
      <c r="F3590" s="7"/>
      <c r="G3590" s="7" t="s">
        <v>808</v>
      </c>
      <c r="H3590" s="7"/>
      <c r="I3590" s="7"/>
      <c r="J3590" s="7"/>
      <c r="K3590" s="7"/>
      <c r="L3590" s="7"/>
      <c r="M3590" s="30"/>
      <c r="N3590" s="30"/>
      <c r="O3590" s="31"/>
    </row>
    <row r="3591" spans="1:15">
      <c r="A3591" s="5"/>
      <c r="B3591" s="5"/>
      <c r="C3591" s="6" t="s">
        <v>2387</v>
      </c>
      <c r="D3591" s="6"/>
      <c r="E3591" s="6"/>
      <c r="F3591" s="6"/>
      <c r="G3591" s="6"/>
      <c r="H3591" s="6"/>
      <c r="I3591" s="6"/>
      <c r="J3591" s="6"/>
      <c r="K3591" s="6"/>
      <c r="L3591" s="6"/>
      <c r="M3591" s="32"/>
      <c r="N3591" s="32"/>
      <c r="O3591" s="19"/>
    </row>
    <row r="3592" spans="1:15">
      <c r="A3592" s="8" t="s">
        <v>810</v>
      </c>
      <c r="B3592" s="6" t="s">
        <v>58</v>
      </c>
      <c r="C3592" s="6"/>
      <c r="D3592" s="6" t="s">
        <v>811</v>
      </c>
      <c r="E3592" s="6"/>
      <c r="F3592" s="6" t="s">
        <v>812</v>
      </c>
      <c r="G3592" s="6"/>
      <c r="H3592" s="6" t="s">
        <v>813</v>
      </c>
      <c r="I3592" s="6"/>
      <c r="J3592" s="6"/>
      <c r="K3592" s="13" t="s">
        <v>814</v>
      </c>
      <c r="L3592" s="29"/>
      <c r="M3592" s="29"/>
      <c r="N3592" s="14"/>
      <c r="O3592" s="6" t="s">
        <v>815</v>
      </c>
    </row>
    <row r="3593" spans="1:15">
      <c r="A3593" s="9"/>
      <c r="B3593" s="6"/>
      <c r="C3593" s="6"/>
      <c r="D3593" s="6"/>
      <c r="E3593" s="6"/>
      <c r="F3593" s="6"/>
      <c r="G3593" s="6"/>
      <c r="H3593" s="6"/>
      <c r="I3593" s="6"/>
      <c r="J3593" s="6"/>
      <c r="K3593" s="18"/>
      <c r="L3593" s="32"/>
      <c r="M3593" s="32"/>
      <c r="N3593" s="19"/>
      <c r="O3593" s="6"/>
    </row>
    <row r="3594" spans="1:15">
      <c r="A3594" s="5" t="s">
        <v>816</v>
      </c>
      <c r="B3594" s="6" t="s">
        <v>2388</v>
      </c>
      <c r="C3594" s="6"/>
      <c r="D3594" s="6" t="s">
        <v>2388</v>
      </c>
      <c r="E3594" s="6"/>
      <c r="F3594" s="6" t="s">
        <v>2</v>
      </c>
      <c r="G3594" s="6"/>
      <c r="H3594" s="6"/>
      <c r="I3594" s="6"/>
      <c r="J3594" s="6"/>
      <c r="K3594" s="6"/>
      <c r="L3594" s="6"/>
      <c r="M3594" s="6"/>
      <c r="N3594" s="6"/>
      <c r="O3594" s="6"/>
    </row>
    <row r="3595" spans="1:15">
      <c r="A3595" s="5" t="s">
        <v>818</v>
      </c>
      <c r="B3595" s="6" t="s">
        <v>819</v>
      </c>
      <c r="C3595" s="6"/>
      <c r="D3595" s="6"/>
      <c r="E3595" s="6"/>
      <c r="F3595" s="6"/>
      <c r="G3595" s="6"/>
      <c r="H3595" s="6"/>
      <c r="I3595" s="6"/>
      <c r="J3595" s="6" t="s">
        <v>820</v>
      </c>
      <c r="K3595" s="6"/>
      <c r="L3595" s="6"/>
      <c r="M3595" s="6"/>
      <c r="N3595" s="6"/>
      <c r="O3595" s="6"/>
    </row>
    <row r="3596" spans="1:15">
      <c r="A3596" s="5"/>
      <c r="B3596" s="7"/>
      <c r="C3596" s="7"/>
      <c r="D3596" s="7"/>
      <c r="E3596" s="7"/>
      <c r="F3596" s="7"/>
      <c r="G3596" s="7"/>
      <c r="H3596" s="7"/>
      <c r="I3596" s="7"/>
      <c r="J3596" s="40" t="s">
        <v>2389</v>
      </c>
      <c r="K3596" s="40"/>
      <c r="L3596" s="40"/>
      <c r="M3596" s="40"/>
      <c r="N3596" s="40"/>
      <c r="O3596" s="40"/>
    </row>
    <row r="3597" ht="24" spans="1:15">
      <c r="A3597" s="10" t="s">
        <v>822</v>
      </c>
      <c r="B3597" s="6" t="s">
        <v>823</v>
      </c>
      <c r="C3597" s="6" t="s">
        <v>824</v>
      </c>
      <c r="D3597" s="6"/>
      <c r="E3597" s="6" t="s">
        <v>825</v>
      </c>
      <c r="F3597" s="6"/>
      <c r="G3597" s="6" t="s">
        <v>826</v>
      </c>
      <c r="H3597" s="6"/>
      <c r="I3597" s="6"/>
      <c r="J3597" s="6" t="s">
        <v>750</v>
      </c>
      <c r="K3597" s="6"/>
      <c r="L3597" s="6"/>
      <c r="M3597" s="6" t="s">
        <v>751</v>
      </c>
      <c r="N3597" s="6" t="s">
        <v>827</v>
      </c>
      <c r="O3597" s="6"/>
    </row>
    <row r="3598" ht="32.4" spans="1:15">
      <c r="A3598" s="10"/>
      <c r="B3598" s="11" t="s">
        <v>828</v>
      </c>
      <c r="C3598" s="6" t="s">
        <v>829</v>
      </c>
      <c r="D3598" s="6"/>
      <c r="E3598" s="6"/>
      <c r="F3598" s="6"/>
      <c r="G3598" s="6"/>
      <c r="H3598" s="6"/>
      <c r="I3598" s="6"/>
      <c r="J3598" s="6" t="s">
        <v>754</v>
      </c>
      <c r="K3598" s="6"/>
      <c r="L3598" s="6"/>
      <c r="M3598" s="329" t="s">
        <v>2390</v>
      </c>
      <c r="N3598" s="330" t="s">
        <v>2391</v>
      </c>
      <c r="O3598" s="331"/>
    </row>
    <row r="3599" spans="1:15">
      <c r="A3599" s="10"/>
      <c r="B3599" s="12"/>
      <c r="C3599" s="6"/>
      <c r="D3599" s="6"/>
      <c r="E3599" s="6"/>
      <c r="F3599" s="6"/>
      <c r="G3599" s="6"/>
      <c r="H3599" s="6"/>
      <c r="I3599" s="6"/>
      <c r="J3599" s="6"/>
      <c r="K3599" s="6"/>
      <c r="L3599" s="6"/>
      <c r="M3599" s="329"/>
      <c r="N3599" s="42"/>
      <c r="O3599" s="42"/>
    </row>
    <row r="3600" ht="21.6" spans="1:15">
      <c r="A3600" s="10"/>
      <c r="B3600" s="12"/>
      <c r="C3600" s="6" t="s">
        <v>832</v>
      </c>
      <c r="D3600" s="6"/>
      <c r="E3600" s="6"/>
      <c r="F3600" s="6"/>
      <c r="G3600" s="6"/>
      <c r="H3600" s="6"/>
      <c r="I3600" s="6"/>
      <c r="J3600" s="6" t="s">
        <v>759</v>
      </c>
      <c r="K3600" s="6"/>
      <c r="L3600" s="6"/>
      <c r="M3600" s="329" t="s">
        <v>1843</v>
      </c>
      <c r="N3600" s="332" t="s">
        <v>883</v>
      </c>
      <c r="O3600" s="331"/>
    </row>
    <row r="3601" spans="1:15">
      <c r="A3601" s="10"/>
      <c r="B3601" s="12"/>
      <c r="C3601" s="6"/>
      <c r="D3601" s="6"/>
      <c r="E3601" s="6"/>
      <c r="F3601" s="6"/>
      <c r="G3601" s="6"/>
      <c r="H3601" s="6"/>
      <c r="I3601" s="6"/>
      <c r="J3601" s="6"/>
      <c r="K3601" s="6"/>
      <c r="L3601" s="6"/>
      <c r="M3601" s="228"/>
      <c r="N3601" s="330"/>
      <c r="O3601" s="331"/>
    </row>
    <row r="3602" spans="1:15">
      <c r="A3602" s="10"/>
      <c r="B3602" s="12"/>
      <c r="C3602" s="13" t="s">
        <v>834</v>
      </c>
      <c r="D3602" s="14"/>
      <c r="E3602" s="15"/>
      <c r="F3602" s="16"/>
      <c r="G3602" s="15"/>
      <c r="H3602" s="17"/>
      <c r="I3602" s="16"/>
      <c r="J3602" s="13" t="s">
        <v>762</v>
      </c>
      <c r="K3602" s="29"/>
      <c r="L3602" s="14"/>
      <c r="M3602" s="336" t="s">
        <v>866</v>
      </c>
      <c r="N3602" s="334" t="s">
        <v>1844</v>
      </c>
      <c r="O3602" s="335"/>
    </row>
    <row r="3603" spans="1:15">
      <c r="A3603" s="10"/>
      <c r="B3603" s="12"/>
      <c r="C3603" s="18"/>
      <c r="D3603" s="19"/>
      <c r="E3603" s="15"/>
      <c r="F3603" s="16"/>
      <c r="G3603" s="15"/>
      <c r="H3603" s="17"/>
      <c r="I3603" s="16"/>
      <c r="J3603" s="18"/>
      <c r="K3603" s="32"/>
      <c r="L3603" s="19"/>
      <c r="M3603" s="228"/>
      <c r="N3603" s="307"/>
      <c r="O3603" s="308"/>
    </row>
    <row r="3604" spans="1:15">
      <c r="A3604" s="10"/>
      <c r="B3604" s="12"/>
      <c r="C3604" s="6" t="s">
        <v>765</v>
      </c>
      <c r="D3604" s="6"/>
      <c r="E3604" s="6"/>
      <c r="F3604" s="6"/>
      <c r="G3604" s="6"/>
      <c r="H3604" s="6"/>
      <c r="I3604" s="6"/>
      <c r="J3604" s="6" t="s">
        <v>765</v>
      </c>
      <c r="K3604" s="6"/>
      <c r="L3604" s="6"/>
      <c r="M3604" s="329" t="s">
        <v>868</v>
      </c>
      <c r="N3604" s="332" t="s">
        <v>2392</v>
      </c>
      <c r="O3604" s="331"/>
    </row>
    <row r="3605" spans="1:15">
      <c r="A3605" s="10"/>
      <c r="B3605" s="20"/>
      <c r="C3605" s="6"/>
      <c r="D3605" s="6"/>
      <c r="E3605" s="6"/>
      <c r="F3605" s="6"/>
      <c r="G3605" s="6"/>
      <c r="H3605" s="6"/>
      <c r="I3605" s="6"/>
      <c r="J3605" s="6"/>
      <c r="K3605" s="6"/>
      <c r="L3605" s="6"/>
      <c r="M3605" s="228"/>
      <c r="N3605" s="42"/>
      <c r="O3605" s="42"/>
    </row>
    <row r="3606" spans="1:15">
      <c r="A3606" s="10"/>
      <c r="B3606" s="6" t="s">
        <v>770</v>
      </c>
      <c r="C3606" s="6" t="s">
        <v>838</v>
      </c>
      <c r="D3606" s="6"/>
      <c r="E3606" s="6"/>
      <c r="F3606" s="6"/>
      <c r="G3606" s="6"/>
      <c r="H3606" s="6"/>
      <c r="I3606" s="6"/>
      <c r="J3606" s="6" t="s">
        <v>838</v>
      </c>
      <c r="K3606" s="6"/>
      <c r="L3606" s="6"/>
      <c r="M3606" s="228"/>
      <c r="N3606" s="42"/>
      <c r="O3606" s="42"/>
    </row>
    <row r="3607" ht="21.6" spans="1:15">
      <c r="A3607" s="10"/>
      <c r="B3607" s="6"/>
      <c r="C3607" s="6" t="s">
        <v>841</v>
      </c>
      <c r="D3607" s="6"/>
      <c r="E3607" s="6"/>
      <c r="F3607" s="6"/>
      <c r="G3607" s="6"/>
      <c r="H3607" s="6"/>
      <c r="I3607" s="6"/>
      <c r="J3607" s="6" t="s">
        <v>841</v>
      </c>
      <c r="K3607" s="6"/>
      <c r="L3607" s="6"/>
      <c r="M3607" s="228" t="s">
        <v>2378</v>
      </c>
      <c r="N3607" s="307" t="s">
        <v>2393</v>
      </c>
      <c r="O3607" s="308"/>
    </row>
    <row r="3608" spans="1:15">
      <c r="A3608" s="10"/>
      <c r="B3608" s="6"/>
      <c r="C3608" s="6" t="s">
        <v>844</v>
      </c>
      <c r="D3608" s="6"/>
      <c r="E3608" s="6"/>
      <c r="F3608" s="6"/>
      <c r="G3608" s="7"/>
      <c r="H3608" s="7"/>
      <c r="I3608" s="7"/>
      <c r="J3608" s="6" t="s">
        <v>844</v>
      </c>
      <c r="K3608" s="6"/>
      <c r="L3608" s="6"/>
      <c r="M3608" s="228"/>
      <c r="N3608" s="42"/>
      <c r="O3608" s="42"/>
    </row>
    <row r="3609" ht="21.6" spans="1:15">
      <c r="A3609" s="10"/>
      <c r="B3609" s="6"/>
      <c r="C3609" s="6" t="s">
        <v>845</v>
      </c>
      <c r="D3609" s="6"/>
      <c r="E3609" s="6"/>
      <c r="F3609" s="6"/>
      <c r="G3609" s="7"/>
      <c r="H3609" s="7"/>
      <c r="I3609" s="7"/>
      <c r="J3609" s="6" t="s">
        <v>845</v>
      </c>
      <c r="K3609" s="6"/>
      <c r="L3609" s="6"/>
      <c r="M3609" s="228" t="s">
        <v>2394</v>
      </c>
      <c r="N3609" s="42" t="s">
        <v>2395</v>
      </c>
      <c r="O3609" s="42"/>
    </row>
    <row r="3610" ht="24" spans="1:15">
      <c r="A3610" s="10"/>
      <c r="B3610" s="6" t="s">
        <v>848</v>
      </c>
      <c r="C3610" s="6" t="s">
        <v>849</v>
      </c>
      <c r="D3610" s="6"/>
      <c r="E3610" s="6"/>
      <c r="F3610" s="6"/>
      <c r="G3610" s="7"/>
      <c r="H3610" s="7"/>
      <c r="I3610" s="7"/>
      <c r="J3610" s="6" t="s">
        <v>850</v>
      </c>
      <c r="K3610" s="6"/>
      <c r="L3610" s="6"/>
      <c r="M3610" s="329" t="s">
        <v>2382</v>
      </c>
      <c r="N3610" s="330" t="s">
        <v>843</v>
      </c>
      <c r="O3610" s="331"/>
    </row>
    <row r="3611" spans="1:15">
      <c r="A3611" s="21" t="s">
        <v>2396</v>
      </c>
      <c r="B3611" s="21"/>
      <c r="C3611" s="21"/>
      <c r="D3611" s="21"/>
      <c r="E3611" s="21"/>
      <c r="F3611" s="21"/>
      <c r="G3611" s="21"/>
      <c r="H3611" s="21"/>
      <c r="I3611" s="21"/>
      <c r="J3611" s="21"/>
      <c r="K3611" s="21"/>
      <c r="L3611" s="21"/>
      <c r="M3611" s="21"/>
      <c r="N3611" s="21"/>
      <c r="O3611" s="21"/>
    </row>
    <row r="3612" spans="1:15">
      <c r="A3612" s="68"/>
      <c r="B3612" s="68"/>
      <c r="C3612" s="68"/>
      <c r="D3612" s="68"/>
      <c r="E3612" s="68"/>
      <c r="F3612" s="68"/>
      <c r="G3612" s="68"/>
      <c r="H3612" s="68"/>
      <c r="I3612" s="68"/>
      <c r="J3612" s="68"/>
      <c r="K3612" s="68"/>
      <c r="L3612" s="68"/>
      <c r="M3612" s="68"/>
      <c r="N3612" s="68"/>
      <c r="O3612" s="68"/>
    </row>
    <row r="3614" ht="21.6" spans="1:15">
      <c r="A3614" s="3" t="s">
        <v>788</v>
      </c>
      <c r="B3614" s="3"/>
      <c r="C3614" s="3"/>
      <c r="D3614" s="3"/>
      <c r="E3614" s="3"/>
      <c r="F3614" s="3"/>
      <c r="G3614" s="3"/>
      <c r="H3614" s="3"/>
      <c r="I3614" s="3"/>
      <c r="J3614" s="3"/>
      <c r="K3614" s="3"/>
      <c r="L3614" s="3"/>
      <c r="M3614" s="3"/>
      <c r="N3614" s="3"/>
      <c r="O3614" s="3"/>
    </row>
    <row r="3615" ht="28" customHeight="1" spans="1:15">
      <c r="A3615" s="4" t="s">
        <v>2365</v>
      </c>
      <c r="B3615" s="4"/>
      <c r="C3615" s="4"/>
      <c r="D3615" s="4"/>
      <c r="E3615" s="4"/>
      <c r="F3615" s="4"/>
      <c r="G3615" s="4"/>
      <c r="H3615" s="4"/>
      <c r="I3615" s="4"/>
      <c r="J3615" s="4"/>
      <c r="K3615" s="4"/>
      <c r="L3615" s="4"/>
      <c r="M3615" s="4"/>
      <c r="N3615" s="4"/>
      <c r="O3615" s="4"/>
    </row>
    <row r="3616" spans="1:15">
      <c r="A3616" s="5" t="s">
        <v>707</v>
      </c>
      <c r="B3616" s="5"/>
      <c r="C3616" s="6" t="s">
        <v>2397</v>
      </c>
      <c r="D3616" s="6"/>
      <c r="E3616" s="6"/>
      <c r="F3616" s="6"/>
      <c r="G3616" s="6"/>
      <c r="H3616" s="6"/>
      <c r="I3616" s="6"/>
      <c r="J3616" s="6"/>
      <c r="K3616" s="6"/>
      <c r="L3616" s="6"/>
      <c r="M3616" s="6"/>
      <c r="N3616" s="6"/>
      <c r="O3616" s="6"/>
    </row>
    <row r="3617" spans="1:15">
      <c r="A3617" s="5" t="s">
        <v>791</v>
      </c>
      <c r="B3617" s="5"/>
      <c r="C3617" s="6" t="s">
        <v>2359</v>
      </c>
      <c r="D3617" s="6"/>
      <c r="E3617" s="6"/>
      <c r="F3617" s="6"/>
      <c r="G3617" s="6"/>
      <c r="H3617" s="6"/>
      <c r="I3617" s="23" t="s">
        <v>793</v>
      </c>
      <c r="J3617" s="24"/>
      <c r="K3617" s="25"/>
      <c r="L3617" s="6" t="s">
        <v>2360</v>
      </c>
      <c r="M3617" s="6"/>
      <c r="N3617" s="6"/>
      <c r="O3617" s="6"/>
    </row>
    <row r="3618" spans="1:15">
      <c r="A3618" s="5"/>
      <c r="B3618" s="5"/>
      <c r="C3618" s="6"/>
      <c r="D3618" s="6"/>
      <c r="E3618" s="6"/>
      <c r="F3618" s="6"/>
      <c r="G3618" s="6"/>
      <c r="H3618" s="6"/>
      <c r="I3618" s="26"/>
      <c r="J3618" s="27"/>
      <c r="K3618" s="28"/>
      <c r="L3618" s="6"/>
      <c r="M3618" s="6"/>
      <c r="N3618" s="6"/>
      <c r="O3618" s="6"/>
    </row>
    <row r="3619" spans="1:15">
      <c r="A3619" s="5" t="s">
        <v>795</v>
      </c>
      <c r="B3619" s="5"/>
      <c r="C3619" s="54" t="s">
        <v>2335</v>
      </c>
      <c r="D3619" s="6"/>
      <c r="E3619" s="6"/>
      <c r="F3619" s="6"/>
      <c r="G3619" s="6"/>
      <c r="H3619" s="6"/>
      <c r="I3619" s="5" t="s">
        <v>797</v>
      </c>
      <c r="J3619" s="5"/>
      <c r="K3619" s="5"/>
      <c r="L3619" s="6" t="s">
        <v>798</v>
      </c>
      <c r="M3619" s="6"/>
      <c r="N3619" s="6"/>
      <c r="O3619" s="6"/>
    </row>
    <row r="3620" ht="39" customHeight="1" spans="1:15">
      <c r="A3620" s="5" t="s">
        <v>799</v>
      </c>
      <c r="B3620" s="5"/>
      <c r="C3620" s="7" t="s">
        <v>800</v>
      </c>
      <c r="D3620" s="7"/>
      <c r="E3620" s="7"/>
      <c r="F3620" s="7"/>
      <c r="G3620" s="7"/>
      <c r="H3620" s="7"/>
      <c r="I3620" s="7"/>
      <c r="J3620" s="7"/>
      <c r="K3620" s="7"/>
      <c r="L3620" s="7"/>
      <c r="M3620" s="7"/>
      <c r="N3620" s="7"/>
      <c r="O3620" s="7"/>
    </row>
    <row r="3621" spans="1:15">
      <c r="A3621" s="5" t="s">
        <v>801</v>
      </c>
      <c r="B3621" s="5"/>
      <c r="C3621" s="7" t="s">
        <v>802</v>
      </c>
      <c r="D3621" s="7"/>
      <c r="E3621" s="7"/>
      <c r="F3621" s="7"/>
      <c r="G3621" s="7" t="s">
        <v>857</v>
      </c>
      <c r="H3621" s="7"/>
      <c r="I3621" s="7"/>
      <c r="J3621" s="7"/>
      <c r="K3621" s="7"/>
      <c r="L3621" s="7"/>
      <c r="M3621" s="29" t="s">
        <v>804</v>
      </c>
      <c r="N3621" s="29"/>
      <c r="O3621" s="14"/>
    </row>
    <row r="3622" spans="1:15">
      <c r="A3622" s="5"/>
      <c r="B3622" s="5"/>
      <c r="C3622" s="7" t="s">
        <v>805</v>
      </c>
      <c r="D3622" s="7"/>
      <c r="E3622" s="7"/>
      <c r="F3622" s="7"/>
      <c r="G3622" s="7" t="s">
        <v>2398</v>
      </c>
      <c r="H3622" s="7"/>
      <c r="I3622" s="7"/>
      <c r="J3622" s="7"/>
      <c r="K3622" s="7"/>
      <c r="L3622" s="7"/>
      <c r="M3622" s="30"/>
      <c r="N3622" s="30"/>
      <c r="O3622" s="31"/>
    </row>
    <row r="3623" spans="1:15">
      <c r="A3623" s="5"/>
      <c r="B3623" s="5"/>
      <c r="C3623" s="7" t="s">
        <v>807</v>
      </c>
      <c r="D3623" s="7"/>
      <c r="E3623" s="7"/>
      <c r="F3623" s="7"/>
      <c r="G3623" s="7" t="s">
        <v>808</v>
      </c>
      <c r="H3623" s="7"/>
      <c r="I3623" s="7"/>
      <c r="J3623" s="7"/>
      <c r="K3623" s="7"/>
      <c r="L3623" s="7"/>
      <c r="M3623" s="30"/>
      <c r="N3623" s="30"/>
      <c r="O3623" s="31"/>
    </row>
    <row r="3624" spans="1:15">
      <c r="A3624" s="5"/>
      <c r="B3624" s="5"/>
      <c r="C3624" s="6" t="s">
        <v>2399</v>
      </c>
      <c r="D3624" s="6"/>
      <c r="E3624" s="6"/>
      <c r="F3624" s="6"/>
      <c r="G3624" s="6"/>
      <c r="H3624" s="6"/>
      <c r="I3624" s="6"/>
      <c r="J3624" s="6"/>
      <c r="K3624" s="6"/>
      <c r="L3624" s="6"/>
      <c r="M3624" s="32"/>
      <c r="N3624" s="32"/>
      <c r="O3624" s="19"/>
    </row>
    <row r="3625" spans="1:15">
      <c r="A3625" s="8" t="s">
        <v>810</v>
      </c>
      <c r="B3625" s="6" t="s">
        <v>58</v>
      </c>
      <c r="C3625" s="6"/>
      <c r="D3625" s="6" t="s">
        <v>811</v>
      </c>
      <c r="E3625" s="6"/>
      <c r="F3625" s="6" t="s">
        <v>812</v>
      </c>
      <c r="G3625" s="6"/>
      <c r="H3625" s="6" t="s">
        <v>813</v>
      </c>
      <c r="I3625" s="6"/>
      <c r="J3625" s="6"/>
      <c r="K3625" s="13" t="s">
        <v>814</v>
      </c>
      <c r="L3625" s="29"/>
      <c r="M3625" s="29"/>
      <c r="N3625" s="14"/>
      <c r="O3625" s="6" t="s">
        <v>815</v>
      </c>
    </row>
    <row r="3626" spans="1:15">
      <c r="A3626" s="9"/>
      <c r="B3626" s="6"/>
      <c r="C3626" s="6"/>
      <c r="D3626" s="6"/>
      <c r="E3626" s="6"/>
      <c r="F3626" s="6"/>
      <c r="G3626" s="6"/>
      <c r="H3626" s="6"/>
      <c r="I3626" s="6"/>
      <c r="J3626" s="6"/>
      <c r="K3626" s="18"/>
      <c r="L3626" s="32"/>
      <c r="M3626" s="32"/>
      <c r="N3626" s="19"/>
      <c r="O3626" s="6"/>
    </row>
    <row r="3627" spans="1:15">
      <c r="A3627" s="5" t="s">
        <v>816</v>
      </c>
      <c r="B3627" s="6" t="s">
        <v>859</v>
      </c>
      <c r="C3627" s="6"/>
      <c r="D3627" s="6" t="s">
        <v>859</v>
      </c>
      <c r="E3627" s="6"/>
      <c r="F3627" s="6" t="s">
        <v>2</v>
      </c>
      <c r="G3627" s="6"/>
      <c r="H3627" s="6"/>
      <c r="I3627" s="6"/>
      <c r="J3627" s="6"/>
      <c r="K3627" s="6"/>
      <c r="L3627" s="6"/>
      <c r="M3627" s="6"/>
      <c r="N3627" s="6"/>
      <c r="O3627" s="6"/>
    </row>
    <row r="3628" spans="1:15">
      <c r="A3628" s="5" t="s">
        <v>818</v>
      </c>
      <c r="B3628" s="6" t="s">
        <v>819</v>
      </c>
      <c r="C3628" s="6"/>
      <c r="D3628" s="6"/>
      <c r="E3628" s="6"/>
      <c r="F3628" s="6"/>
      <c r="G3628" s="6"/>
      <c r="H3628" s="6"/>
      <c r="I3628" s="6"/>
      <c r="J3628" s="6" t="s">
        <v>820</v>
      </c>
      <c r="K3628" s="6"/>
      <c r="L3628" s="6"/>
      <c r="M3628" s="6"/>
      <c r="N3628" s="6"/>
      <c r="O3628" s="6"/>
    </row>
    <row r="3629" spans="1:15">
      <c r="A3629" s="5"/>
      <c r="B3629" s="7"/>
      <c r="C3629" s="7"/>
      <c r="D3629" s="7"/>
      <c r="E3629" s="7"/>
      <c r="F3629" s="7"/>
      <c r="G3629" s="7"/>
      <c r="H3629" s="7"/>
      <c r="I3629" s="7"/>
      <c r="J3629" s="40" t="s">
        <v>2400</v>
      </c>
      <c r="K3629" s="40"/>
      <c r="L3629" s="40"/>
      <c r="M3629" s="40"/>
      <c r="N3629" s="40"/>
      <c r="O3629" s="40"/>
    </row>
    <row r="3630" ht="24" spans="1:15">
      <c r="A3630" s="10" t="s">
        <v>822</v>
      </c>
      <c r="B3630" s="6" t="s">
        <v>823</v>
      </c>
      <c r="C3630" s="6" t="s">
        <v>824</v>
      </c>
      <c r="D3630" s="6"/>
      <c r="E3630" s="6" t="s">
        <v>825</v>
      </c>
      <c r="F3630" s="6"/>
      <c r="G3630" s="6" t="s">
        <v>826</v>
      </c>
      <c r="H3630" s="6"/>
      <c r="I3630" s="6"/>
      <c r="J3630" s="6" t="s">
        <v>750</v>
      </c>
      <c r="K3630" s="6"/>
      <c r="L3630" s="6"/>
      <c r="M3630" s="6" t="s">
        <v>751</v>
      </c>
      <c r="N3630" s="6" t="s">
        <v>827</v>
      </c>
      <c r="O3630" s="6"/>
    </row>
    <row r="3631" ht="21.6" spans="1:15">
      <c r="A3631" s="10"/>
      <c r="B3631" s="11" t="s">
        <v>828</v>
      </c>
      <c r="C3631" s="6" t="s">
        <v>829</v>
      </c>
      <c r="D3631" s="6"/>
      <c r="E3631" s="6"/>
      <c r="F3631" s="6"/>
      <c r="G3631" s="6"/>
      <c r="H3631" s="6"/>
      <c r="I3631" s="6"/>
      <c r="J3631" s="6" t="s">
        <v>754</v>
      </c>
      <c r="K3631" s="6"/>
      <c r="L3631" s="6"/>
      <c r="M3631" s="329" t="s">
        <v>2401</v>
      </c>
      <c r="N3631" s="330" t="s">
        <v>1973</v>
      </c>
      <c r="O3631" s="331"/>
    </row>
    <row r="3632" spans="1:15">
      <c r="A3632" s="10"/>
      <c r="B3632" s="12"/>
      <c r="C3632" s="6"/>
      <c r="D3632" s="6"/>
      <c r="E3632" s="6"/>
      <c r="F3632" s="6"/>
      <c r="G3632" s="6"/>
      <c r="H3632" s="6"/>
      <c r="I3632" s="6"/>
      <c r="J3632" s="6"/>
      <c r="K3632" s="6"/>
      <c r="L3632" s="6"/>
      <c r="M3632" s="329"/>
      <c r="N3632" s="42"/>
      <c r="O3632" s="42"/>
    </row>
    <row r="3633" ht="21.6" spans="1:15">
      <c r="A3633" s="10"/>
      <c r="B3633" s="12"/>
      <c r="C3633" s="6" t="s">
        <v>832</v>
      </c>
      <c r="D3633" s="6"/>
      <c r="E3633" s="6"/>
      <c r="F3633" s="6"/>
      <c r="G3633" s="6"/>
      <c r="H3633" s="6"/>
      <c r="I3633" s="6"/>
      <c r="J3633" s="6" t="s">
        <v>759</v>
      </c>
      <c r="K3633" s="6"/>
      <c r="L3633" s="6"/>
      <c r="M3633" s="329" t="s">
        <v>2402</v>
      </c>
      <c r="N3633" s="332">
        <v>1</v>
      </c>
      <c r="O3633" s="331"/>
    </row>
    <row r="3634" spans="1:15">
      <c r="A3634" s="10"/>
      <c r="B3634" s="12"/>
      <c r="C3634" s="6"/>
      <c r="D3634" s="6"/>
      <c r="E3634" s="6"/>
      <c r="F3634" s="6"/>
      <c r="G3634" s="6"/>
      <c r="H3634" s="6"/>
      <c r="I3634" s="6"/>
      <c r="J3634" s="6"/>
      <c r="K3634" s="6"/>
      <c r="L3634" s="6"/>
      <c r="M3634" s="228"/>
      <c r="N3634" s="330"/>
      <c r="O3634" s="331"/>
    </row>
    <row r="3635" spans="1:15">
      <c r="A3635" s="10"/>
      <c r="B3635" s="12"/>
      <c r="C3635" s="13" t="s">
        <v>834</v>
      </c>
      <c r="D3635" s="14"/>
      <c r="E3635" s="15"/>
      <c r="F3635" s="16"/>
      <c r="G3635" s="15"/>
      <c r="H3635" s="17"/>
      <c r="I3635" s="16"/>
      <c r="J3635" s="13" t="s">
        <v>762</v>
      </c>
      <c r="K3635" s="29"/>
      <c r="L3635" s="14"/>
      <c r="M3635" s="33" t="s">
        <v>2403</v>
      </c>
      <c r="N3635" s="39" t="s">
        <v>1844</v>
      </c>
      <c r="O3635" s="7"/>
    </row>
    <row r="3636" spans="1:15">
      <c r="A3636" s="10"/>
      <c r="B3636" s="12"/>
      <c r="C3636" s="18"/>
      <c r="D3636" s="19"/>
      <c r="E3636" s="15"/>
      <c r="F3636" s="16"/>
      <c r="G3636" s="15"/>
      <c r="H3636" s="17"/>
      <c r="I3636" s="16"/>
      <c r="J3636" s="18"/>
      <c r="K3636" s="32"/>
      <c r="L3636" s="19"/>
      <c r="M3636" s="228"/>
      <c r="N3636" s="307"/>
      <c r="O3636" s="308"/>
    </row>
    <row r="3637" spans="1:15">
      <c r="A3637" s="10"/>
      <c r="B3637" s="12"/>
      <c r="C3637" s="6" t="s">
        <v>765</v>
      </c>
      <c r="D3637" s="6"/>
      <c r="E3637" s="6"/>
      <c r="F3637" s="6"/>
      <c r="G3637" s="6"/>
      <c r="H3637" s="6"/>
      <c r="I3637" s="6"/>
      <c r="J3637" s="6" t="s">
        <v>765</v>
      </c>
      <c r="K3637" s="6"/>
      <c r="L3637" s="6"/>
      <c r="M3637" s="329" t="s">
        <v>2404</v>
      </c>
      <c r="N3637" s="332" t="s">
        <v>859</v>
      </c>
      <c r="O3637" s="331"/>
    </row>
    <row r="3638" spans="1:15">
      <c r="A3638" s="10"/>
      <c r="B3638" s="20"/>
      <c r="C3638" s="6"/>
      <c r="D3638" s="6"/>
      <c r="E3638" s="6"/>
      <c r="F3638" s="6"/>
      <c r="G3638" s="6"/>
      <c r="H3638" s="6"/>
      <c r="I3638" s="6"/>
      <c r="J3638" s="6"/>
      <c r="K3638" s="6"/>
      <c r="L3638" s="6"/>
      <c r="M3638" s="228"/>
      <c r="N3638" s="42"/>
      <c r="O3638" s="42"/>
    </row>
    <row r="3639" spans="1:15">
      <c r="A3639" s="10"/>
      <c r="B3639" s="6" t="s">
        <v>770</v>
      </c>
      <c r="C3639" s="6" t="s">
        <v>838</v>
      </c>
      <c r="D3639" s="6"/>
      <c r="E3639" s="6"/>
      <c r="F3639" s="6"/>
      <c r="G3639" s="6"/>
      <c r="H3639" s="6"/>
      <c r="I3639" s="6"/>
      <c r="J3639" s="6" t="s">
        <v>838</v>
      </c>
      <c r="K3639" s="6"/>
      <c r="L3639" s="6"/>
      <c r="M3639" s="228"/>
      <c r="N3639" s="42"/>
      <c r="O3639" s="42"/>
    </row>
    <row r="3640" ht="21.6" spans="1:15">
      <c r="A3640" s="10"/>
      <c r="B3640" s="6"/>
      <c r="C3640" s="6" t="s">
        <v>841</v>
      </c>
      <c r="D3640" s="6"/>
      <c r="E3640" s="6"/>
      <c r="F3640" s="6"/>
      <c r="G3640" s="6"/>
      <c r="H3640" s="6"/>
      <c r="I3640" s="6"/>
      <c r="J3640" s="6" t="s">
        <v>841</v>
      </c>
      <c r="K3640" s="6"/>
      <c r="L3640" s="6"/>
      <c r="M3640" s="329" t="s">
        <v>2405</v>
      </c>
      <c r="N3640" s="330" t="s">
        <v>2406</v>
      </c>
      <c r="O3640" s="331"/>
    </row>
    <row r="3641" spans="1:15">
      <c r="A3641" s="10"/>
      <c r="B3641" s="6"/>
      <c r="C3641" s="6" t="s">
        <v>844</v>
      </c>
      <c r="D3641" s="6"/>
      <c r="E3641" s="6"/>
      <c r="F3641" s="6"/>
      <c r="G3641" s="7"/>
      <c r="H3641" s="7"/>
      <c r="I3641" s="7"/>
      <c r="J3641" s="6" t="s">
        <v>844</v>
      </c>
      <c r="K3641" s="6"/>
      <c r="L3641" s="6"/>
      <c r="M3641" s="228"/>
      <c r="N3641" s="42"/>
      <c r="O3641" s="42"/>
    </row>
    <row r="3642" ht="21.6" spans="1:15">
      <c r="A3642" s="10"/>
      <c r="B3642" s="6"/>
      <c r="C3642" s="6" t="s">
        <v>845</v>
      </c>
      <c r="D3642" s="6"/>
      <c r="E3642" s="6"/>
      <c r="F3642" s="6"/>
      <c r="G3642" s="7"/>
      <c r="H3642" s="7"/>
      <c r="I3642" s="7"/>
      <c r="J3642" s="6" t="s">
        <v>845</v>
      </c>
      <c r="K3642" s="6"/>
      <c r="L3642" s="6"/>
      <c r="M3642" s="228" t="s">
        <v>2394</v>
      </c>
      <c r="N3642" s="42" t="s">
        <v>2407</v>
      </c>
      <c r="O3642" s="42"/>
    </row>
    <row r="3643" ht="45" customHeight="1" spans="1:15">
      <c r="A3643" s="10"/>
      <c r="B3643" s="6" t="s">
        <v>848</v>
      </c>
      <c r="C3643" s="6" t="s">
        <v>849</v>
      </c>
      <c r="D3643" s="6"/>
      <c r="E3643" s="6"/>
      <c r="F3643" s="6"/>
      <c r="G3643" s="7"/>
      <c r="H3643" s="7"/>
      <c r="I3643" s="7"/>
      <c r="J3643" s="6" t="s">
        <v>850</v>
      </c>
      <c r="K3643" s="6"/>
      <c r="L3643" s="6"/>
      <c r="M3643" s="329" t="s">
        <v>2408</v>
      </c>
      <c r="N3643" s="330" t="s">
        <v>843</v>
      </c>
      <c r="O3643" s="331"/>
    </row>
    <row r="3644" spans="1:15">
      <c r="A3644" s="21" t="s">
        <v>2396</v>
      </c>
      <c r="B3644" s="21"/>
      <c r="C3644" s="21"/>
      <c r="D3644" s="21"/>
      <c r="E3644" s="21"/>
      <c r="F3644" s="21"/>
      <c r="G3644" s="21"/>
      <c r="H3644" s="21"/>
      <c r="I3644" s="21"/>
      <c r="J3644" s="21"/>
      <c r="K3644" s="21"/>
      <c r="L3644" s="21"/>
      <c r="M3644" s="21"/>
      <c r="N3644" s="21"/>
      <c r="O3644" s="21"/>
    </row>
    <row r="3647" ht="21.6" spans="1:15">
      <c r="A3647" s="3" t="s">
        <v>788</v>
      </c>
      <c r="B3647" s="3"/>
      <c r="C3647" s="3"/>
      <c r="D3647" s="3"/>
      <c r="E3647" s="3"/>
      <c r="F3647" s="3"/>
      <c r="G3647" s="3"/>
      <c r="H3647" s="3"/>
      <c r="I3647" s="3"/>
      <c r="J3647" s="3"/>
      <c r="K3647" s="3"/>
      <c r="L3647" s="3"/>
      <c r="M3647" s="3"/>
      <c r="N3647" s="3"/>
      <c r="O3647" s="3"/>
    </row>
    <row r="3648" spans="1:15">
      <c r="A3648" s="4" t="s">
        <v>2409</v>
      </c>
      <c r="B3648" s="4"/>
      <c r="C3648" s="4"/>
      <c r="D3648" s="4"/>
      <c r="E3648" s="4"/>
      <c r="F3648" s="4"/>
      <c r="G3648" s="4"/>
      <c r="H3648" s="4"/>
      <c r="I3648" s="4"/>
      <c r="J3648" s="4"/>
      <c r="K3648" s="4"/>
      <c r="L3648" s="4"/>
      <c r="M3648" s="4"/>
      <c r="N3648" s="4"/>
      <c r="O3648" s="4"/>
    </row>
    <row r="3649" spans="1:15">
      <c r="A3649" s="5" t="s">
        <v>707</v>
      </c>
      <c r="B3649" s="5"/>
      <c r="C3649" s="6" t="s">
        <v>790</v>
      </c>
      <c r="D3649" s="6"/>
      <c r="E3649" s="6"/>
      <c r="F3649" s="6"/>
      <c r="G3649" s="6"/>
      <c r="H3649" s="6"/>
      <c r="I3649" s="6"/>
      <c r="J3649" s="6"/>
      <c r="K3649" s="6"/>
      <c r="L3649" s="6"/>
      <c r="M3649" s="6"/>
      <c r="N3649" s="6"/>
      <c r="O3649" s="6"/>
    </row>
    <row r="3650" spans="1:15">
      <c r="A3650" s="5" t="s">
        <v>791</v>
      </c>
      <c r="B3650" s="5"/>
      <c r="C3650" s="6" t="s">
        <v>2359</v>
      </c>
      <c r="D3650" s="6"/>
      <c r="E3650" s="6"/>
      <c r="F3650" s="6"/>
      <c r="G3650" s="6"/>
      <c r="H3650" s="6"/>
      <c r="I3650" s="23" t="s">
        <v>793</v>
      </c>
      <c r="J3650" s="24"/>
      <c r="K3650" s="25"/>
      <c r="L3650" s="6" t="s">
        <v>2410</v>
      </c>
      <c r="M3650" s="6"/>
      <c r="N3650" s="6"/>
      <c r="O3650" s="6"/>
    </row>
    <row r="3651" spans="1:15">
      <c r="A3651" s="5"/>
      <c r="B3651" s="5"/>
      <c r="C3651" s="6"/>
      <c r="D3651" s="6"/>
      <c r="E3651" s="6"/>
      <c r="F3651" s="6"/>
      <c r="G3651" s="6"/>
      <c r="H3651" s="6"/>
      <c r="I3651" s="26"/>
      <c r="J3651" s="27"/>
      <c r="K3651" s="28"/>
      <c r="L3651" s="6"/>
      <c r="M3651" s="6"/>
      <c r="N3651" s="6"/>
      <c r="O3651" s="6"/>
    </row>
    <row r="3652" spans="1:15">
      <c r="A3652" s="5" t="s">
        <v>795</v>
      </c>
      <c r="B3652" s="5"/>
      <c r="C3652" s="6" t="s">
        <v>796</v>
      </c>
      <c r="D3652" s="6"/>
      <c r="E3652" s="6"/>
      <c r="F3652" s="6"/>
      <c r="G3652" s="6"/>
      <c r="H3652" s="6"/>
      <c r="I3652" s="5" t="s">
        <v>797</v>
      </c>
      <c r="J3652" s="5"/>
      <c r="K3652" s="5"/>
      <c r="L3652" s="6" t="s">
        <v>798</v>
      </c>
      <c r="M3652" s="6"/>
      <c r="N3652" s="6"/>
      <c r="O3652" s="6"/>
    </row>
    <row r="3653" spans="1:15">
      <c r="A3653" s="5" t="s">
        <v>799</v>
      </c>
      <c r="B3653" s="5"/>
      <c r="C3653" s="7" t="s">
        <v>2411</v>
      </c>
      <c r="D3653" s="7"/>
      <c r="E3653" s="7"/>
      <c r="F3653" s="7"/>
      <c r="G3653" s="7"/>
      <c r="H3653" s="7"/>
      <c r="I3653" s="7"/>
      <c r="J3653" s="7"/>
      <c r="K3653" s="7"/>
      <c r="L3653" s="7"/>
      <c r="M3653" s="7"/>
      <c r="N3653" s="7"/>
      <c r="O3653" s="7"/>
    </row>
    <row r="3654" ht="27" customHeight="1" spans="1:15">
      <c r="A3654" s="5" t="s">
        <v>801</v>
      </c>
      <c r="B3654" s="5"/>
      <c r="C3654" s="7" t="s">
        <v>802</v>
      </c>
      <c r="D3654" s="7"/>
      <c r="E3654" s="7"/>
      <c r="F3654" s="7"/>
      <c r="G3654" s="7" t="s">
        <v>2412</v>
      </c>
      <c r="H3654" s="7"/>
      <c r="I3654" s="7"/>
      <c r="J3654" s="7"/>
      <c r="K3654" s="7"/>
      <c r="L3654" s="7"/>
      <c r="M3654" s="29" t="s">
        <v>804</v>
      </c>
      <c r="N3654" s="29"/>
      <c r="O3654" s="14"/>
    </row>
    <row r="3655" ht="27" customHeight="1" spans="1:15">
      <c r="A3655" s="5"/>
      <c r="B3655" s="5"/>
      <c r="C3655" s="7" t="s">
        <v>805</v>
      </c>
      <c r="D3655" s="7"/>
      <c r="E3655" s="7"/>
      <c r="F3655" s="7"/>
      <c r="G3655" s="7" t="s">
        <v>2413</v>
      </c>
      <c r="H3655" s="7"/>
      <c r="I3655" s="7"/>
      <c r="J3655" s="7"/>
      <c r="K3655" s="7"/>
      <c r="L3655" s="7"/>
      <c r="M3655" s="30"/>
      <c r="N3655" s="30"/>
      <c r="O3655" s="31"/>
    </row>
    <row r="3656" spans="1:15">
      <c r="A3656" s="5"/>
      <c r="B3656" s="5"/>
      <c r="C3656" s="7" t="s">
        <v>807</v>
      </c>
      <c r="D3656" s="7"/>
      <c r="E3656" s="7"/>
      <c r="F3656" s="7"/>
      <c r="G3656" s="7" t="s">
        <v>808</v>
      </c>
      <c r="H3656" s="7"/>
      <c r="I3656" s="7"/>
      <c r="J3656" s="7"/>
      <c r="K3656" s="7"/>
      <c r="L3656" s="7"/>
      <c r="M3656" s="30"/>
      <c r="N3656" s="30"/>
      <c r="O3656" s="31"/>
    </row>
    <row r="3657" spans="1:15">
      <c r="A3657" s="5"/>
      <c r="B3657" s="5"/>
      <c r="C3657" s="6" t="s">
        <v>809</v>
      </c>
      <c r="D3657" s="6"/>
      <c r="E3657" s="6"/>
      <c r="F3657" s="6"/>
      <c r="G3657" s="6"/>
      <c r="H3657" s="6"/>
      <c r="I3657" s="6"/>
      <c r="J3657" s="6"/>
      <c r="K3657" s="6"/>
      <c r="L3657" s="6"/>
      <c r="M3657" s="32"/>
      <c r="N3657" s="32"/>
      <c r="O3657" s="19"/>
    </row>
    <row r="3658" spans="1:15">
      <c r="A3658" s="8" t="s">
        <v>810</v>
      </c>
      <c r="B3658" s="6" t="s">
        <v>58</v>
      </c>
      <c r="C3658" s="6"/>
      <c r="D3658" s="6" t="s">
        <v>811</v>
      </c>
      <c r="E3658" s="6"/>
      <c r="F3658" s="6" t="s">
        <v>812</v>
      </c>
      <c r="G3658" s="6"/>
      <c r="H3658" s="6" t="s">
        <v>813</v>
      </c>
      <c r="I3658" s="6"/>
      <c r="J3658" s="6"/>
      <c r="K3658" s="13" t="s">
        <v>814</v>
      </c>
      <c r="L3658" s="29"/>
      <c r="M3658" s="29"/>
      <c r="N3658" s="14"/>
      <c r="O3658" s="6" t="s">
        <v>815</v>
      </c>
    </row>
    <row r="3659" spans="1:15">
      <c r="A3659" s="9"/>
      <c r="B3659" s="6"/>
      <c r="C3659" s="6"/>
      <c r="D3659" s="6"/>
      <c r="E3659" s="6"/>
      <c r="F3659" s="6"/>
      <c r="G3659" s="6"/>
      <c r="H3659" s="6"/>
      <c r="I3659" s="6"/>
      <c r="J3659" s="6"/>
      <c r="K3659" s="18"/>
      <c r="L3659" s="32"/>
      <c r="M3659" s="32"/>
      <c r="N3659" s="19"/>
      <c r="O3659" s="6"/>
    </row>
    <row r="3660" spans="1:15">
      <c r="A3660" s="5" t="s">
        <v>816</v>
      </c>
      <c r="B3660" s="6" t="s">
        <v>2414</v>
      </c>
      <c r="C3660" s="6"/>
      <c r="D3660" s="6" t="s">
        <v>2414</v>
      </c>
      <c r="E3660" s="6"/>
      <c r="F3660" s="6" t="s">
        <v>2</v>
      </c>
      <c r="G3660" s="6"/>
      <c r="H3660" s="6"/>
      <c r="I3660" s="6"/>
      <c r="J3660" s="6"/>
      <c r="K3660" s="6"/>
      <c r="L3660" s="6"/>
      <c r="M3660" s="6"/>
      <c r="N3660" s="6"/>
      <c r="O3660" s="6"/>
    </row>
    <row r="3661" spans="1:15">
      <c r="A3661" s="5" t="s">
        <v>818</v>
      </c>
      <c r="B3661" s="6" t="s">
        <v>819</v>
      </c>
      <c r="C3661" s="6"/>
      <c r="D3661" s="6"/>
      <c r="E3661" s="6"/>
      <c r="F3661" s="6"/>
      <c r="G3661" s="6"/>
      <c r="H3661" s="6"/>
      <c r="I3661" s="6"/>
      <c r="J3661" s="6" t="s">
        <v>820</v>
      </c>
      <c r="K3661" s="6"/>
      <c r="L3661" s="6"/>
      <c r="M3661" s="6"/>
      <c r="N3661" s="6"/>
      <c r="O3661" s="6"/>
    </row>
    <row r="3662" spans="1:15">
      <c r="A3662" s="5"/>
      <c r="B3662" s="7"/>
      <c r="C3662" s="7"/>
      <c r="D3662" s="7"/>
      <c r="E3662" s="7"/>
      <c r="F3662" s="7"/>
      <c r="G3662" s="7"/>
      <c r="H3662" s="7"/>
      <c r="I3662" s="7"/>
      <c r="J3662" s="337" t="s">
        <v>2415</v>
      </c>
      <c r="K3662" s="337"/>
      <c r="L3662" s="337"/>
      <c r="M3662" s="337"/>
      <c r="N3662" s="337"/>
      <c r="O3662" s="337"/>
    </row>
    <row r="3663" ht="24" spans="1:15">
      <c r="A3663" s="10" t="s">
        <v>822</v>
      </c>
      <c r="B3663" s="6" t="s">
        <v>823</v>
      </c>
      <c r="C3663" s="6" t="s">
        <v>824</v>
      </c>
      <c r="D3663" s="6"/>
      <c r="E3663" s="6" t="s">
        <v>825</v>
      </c>
      <c r="F3663" s="6"/>
      <c r="G3663" s="6" t="s">
        <v>826</v>
      </c>
      <c r="H3663" s="6"/>
      <c r="I3663" s="6"/>
      <c r="J3663" s="6" t="s">
        <v>750</v>
      </c>
      <c r="K3663" s="6"/>
      <c r="L3663" s="6"/>
      <c r="M3663" s="6" t="s">
        <v>751</v>
      </c>
      <c r="N3663" s="6" t="s">
        <v>827</v>
      </c>
      <c r="O3663" s="6"/>
    </row>
    <row r="3664" ht="24" spans="1:15">
      <c r="A3664" s="10"/>
      <c r="B3664" s="11" t="s">
        <v>828</v>
      </c>
      <c r="C3664" s="6" t="s">
        <v>829</v>
      </c>
      <c r="D3664" s="6"/>
      <c r="E3664" s="6"/>
      <c r="F3664" s="6"/>
      <c r="G3664" s="6"/>
      <c r="H3664" s="6"/>
      <c r="I3664" s="6"/>
      <c r="J3664" s="6" t="s">
        <v>754</v>
      </c>
      <c r="K3664" s="6"/>
      <c r="L3664" s="6"/>
      <c r="M3664" s="33" t="s">
        <v>2416</v>
      </c>
      <c r="N3664" s="33" t="s">
        <v>950</v>
      </c>
      <c r="O3664" s="33"/>
    </row>
    <row r="3665" spans="1:15">
      <c r="A3665" s="10"/>
      <c r="B3665" s="12"/>
      <c r="C3665" s="6"/>
      <c r="D3665" s="6"/>
      <c r="E3665" s="6"/>
      <c r="F3665" s="6"/>
      <c r="G3665" s="6"/>
      <c r="H3665" s="6"/>
      <c r="I3665" s="6"/>
      <c r="J3665" s="6"/>
      <c r="K3665" s="6"/>
      <c r="L3665" s="6"/>
      <c r="M3665" s="33" t="s">
        <v>1389</v>
      </c>
      <c r="N3665" s="33" t="s">
        <v>2417</v>
      </c>
      <c r="O3665" s="33"/>
    </row>
    <row r="3666" ht="24" spans="1:15">
      <c r="A3666" s="10"/>
      <c r="B3666" s="12"/>
      <c r="C3666" s="6" t="s">
        <v>832</v>
      </c>
      <c r="D3666" s="6"/>
      <c r="E3666" s="6"/>
      <c r="F3666" s="6"/>
      <c r="G3666" s="6"/>
      <c r="H3666" s="6"/>
      <c r="I3666" s="6"/>
      <c r="J3666" s="6" t="s">
        <v>759</v>
      </c>
      <c r="K3666" s="6"/>
      <c r="L3666" s="6"/>
      <c r="M3666" s="33" t="s">
        <v>2418</v>
      </c>
      <c r="N3666" s="43" t="s">
        <v>2419</v>
      </c>
      <c r="O3666" s="7"/>
    </row>
    <row r="3667" spans="1:15">
      <c r="A3667" s="10"/>
      <c r="B3667" s="12"/>
      <c r="C3667" s="6"/>
      <c r="D3667" s="6"/>
      <c r="E3667" s="6"/>
      <c r="F3667" s="6"/>
      <c r="G3667" s="6"/>
      <c r="H3667" s="6"/>
      <c r="I3667" s="6"/>
      <c r="J3667" s="6"/>
      <c r="K3667" s="6"/>
      <c r="L3667" s="6"/>
      <c r="M3667" s="33"/>
      <c r="N3667" s="7"/>
      <c r="O3667" s="7"/>
    </row>
    <row r="3668" spans="1:15">
      <c r="A3668" s="10"/>
      <c r="B3668" s="12"/>
      <c r="C3668" s="13" t="s">
        <v>834</v>
      </c>
      <c r="D3668" s="14"/>
      <c r="E3668" s="15"/>
      <c r="F3668" s="16"/>
      <c r="G3668" s="15"/>
      <c r="H3668" s="17"/>
      <c r="I3668" s="16"/>
      <c r="J3668" s="13" t="s">
        <v>762</v>
      </c>
      <c r="K3668" s="29"/>
      <c r="L3668" s="14"/>
      <c r="M3668" s="7" t="s">
        <v>1393</v>
      </c>
      <c r="N3668" s="7" t="s">
        <v>902</v>
      </c>
      <c r="O3668" s="7"/>
    </row>
    <row r="3669" spans="1:15">
      <c r="A3669" s="10"/>
      <c r="B3669" s="12"/>
      <c r="C3669" s="18"/>
      <c r="D3669" s="19"/>
      <c r="E3669" s="15"/>
      <c r="F3669" s="16"/>
      <c r="G3669" s="15"/>
      <c r="H3669" s="17"/>
      <c r="I3669" s="16"/>
      <c r="J3669" s="18"/>
      <c r="K3669" s="32"/>
      <c r="L3669" s="19"/>
      <c r="M3669" s="173"/>
      <c r="N3669" s="48"/>
      <c r="O3669" s="49"/>
    </row>
    <row r="3670" ht="24" spans="1:15">
      <c r="A3670" s="10"/>
      <c r="B3670" s="12"/>
      <c r="C3670" s="6" t="s">
        <v>765</v>
      </c>
      <c r="D3670" s="6"/>
      <c r="E3670" s="6"/>
      <c r="F3670" s="6"/>
      <c r="G3670" s="6"/>
      <c r="H3670" s="6"/>
      <c r="I3670" s="6"/>
      <c r="J3670" s="6" t="s">
        <v>765</v>
      </c>
      <c r="K3670" s="6"/>
      <c r="L3670" s="6"/>
      <c r="M3670" s="173" t="s">
        <v>1711</v>
      </c>
      <c r="N3670" s="48" t="s">
        <v>1712</v>
      </c>
      <c r="O3670" s="49"/>
    </row>
    <row r="3671" spans="1:15">
      <c r="A3671" s="10"/>
      <c r="B3671" s="20"/>
      <c r="C3671" s="6"/>
      <c r="D3671" s="6"/>
      <c r="E3671" s="6"/>
      <c r="F3671" s="6"/>
      <c r="G3671" s="6"/>
      <c r="H3671" s="6"/>
      <c r="I3671" s="6"/>
      <c r="J3671" s="6"/>
      <c r="K3671" s="6"/>
      <c r="L3671" s="6"/>
      <c r="M3671" s="33"/>
      <c r="N3671" s="7"/>
      <c r="O3671" s="7"/>
    </row>
    <row r="3672" spans="1:15">
      <c r="A3672" s="10"/>
      <c r="B3672" s="6" t="s">
        <v>770</v>
      </c>
      <c r="C3672" s="6" t="s">
        <v>838</v>
      </c>
      <c r="D3672" s="6"/>
      <c r="E3672" s="6"/>
      <c r="F3672" s="6"/>
      <c r="G3672" s="6"/>
      <c r="H3672" s="6"/>
      <c r="I3672" s="6"/>
      <c r="J3672" s="6" t="s">
        <v>838</v>
      </c>
      <c r="K3672" s="6"/>
      <c r="L3672" s="6"/>
      <c r="M3672" s="33"/>
      <c r="N3672" s="6"/>
      <c r="O3672" s="6"/>
    </row>
    <row r="3673" ht="24" spans="1:15">
      <c r="A3673" s="10"/>
      <c r="B3673" s="6"/>
      <c r="C3673" s="6" t="s">
        <v>841</v>
      </c>
      <c r="D3673" s="6"/>
      <c r="E3673" s="6"/>
      <c r="F3673" s="6"/>
      <c r="G3673" s="6"/>
      <c r="H3673" s="6"/>
      <c r="I3673" s="6"/>
      <c r="J3673" s="6" t="s">
        <v>841</v>
      </c>
      <c r="K3673" s="6"/>
      <c r="L3673" s="6"/>
      <c r="M3673" s="7" t="s">
        <v>1457</v>
      </c>
      <c r="N3673" s="7" t="s">
        <v>843</v>
      </c>
      <c r="O3673" s="7"/>
    </row>
    <row r="3674" spans="1:15">
      <c r="A3674" s="10"/>
      <c r="B3674" s="6"/>
      <c r="C3674" s="6" t="s">
        <v>844</v>
      </c>
      <c r="D3674" s="6"/>
      <c r="E3674" s="6"/>
      <c r="F3674" s="6"/>
      <c r="G3674" s="7"/>
      <c r="H3674" s="7"/>
      <c r="I3674" s="7"/>
      <c r="J3674" s="6" t="s">
        <v>844</v>
      </c>
      <c r="K3674" s="6"/>
      <c r="L3674" s="6"/>
      <c r="M3674" s="7"/>
      <c r="N3674" s="7"/>
      <c r="O3674" s="7"/>
    </row>
    <row r="3675" ht="30" customHeight="1" spans="1:15">
      <c r="A3675" s="10"/>
      <c r="B3675" s="6"/>
      <c r="C3675" s="6" t="s">
        <v>845</v>
      </c>
      <c r="D3675" s="6"/>
      <c r="E3675" s="6"/>
      <c r="F3675" s="6"/>
      <c r="G3675" s="7"/>
      <c r="H3675" s="7"/>
      <c r="I3675" s="7"/>
      <c r="J3675" s="6" t="s">
        <v>845</v>
      </c>
      <c r="K3675" s="6"/>
      <c r="L3675" s="6"/>
      <c r="M3675" s="7" t="s">
        <v>1713</v>
      </c>
      <c r="N3675" s="34" t="s">
        <v>1458</v>
      </c>
      <c r="O3675" s="34"/>
    </row>
    <row r="3676" ht="24" spans="1:15">
      <c r="A3676" s="10"/>
      <c r="B3676" s="6" t="s">
        <v>848</v>
      </c>
      <c r="C3676" s="6" t="s">
        <v>849</v>
      </c>
      <c r="D3676" s="6"/>
      <c r="E3676" s="6"/>
      <c r="F3676" s="6"/>
      <c r="G3676" s="7"/>
      <c r="H3676" s="7"/>
      <c r="I3676" s="7"/>
      <c r="J3676" s="6" t="s">
        <v>850</v>
      </c>
      <c r="K3676" s="6"/>
      <c r="L3676" s="6"/>
      <c r="M3676" s="7" t="s">
        <v>1459</v>
      </c>
      <c r="N3676" s="7" t="s">
        <v>843</v>
      </c>
      <c r="O3676" s="7"/>
    </row>
    <row r="3677" spans="1:15">
      <c r="A3677" s="21" t="s">
        <v>2420</v>
      </c>
      <c r="B3677" s="21"/>
      <c r="C3677" s="21"/>
      <c r="D3677" s="21"/>
      <c r="E3677" s="21"/>
      <c r="F3677" s="21"/>
      <c r="G3677" s="21"/>
      <c r="H3677" s="21"/>
      <c r="I3677" s="21"/>
      <c r="J3677" s="21"/>
      <c r="K3677" s="21"/>
      <c r="L3677" s="21"/>
      <c r="M3677" s="21"/>
      <c r="N3677" s="21"/>
      <c r="O3677" s="21"/>
    </row>
    <row r="3678" spans="1:15">
      <c r="A3678" s="68"/>
      <c r="B3678" s="68"/>
      <c r="C3678" s="68"/>
      <c r="D3678" s="68"/>
      <c r="E3678" s="68"/>
      <c r="F3678" s="68"/>
      <c r="G3678" s="68"/>
      <c r="H3678" s="68"/>
      <c r="I3678" s="68"/>
      <c r="J3678" s="68"/>
      <c r="K3678" s="68"/>
      <c r="L3678" s="68"/>
      <c r="M3678" s="68"/>
      <c r="N3678" s="68"/>
      <c r="O3678" s="68"/>
    </row>
    <row r="3679" spans="1:15">
      <c r="A3679" s="68"/>
      <c r="B3679" s="68"/>
      <c r="C3679" s="68"/>
      <c r="D3679" s="68"/>
      <c r="E3679" s="68"/>
      <c r="F3679" s="68"/>
      <c r="G3679" s="68"/>
      <c r="H3679" s="68"/>
      <c r="I3679" s="68"/>
      <c r="J3679" s="68"/>
      <c r="K3679" s="68"/>
      <c r="L3679" s="68"/>
      <c r="M3679" s="68"/>
      <c r="N3679" s="68"/>
      <c r="O3679" s="68"/>
    </row>
    <row r="3680" ht="21.6" spans="1:15">
      <c r="A3680" s="3" t="s">
        <v>788</v>
      </c>
      <c r="B3680" s="3"/>
      <c r="C3680" s="3"/>
      <c r="D3680" s="3"/>
      <c r="E3680" s="3"/>
      <c r="F3680" s="3"/>
      <c r="G3680" s="3"/>
      <c r="H3680" s="3"/>
      <c r="I3680" s="3"/>
      <c r="J3680" s="3"/>
      <c r="K3680" s="3"/>
      <c r="L3680" s="3"/>
      <c r="M3680" s="3"/>
      <c r="N3680" s="3"/>
      <c r="O3680" s="3"/>
    </row>
    <row r="3681" spans="1:15">
      <c r="A3681" s="4" t="s">
        <v>2409</v>
      </c>
      <c r="B3681" s="4"/>
      <c r="C3681" s="4"/>
      <c r="D3681" s="4"/>
      <c r="E3681" s="4"/>
      <c r="F3681" s="4"/>
      <c r="G3681" s="4"/>
      <c r="H3681" s="4"/>
      <c r="I3681" s="4"/>
      <c r="J3681" s="4"/>
      <c r="K3681" s="4"/>
      <c r="L3681" s="4"/>
      <c r="M3681" s="4"/>
      <c r="N3681" s="4"/>
      <c r="O3681" s="4"/>
    </row>
    <row r="3682" spans="1:15">
      <c r="A3682" s="5" t="s">
        <v>707</v>
      </c>
      <c r="B3682" s="5"/>
      <c r="C3682" s="6" t="s">
        <v>441</v>
      </c>
      <c r="D3682" s="6"/>
      <c r="E3682" s="6"/>
      <c r="F3682" s="6"/>
      <c r="G3682" s="6"/>
      <c r="H3682" s="6"/>
      <c r="I3682" s="6"/>
      <c r="J3682" s="6"/>
      <c r="K3682" s="6"/>
      <c r="L3682" s="6"/>
      <c r="M3682" s="6"/>
      <c r="N3682" s="6"/>
      <c r="O3682" s="6"/>
    </row>
    <row r="3683" spans="1:15">
      <c r="A3683" s="5" t="s">
        <v>791</v>
      </c>
      <c r="B3683" s="5"/>
      <c r="C3683" s="6" t="s">
        <v>2359</v>
      </c>
      <c r="D3683" s="6"/>
      <c r="E3683" s="6"/>
      <c r="F3683" s="6"/>
      <c r="G3683" s="6"/>
      <c r="H3683" s="6"/>
      <c r="I3683" s="23" t="s">
        <v>793</v>
      </c>
      <c r="J3683" s="24"/>
      <c r="K3683" s="25"/>
      <c r="L3683" s="6" t="s">
        <v>2360</v>
      </c>
      <c r="M3683" s="6"/>
      <c r="N3683" s="6"/>
      <c r="O3683" s="6"/>
    </row>
    <row r="3684" spans="1:15">
      <c r="A3684" s="5"/>
      <c r="B3684" s="5"/>
      <c r="C3684" s="6"/>
      <c r="D3684" s="6"/>
      <c r="E3684" s="6"/>
      <c r="F3684" s="6"/>
      <c r="G3684" s="6"/>
      <c r="H3684" s="6"/>
      <c r="I3684" s="26"/>
      <c r="J3684" s="27"/>
      <c r="K3684" s="28"/>
      <c r="L3684" s="6"/>
      <c r="M3684" s="6"/>
      <c r="N3684" s="6"/>
      <c r="O3684" s="6"/>
    </row>
    <row r="3685" spans="1:15">
      <c r="A3685" s="5" t="s">
        <v>795</v>
      </c>
      <c r="B3685" s="5"/>
      <c r="C3685" s="6" t="s">
        <v>796</v>
      </c>
      <c r="D3685" s="6"/>
      <c r="E3685" s="6"/>
      <c r="F3685" s="6"/>
      <c r="G3685" s="6"/>
      <c r="H3685" s="6"/>
      <c r="I3685" s="5" t="s">
        <v>797</v>
      </c>
      <c r="J3685" s="5"/>
      <c r="K3685" s="5"/>
      <c r="L3685" s="6" t="s">
        <v>798</v>
      </c>
      <c r="M3685" s="6"/>
      <c r="N3685" s="6"/>
      <c r="O3685" s="6"/>
    </row>
    <row r="3686" spans="1:15">
      <c r="A3686" s="5" t="s">
        <v>799</v>
      </c>
      <c r="B3686" s="5"/>
      <c r="C3686" s="7" t="s">
        <v>2411</v>
      </c>
      <c r="D3686" s="7"/>
      <c r="E3686" s="7"/>
      <c r="F3686" s="7"/>
      <c r="G3686" s="7"/>
      <c r="H3686" s="7"/>
      <c r="I3686" s="7"/>
      <c r="J3686" s="7"/>
      <c r="K3686" s="7"/>
      <c r="L3686" s="7"/>
      <c r="M3686" s="7"/>
      <c r="N3686" s="7"/>
      <c r="O3686" s="7"/>
    </row>
    <row r="3687" ht="30" customHeight="1" spans="1:15">
      <c r="A3687" s="5" t="s">
        <v>801</v>
      </c>
      <c r="B3687" s="5"/>
      <c r="C3687" s="7" t="s">
        <v>802</v>
      </c>
      <c r="D3687" s="7"/>
      <c r="E3687" s="7"/>
      <c r="F3687" s="7"/>
      <c r="G3687" s="7" t="s">
        <v>2421</v>
      </c>
      <c r="H3687" s="7"/>
      <c r="I3687" s="7"/>
      <c r="J3687" s="7"/>
      <c r="K3687" s="7"/>
      <c r="L3687" s="7"/>
      <c r="M3687" s="29" t="s">
        <v>804</v>
      </c>
      <c r="N3687" s="29"/>
      <c r="O3687" s="14"/>
    </row>
    <row r="3688" ht="30" customHeight="1" spans="1:15">
      <c r="A3688" s="5"/>
      <c r="B3688" s="5"/>
      <c r="C3688" s="7" t="s">
        <v>805</v>
      </c>
      <c r="D3688" s="7"/>
      <c r="E3688" s="7"/>
      <c r="F3688" s="7"/>
      <c r="G3688" s="7" t="s">
        <v>2422</v>
      </c>
      <c r="H3688" s="7"/>
      <c r="I3688" s="7"/>
      <c r="J3688" s="7"/>
      <c r="K3688" s="7"/>
      <c r="L3688" s="7"/>
      <c r="M3688" s="30"/>
      <c r="N3688" s="30"/>
      <c r="O3688" s="31"/>
    </row>
    <row r="3689" ht="30" customHeight="1" spans="1:15">
      <c r="A3689" s="5"/>
      <c r="B3689" s="5"/>
      <c r="C3689" s="7" t="s">
        <v>807</v>
      </c>
      <c r="D3689" s="7"/>
      <c r="E3689" s="7"/>
      <c r="F3689" s="7"/>
      <c r="G3689" s="7" t="s">
        <v>808</v>
      </c>
      <c r="H3689" s="7"/>
      <c r="I3689" s="7"/>
      <c r="J3689" s="7"/>
      <c r="K3689" s="7"/>
      <c r="L3689" s="7"/>
      <c r="M3689" s="30"/>
      <c r="N3689" s="30"/>
      <c r="O3689" s="31"/>
    </row>
    <row r="3690" spans="1:15">
      <c r="A3690" s="5"/>
      <c r="B3690" s="5"/>
      <c r="C3690" s="6" t="s">
        <v>809</v>
      </c>
      <c r="D3690" s="6"/>
      <c r="E3690" s="6"/>
      <c r="F3690" s="6"/>
      <c r="G3690" s="6"/>
      <c r="H3690" s="6"/>
      <c r="I3690" s="6"/>
      <c r="J3690" s="6"/>
      <c r="K3690" s="6"/>
      <c r="L3690" s="6"/>
      <c r="M3690" s="32"/>
      <c r="N3690" s="32"/>
      <c r="O3690" s="19"/>
    </row>
    <row r="3691" spans="1:15">
      <c r="A3691" s="8" t="s">
        <v>810</v>
      </c>
      <c r="B3691" s="6" t="s">
        <v>58</v>
      </c>
      <c r="C3691" s="6"/>
      <c r="D3691" s="6" t="s">
        <v>811</v>
      </c>
      <c r="E3691" s="6"/>
      <c r="F3691" s="6" t="s">
        <v>812</v>
      </c>
      <c r="G3691" s="6"/>
      <c r="H3691" s="6" t="s">
        <v>813</v>
      </c>
      <c r="I3691" s="6"/>
      <c r="J3691" s="6"/>
      <c r="K3691" s="13" t="s">
        <v>814</v>
      </c>
      <c r="L3691" s="29"/>
      <c r="M3691" s="29"/>
      <c r="N3691" s="14"/>
      <c r="O3691" s="6" t="s">
        <v>815</v>
      </c>
    </row>
    <row r="3692" spans="1:15">
      <c r="A3692" s="9"/>
      <c r="B3692" s="6"/>
      <c r="C3692" s="6"/>
      <c r="D3692" s="6"/>
      <c r="E3692" s="6"/>
      <c r="F3692" s="6"/>
      <c r="G3692" s="6"/>
      <c r="H3692" s="6"/>
      <c r="I3692" s="6"/>
      <c r="J3692" s="6"/>
      <c r="K3692" s="18"/>
      <c r="L3692" s="32"/>
      <c r="M3692" s="32"/>
      <c r="N3692" s="19"/>
      <c r="O3692" s="6"/>
    </row>
    <row r="3693" spans="1:15">
      <c r="A3693" s="5" t="s">
        <v>816</v>
      </c>
      <c r="B3693" s="6" t="s">
        <v>2423</v>
      </c>
      <c r="C3693" s="6"/>
      <c r="D3693" s="6" t="s">
        <v>2423</v>
      </c>
      <c r="E3693" s="6"/>
      <c r="F3693" s="6" t="s">
        <v>2</v>
      </c>
      <c r="G3693" s="6"/>
      <c r="H3693" s="6"/>
      <c r="I3693" s="6"/>
      <c r="J3693" s="6"/>
      <c r="K3693" s="6"/>
      <c r="L3693" s="6"/>
      <c r="M3693" s="6"/>
      <c r="N3693" s="6"/>
      <c r="O3693" s="6"/>
    </row>
    <row r="3694" spans="1:15">
      <c r="A3694" s="5" t="s">
        <v>818</v>
      </c>
      <c r="B3694" s="6" t="s">
        <v>819</v>
      </c>
      <c r="C3694" s="6"/>
      <c r="D3694" s="6"/>
      <c r="E3694" s="6"/>
      <c r="F3694" s="6"/>
      <c r="G3694" s="6"/>
      <c r="H3694" s="6"/>
      <c r="I3694" s="6"/>
      <c r="J3694" s="6" t="s">
        <v>820</v>
      </c>
      <c r="K3694" s="6"/>
      <c r="L3694" s="6"/>
      <c r="M3694" s="6"/>
      <c r="N3694" s="6"/>
      <c r="O3694" s="6"/>
    </row>
    <row r="3695" spans="1:15">
      <c r="A3695" s="5"/>
      <c r="B3695" s="7"/>
      <c r="C3695" s="7"/>
      <c r="D3695" s="7"/>
      <c r="E3695" s="7"/>
      <c r="F3695" s="7"/>
      <c r="G3695" s="7"/>
      <c r="H3695" s="7"/>
      <c r="I3695" s="7"/>
      <c r="J3695" s="6" t="s">
        <v>441</v>
      </c>
      <c r="K3695" s="6"/>
      <c r="L3695" s="6"/>
      <c r="M3695" s="6"/>
      <c r="N3695" s="6"/>
      <c r="O3695" s="6"/>
    </row>
    <row r="3696" ht="24" spans="1:15">
      <c r="A3696" s="10" t="s">
        <v>822</v>
      </c>
      <c r="B3696" s="6" t="s">
        <v>823</v>
      </c>
      <c r="C3696" s="6" t="s">
        <v>824</v>
      </c>
      <c r="D3696" s="6"/>
      <c r="E3696" s="6" t="s">
        <v>825</v>
      </c>
      <c r="F3696" s="6"/>
      <c r="G3696" s="6" t="s">
        <v>826</v>
      </c>
      <c r="H3696" s="6"/>
      <c r="I3696" s="6"/>
      <c r="J3696" s="6" t="s">
        <v>750</v>
      </c>
      <c r="K3696" s="6"/>
      <c r="L3696" s="6"/>
      <c r="M3696" s="6" t="s">
        <v>751</v>
      </c>
      <c r="N3696" s="6" t="s">
        <v>827</v>
      </c>
      <c r="O3696" s="6"/>
    </row>
    <row r="3697" spans="1:15">
      <c r="A3697" s="10"/>
      <c r="B3697" s="11" t="s">
        <v>828</v>
      </c>
      <c r="C3697" s="6" t="s">
        <v>829</v>
      </c>
      <c r="D3697" s="6"/>
      <c r="E3697" s="6"/>
      <c r="F3697" s="6"/>
      <c r="G3697" s="6"/>
      <c r="H3697" s="6"/>
      <c r="I3697" s="6"/>
      <c r="J3697" s="6" t="s">
        <v>754</v>
      </c>
      <c r="K3697" s="6"/>
      <c r="L3697" s="6"/>
      <c r="M3697" s="7" t="s">
        <v>2424</v>
      </c>
      <c r="N3697" s="7" t="s">
        <v>1001</v>
      </c>
      <c r="O3697" s="7"/>
    </row>
    <row r="3698" spans="1:15">
      <c r="A3698" s="10"/>
      <c r="B3698" s="12"/>
      <c r="C3698" s="6"/>
      <c r="D3698" s="6"/>
      <c r="E3698" s="6"/>
      <c r="F3698" s="6"/>
      <c r="G3698" s="6"/>
      <c r="H3698" s="6"/>
      <c r="I3698" s="6"/>
      <c r="J3698" s="6"/>
      <c r="K3698" s="6"/>
      <c r="L3698" s="6"/>
      <c r="M3698" s="7" t="s">
        <v>2425</v>
      </c>
      <c r="N3698" s="7" t="s">
        <v>2426</v>
      </c>
      <c r="O3698" s="7"/>
    </row>
    <row r="3699" ht="24" spans="1:15">
      <c r="A3699" s="10"/>
      <c r="B3699" s="12"/>
      <c r="C3699" s="6" t="s">
        <v>832</v>
      </c>
      <c r="D3699" s="6"/>
      <c r="E3699" s="6"/>
      <c r="F3699" s="6"/>
      <c r="G3699" s="6"/>
      <c r="H3699" s="6"/>
      <c r="I3699" s="6"/>
      <c r="J3699" s="6" t="s">
        <v>759</v>
      </c>
      <c r="K3699" s="6"/>
      <c r="L3699" s="6"/>
      <c r="M3699" s="7" t="s">
        <v>1426</v>
      </c>
      <c r="N3699" s="7" t="s">
        <v>883</v>
      </c>
      <c r="O3699" s="7"/>
    </row>
    <row r="3700" spans="1:15">
      <c r="A3700" s="10"/>
      <c r="B3700" s="12"/>
      <c r="C3700" s="6"/>
      <c r="D3700" s="6"/>
      <c r="E3700" s="6"/>
      <c r="F3700" s="6"/>
      <c r="G3700" s="6"/>
      <c r="H3700" s="6"/>
      <c r="I3700" s="6"/>
      <c r="J3700" s="6"/>
      <c r="K3700" s="6"/>
      <c r="L3700" s="6"/>
      <c r="M3700" s="7"/>
      <c r="N3700" s="7"/>
      <c r="O3700" s="7"/>
    </row>
    <row r="3701" spans="1:15">
      <c r="A3701" s="10"/>
      <c r="B3701" s="12"/>
      <c r="C3701" s="13" t="s">
        <v>834</v>
      </c>
      <c r="D3701" s="14"/>
      <c r="E3701" s="15"/>
      <c r="F3701" s="16"/>
      <c r="G3701" s="15"/>
      <c r="H3701" s="17"/>
      <c r="I3701" s="16"/>
      <c r="J3701" s="13" t="s">
        <v>762</v>
      </c>
      <c r="K3701" s="29"/>
      <c r="L3701" s="14"/>
      <c r="M3701" s="7" t="s">
        <v>1414</v>
      </c>
      <c r="N3701" s="43" t="s">
        <v>2427</v>
      </c>
      <c r="O3701" s="7"/>
    </row>
    <row r="3702" spans="1:15">
      <c r="A3702" s="10"/>
      <c r="B3702" s="12"/>
      <c r="C3702" s="18"/>
      <c r="D3702" s="19"/>
      <c r="E3702" s="15"/>
      <c r="F3702" s="16"/>
      <c r="G3702" s="15"/>
      <c r="H3702" s="17"/>
      <c r="I3702" s="16"/>
      <c r="J3702" s="18"/>
      <c r="K3702" s="32"/>
      <c r="L3702" s="19"/>
      <c r="M3702" s="7"/>
      <c r="N3702" s="43"/>
      <c r="O3702" s="7"/>
    </row>
    <row r="3703" spans="1:15">
      <c r="A3703" s="10"/>
      <c r="B3703" s="12"/>
      <c r="C3703" s="6" t="s">
        <v>765</v>
      </c>
      <c r="D3703" s="6"/>
      <c r="E3703" s="6"/>
      <c r="F3703" s="6"/>
      <c r="G3703" s="6"/>
      <c r="H3703" s="6"/>
      <c r="I3703" s="6"/>
      <c r="J3703" s="6" t="s">
        <v>765</v>
      </c>
      <c r="K3703" s="6"/>
      <c r="L3703" s="6"/>
      <c r="M3703" s="7" t="s">
        <v>984</v>
      </c>
      <c r="N3703" s="7" t="s">
        <v>2423</v>
      </c>
      <c r="O3703" s="7"/>
    </row>
    <row r="3704" spans="1:15">
      <c r="A3704" s="10"/>
      <c r="B3704" s="20"/>
      <c r="C3704" s="6"/>
      <c r="D3704" s="6"/>
      <c r="E3704" s="6"/>
      <c r="F3704" s="6"/>
      <c r="G3704" s="6"/>
      <c r="H3704" s="6"/>
      <c r="I3704" s="6"/>
      <c r="J3704" s="6"/>
      <c r="K3704" s="6"/>
      <c r="L3704" s="6"/>
      <c r="M3704" s="7"/>
      <c r="N3704" s="7"/>
      <c r="O3704" s="7"/>
    </row>
    <row r="3705" spans="1:15">
      <c r="A3705" s="10"/>
      <c r="B3705" s="6" t="s">
        <v>770</v>
      </c>
      <c r="C3705" s="6" t="s">
        <v>838</v>
      </c>
      <c r="D3705" s="6"/>
      <c r="E3705" s="6"/>
      <c r="F3705" s="6"/>
      <c r="G3705" s="6"/>
      <c r="H3705" s="6"/>
      <c r="I3705" s="6"/>
      <c r="J3705" s="6" t="s">
        <v>838</v>
      </c>
      <c r="K3705" s="6"/>
      <c r="L3705" s="6"/>
      <c r="M3705" s="7"/>
      <c r="N3705" s="7"/>
      <c r="O3705" s="7"/>
    </row>
    <row r="3706" ht="24" spans="1:15">
      <c r="A3706" s="10"/>
      <c r="B3706" s="6"/>
      <c r="C3706" s="6" t="s">
        <v>841</v>
      </c>
      <c r="D3706" s="6"/>
      <c r="E3706" s="6"/>
      <c r="F3706" s="6"/>
      <c r="G3706" s="6"/>
      <c r="H3706" s="6"/>
      <c r="I3706" s="6"/>
      <c r="J3706" s="6" t="s">
        <v>841</v>
      </c>
      <c r="K3706" s="6"/>
      <c r="L3706" s="6"/>
      <c r="M3706" s="7" t="s">
        <v>2428</v>
      </c>
      <c r="N3706" s="43" t="s">
        <v>2429</v>
      </c>
      <c r="O3706" s="7"/>
    </row>
    <row r="3707" spans="1:15">
      <c r="A3707" s="10"/>
      <c r="B3707" s="6"/>
      <c r="C3707" s="6" t="s">
        <v>844</v>
      </c>
      <c r="D3707" s="6"/>
      <c r="E3707" s="6"/>
      <c r="F3707" s="6"/>
      <c r="G3707" s="7"/>
      <c r="H3707" s="7"/>
      <c r="I3707" s="7"/>
      <c r="J3707" s="6" t="s">
        <v>844</v>
      </c>
      <c r="K3707" s="6"/>
      <c r="L3707" s="6"/>
      <c r="M3707" s="7"/>
      <c r="N3707" s="7"/>
      <c r="O3707" s="7"/>
    </row>
    <row r="3708" ht="30" customHeight="1" spans="1:15">
      <c r="A3708" s="10"/>
      <c r="B3708" s="6"/>
      <c r="C3708" s="6" t="s">
        <v>845</v>
      </c>
      <c r="D3708" s="6"/>
      <c r="E3708" s="6"/>
      <c r="F3708" s="6"/>
      <c r="G3708" s="7"/>
      <c r="H3708" s="7"/>
      <c r="I3708" s="7"/>
      <c r="J3708" s="6" t="s">
        <v>845</v>
      </c>
      <c r="K3708" s="6"/>
      <c r="L3708" s="6"/>
      <c r="M3708" s="7" t="s">
        <v>2029</v>
      </c>
      <c r="N3708" s="43" t="s">
        <v>2430</v>
      </c>
      <c r="O3708" s="7"/>
    </row>
    <row r="3709" ht="24" spans="1:15">
      <c r="A3709" s="10"/>
      <c r="B3709" s="6" t="s">
        <v>848</v>
      </c>
      <c r="C3709" s="6" t="s">
        <v>849</v>
      </c>
      <c r="D3709" s="6"/>
      <c r="E3709" s="6"/>
      <c r="F3709" s="6"/>
      <c r="G3709" s="7"/>
      <c r="H3709" s="7"/>
      <c r="I3709" s="7"/>
      <c r="J3709" s="6" t="s">
        <v>850</v>
      </c>
      <c r="K3709" s="6"/>
      <c r="L3709" s="6"/>
      <c r="M3709" s="7" t="s">
        <v>1931</v>
      </c>
      <c r="N3709" s="7" t="s">
        <v>843</v>
      </c>
      <c r="O3709" s="7"/>
    </row>
    <row r="3710" spans="1:15">
      <c r="A3710" s="21" t="s">
        <v>2431</v>
      </c>
      <c r="B3710" s="21"/>
      <c r="C3710" s="21"/>
      <c r="D3710" s="21"/>
      <c r="E3710" s="21"/>
      <c r="F3710" s="21"/>
      <c r="G3710" s="21"/>
      <c r="H3710" s="21"/>
      <c r="I3710" s="21"/>
      <c r="J3710" s="21"/>
      <c r="K3710" s="21"/>
      <c r="L3710" s="21"/>
      <c r="M3710" s="21"/>
      <c r="N3710" s="21"/>
      <c r="O3710" s="21"/>
    </row>
    <row r="3711" spans="1:15">
      <c r="A3711" s="68"/>
      <c r="B3711" s="68"/>
      <c r="C3711" s="68"/>
      <c r="D3711" s="68"/>
      <c r="E3711" s="68"/>
      <c r="F3711" s="68"/>
      <c r="G3711" s="68"/>
      <c r="H3711" s="68"/>
      <c r="I3711" s="68"/>
      <c r="J3711" s="68"/>
      <c r="K3711" s="68"/>
      <c r="L3711" s="68"/>
      <c r="M3711" s="68"/>
      <c r="N3711" s="68"/>
      <c r="O3711" s="68"/>
    </row>
    <row r="3712" spans="1:15">
      <c r="A3712" s="68"/>
      <c r="B3712" s="68"/>
      <c r="C3712" s="68"/>
      <c r="D3712" s="68"/>
      <c r="E3712" s="68"/>
      <c r="F3712" s="68"/>
      <c r="G3712" s="68"/>
      <c r="H3712" s="68"/>
      <c r="I3712" s="68"/>
      <c r="J3712" s="68"/>
      <c r="K3712" s="68"/>
      <c r="L3712" s="68"/>
      <c r="M3712" s="68"/>
      <c r="N3712" s="68"/>
      <c r="O3712" s="68"/>
    </row>
    <row r="3713" ht="21.6" spans="1:15">
      <c r="A3713" s="3" t="s">
        <v>788</v>
      </c>
      <c r="B3713" s="3"/>
      <c r="C3713" s="3"/>
      <c r="D3713" s="3"/>
      <c r="E3713" s="3"/>
      <c r="F3713" s="3"/>
      <c r="G3713" s="3"/>
      <c r="H3713" s="3"/>
      <c r="I3713" s="3"/>
      <c r="J3713" s="3"/>
      <c r="K3713" s="3"/>
      <c r="L3713" s="3"/>
      <c r="M3713" s="3"/>
      <c r="N3713" s="3"/>
      <c r="O3713" s="3"/>
    </row>
    <row r="3714" spans="1:15">
      <c r="A3714" s="4" t="s">
        <v>2409</v>
      </c>
      <c r="B3714" s="4"/>
      <c r="C3714" s="4"/>
      <c r="D3714" s="4"/>
      <c r="E3714" s="4"/>
      <c r="F3714" s="4"/>
      <c r="G3714" s="4"/>
      <c r="H3714" s="4"/>
      <c r="I3714" s="4"/>
      <c r="J3714" s="4"/>
      <c r="K3714" s="4"/>
      <c r="L3714" s="4"/>
      <c r="M3714" s="4"/>
      <c r="N3714" s="4"/>
      <c r="O3714" s="4"/>
    </row>
    <row r="3715" spans="1:15">
      <c r="A3715" s="5" t="s">
        <v>707</v>
      </c>
      <c r="B3715" s="5"/>
      <c r="C3715" s="6" t="s">
        <v>1064</v>
      </c>
      <c r="D3715" s="6"/>
      <c r="E3715" s="6"/>
      <c r="F3715" s="6"/>
      <c r="G3715" s="6"/>
      <c r="H3715" s="6"/>
      <c r="I3715" s="6"/>
      <c r="J3715" s="6"/>
      <c r="K3715" s="6"/>
      <c r="L3715" s="6"/>
      <c r="M3715" s="6"/>
      <c r="N3715" s="6"/>
      <c r="O3715" s="6"/>
    </row>
    <row r="3716" spans="1:15">
      <c r="A3716" s="5" t="s">
        <v>791</v>
      </c>
      <c r="B3716" s="5"/>
      <c r="C3716" s="6" t="s">
        <v>2359</v>
      </c>
      <c r="D3716" s="6"/>
      <c r="E3716" s="6"/>
      <c r="F3716" s="6"/>
      <c r="G3716" s="6"/>
      <c r="H3716" s="6"/>
      <c r="I3716" s="23" t="s">
        <v>793</v>
      </c>
      <c r="J3716" s="24"/>
      <c r="K3716" s="25"/>
      <c r="L3716" s="6" t="s">
        <v>2360</v>
      </c>
      <c r="M3716" s="6"/>
      <c r="N3716" s="6"/>
      <c r="O3716" s="6"/>
    </row>
    <row r="3717" spans="1:15">
      <c r="A3717" s="5"/>
      <c r="B3717" s="5"/>
      <c r="C3717" s="6"/>
      <c r="D3717" s="6"/>
      <c r="E3717" s="6"/>
      <c r="F3717" s="6"/>
      <c r="G3717" s="6"/>
      <c r="H3717" s="6"/>
      <c r="I3717" s="26"/>
      <c r="J3717" s="27"/>
      <c r="K3717" s="28"/>
      <c r="L3717" s="6"/>
      <c r="M3717" s="6"/>
      <c r="N3717" s="6"/>
      <c r="O3717" s="6"/>
    </row>
    <row r="3718" spans="1:15">
      <c r="A3718" s="5" t="s">
        <v>795</v>
      </c>
      <c r="B3718" s="5"/>
      <c r="C3718" s="160" t="s">
        <v>2432</v>
      </c>
      <c r="D3718" s="6"/>
      <c r="E3718" s="6"/>
      <c r="F3718" s="6"/>
      <c r="G3718" s="6"/>
      <c r="H3718" s="6"/>
      <c r="I3718" s="5" t="s">
        <v>797</v>
      </c>
      <c r="J3718" s="5"/>
      <c r="K3718" s="5"/>
      <c r="L3718" s="6" t="s">
        <v>798</v>
      </c>
      <c r="M3718" s="6"/>
      <c r="N3718" s="6"/>
      <c r="O3718" s="6"/>
    </row>
    <row r="3719" spans="1:15">
      <c r="A3719" s="5" t="s">
        <v>799</v>
      </c>
      <c r="B3719" s="5"/>
      <c r="C3719" s="7" t="s">
        <v>2411</v>
      </c>
      <c r="D3719" s="7"/>
      <c r="E3719" s="7"/>
      <c r="F3719" s="7"/>
      <c r="G3719" s="7"/>
      <c r="H3719" s="7"/>
      <c r="I3719" s="7"/>
      <c r="J3719" s="7"/>
      <c r="K3719" s="7"/>
      <c r="L3719" s="7"/>
      <c r="M3719" s="7"/>
      <c r="N3719" s="7"/>
      <c r="O3719" s="7"/>
    </row>
    <row r="3720" spans="1:15">
      <c r="A3720" s="5" t="s">
        <v>801</v>
      </c>
      <c r="B3720" s="5"/>
      <c r="C3720" s="7" t="s">
        <v>802</v>
      </c>
      <c r="D3720" s="7"/>
      <c r="E3720" s="7"/>
      <c r="F3720" s="7"/>
      <c r="G3720" s="7" t="s">
        <v>1450</v>
      </c>
      <c r="H3720" s="7"/>
      <c r="I3720" s="7"/>
      <c r="J3720" s="7"/>
      <c r="K3720" s="7"/>
      <c r="L3720" s="7"/>
      <c r="M3720" s="29" t="s">
        <v>804</v>
      </c>
      <c r="N3720" s="29"/>
      <c r="O3720" s="14"/>
    </row>
    <row r="3721" spans="1:15">
      <c r="A3721" s="5"/>
      <c r="B3721" s="5"/>
      <c r="C3721" s="7" t="s">
        <v>805</v>
      </c>
      <c r="D3721" s="7"/>
      <c r="E3721" s="7"/>
      <c r="F3721" s="7"/>
      <c r="G3721" s="7" t="s">
        <v>1451</v>
      </c>
      <c r="H3721" s="7"/>
      <c r="I3721" s="7"/>
      <c r="J3721" s="7"/>
      <c r="K3721" s="7"/>
      <c r="L3721" s="7"/>
      <c r="M3721" s="30"/>
      <c r="N3721" s="30"/>
      <c r="O3721" s="31"/>
    </row>
    <row r="3722" spans="1:15">
      <c r="A3722" s="5"/>
      <c r="B3722" s="5"/>
      <c r="C3722" s="7" t="s">
        <v>807</v>
      </c>
      <c r="D3722" s="7"/>
      <c r="E3722" s="7"/>
      <c r="F3722" s="7"/>
      <c r="G3722" s="7" t="s">
        <v>808</v>
      </c>
      <c r="H3722" s="7"/>
      <c r="I3722" s="7"/>
      <c r="J3722" s="7"/>
      <c r="K3722" s="7"/>
      <c r="L3722" s="7"/>
      <c r="M3722" s="30"/>
      <c r="N3722" s="30"/>
      <c r="O3722" s="31"/>
    </row>
    <row r="3723" spans="1:15">
      <c r="A3723" s="5"/>
      <c r="B3723" s="5"/>
      <c r="C3723" s="6" t="s">
        <v>809</v>
      </c>
      <c r="D3723" s="6"/>
      <c r="E3723" s="6"/>
      <c r="F3723" s="6"/>
      <c r="G3723" s="6"/>
      <c r="H3723" s="6"/>
      <c r="I3723" s="6"/>
      <c r="J3723" s="6"/>
      <c r="K3723" s="6"/>
      <c r="L3723" s="6"/>
      <c r="M3723" s="32"/>
      <c r="N3723" s="32"/>
      <c r="O3723" s="19"/>
    </row>
    <row r="3724" spans="1:15">
      <c r="A3724" s="8" t="s">
        <v>810</v>
      </c>
      <c r="B3724" s="6" t="s">
        <v>58</v>
      </c>
      <c r="C3724" s="6"/>
      <c r="D3724" s="6" t="s">
        <v>811</v>
      </c>
      <c r="E3724" s="6"/>
      <c r="F3724" s="6" t="s">
        <v>812</v>
      </c>
      <c r="G3724" s="6"/>
      <c r="H3724" s="6" t="s">
        <v>813</v>
      </c>
      <c r="I3724" s="6"/>
      <c r="J3724" s="6"/>
      <c r="K3724" s="13" t="s">
        <v>814</v>
      </c>
      <c r="L3724" s="29"/>
      <c r="M3724" s="29"/>
      <c r="N3724" s="14"/>
      <c r="O3724" s="6" t="s">
        <v>815</v>
      </c>
    </row>
    <row r="3725" spans="1:15">
      <c r="A3725" s="9"/>
      <c r="B3725" s="6"/>
      <c r="C3725" s="6"/>
      <c r="D3725" s="6"/>
      <c r="E3725" s="6"/>
      <c r="F3725" s="6"/>
      <c r="G3725" s="6"/>
      <c r="H3725" s="6"/>
      <c r="I3725" s="6"/>
      <c r="J3725" s="6"/>
      <c r="K3725" s="18"/>
      <c r="L3725" s="32"/>
      <c r="M3725" s="32"/>
      <c r="N3725" s="19"/>
      <c r="O3725" s="6"/>
    </row>
    <row r="3726" spans="1:15">
      <c r="A3726" s="5" t="s">
        <v>816</v>
      </c>
      <c r="B3726" s="6" t="s">
        <v>1452</v>
      </c>
      <c r="C3726" s="6"/>
      <c r="D3726" s="6" t="s">
        <v>1452</v>
      </c>
      <c r="E3726" s="6"/>
      <c r="F3726" s="6" t="s">
        <v>2</v>
      </c>
      <c r="G3726" s="6"/>
      <c r="H3726" s="6"/>
      <c r="I3726" s="6"/>
      <c r="J3726" s="6"/>
      <c r="K3726" s="6"/>
      <c r="L3726" s="6"/>
      <c r="M3726" s="6"/>
      <c r="N3726" s="6"/>
      <c r="O3726" s="6"/>
    </row>
    <row r="3727" spans="1:15">
      <c r="A3727" s="5" t="s">
        <v>818</v>
      </c>
      <c r="B3727" s="6" t="s">
        <v>819</v>
      </c>
      <c r="C3727" s="6"/>
      <c r="D3727" s="6"/>
      <c r="E3727" s="6"/>
      <c r="F3727" s="6"/>
      <c r="G3727" s="6"/>
      <c r="H3727" s="6"/>
      <c r="I3727" s="6"/>
      <c r="J3727" s="6" t="s">
        <v>820</v>
      </c>
      <c r="K3727" s="6"/>
      <c r="L3727" s="6"/>
      <c r="M3727" s="6"/>
      <c r="N3727" s="6"/>
      <c r="O3727" s="6"/>
    </row>
    <row r="3728" spans="1:15">
      <c r="A3728" s="5"/>
      <c r="B3728" s="7"/>
      <c r="C3728" s="7"/>
      <c r="D3728" s="7"/>
      <c r="E3728" s="7"/>
      <c r="F3728" s="7"/>
      <c r="G3728" s="7"/>
      <c r="H3728" s="7"/>
      <c r="I3728" s="7"/>
      <c r="J3728" s="7" t="s">
        <v>2433</v>
      </c>
      <c r="K3728" s="7"/>
      <c r="L3728" s="7"/>
      <c r="M3728" s="7"/>
      <c r="N3728" s="7"/>
      <c r="O3728" s="7"/>
    </row>
    <row r="3729" ht="24" spans="1:15">
      <c r="A3729" s="10" t="s">
        <v>822</v>
      </c>
      <c r="B3729" s="6" t="s">
        <v>823</v>
      </c>
      <c r="C3729" s="6" t="s">
        <v>824</v>
      </c>
      <c r="D3729" s="6"/>
      <c r="E3729" s="6" t="s">
        <v>825</v>
      </c>
      <c r="F3729" s="6"/>
      <c r="G3729" s="6" t="s">
        <v>826</v>
      </c>
      <c r="H3729" s="6"/>
      <c r="I3729" s="6"/>
      <c r="J3729" s="6" t="s">
        <v>750</v>
      </c>
      <c r="K3729" s="6"/>
      <c r="L3729" s="6"/>
      <c r="M3729" s="6" t="s">
        <v>751</v>
      </c>
      <c r="N3729" s="6" t="s">
        <v>827</v>
      </c>
      <c r="O3729" s="6"/>
    </row>
    <row r="3730" spans="1:15">
      <c r="A3730" s="10"/>
      <c r="B3730" s="11" t="s">
        <v>828</v>
      </c>
      <c r="C3730" s="6" t="s">
        <v>829</v>
      </c>
      <c r="D3730" s="6"/>
      <c r="E3730" s="6"/>
      <c r="F3730" s="6"/>
      <c r="G3730" s="6"/>
      <c r="H3730" s="6"/>
      <c r="I3730" s="6"/>
      <c r="J3730" s="6" t="s">
        <v>754</v>
      </c>
      <c r="K3730" s="6"/>
      <c r="L3730" s="6"/>
      <c r="M3730" s="7" t="s">
        <v>2424</v>
      </c>
      <c r="N3730" s="33" t="s">
        <v>1001</v>
      </c>
      <c r="O3730" s="33"/>
    </row>
    <row r="3731" spans="1:15">
      <c r="A3731" s="10"/>
      <c r="B3731" s="12"/>
      <c r="C3731" s="6"/>
      <c r="D3731" s="6"/>
      <c r="E3731" s="6"/>
      <c r="F3731" s="6"/>
      <c r="G3731" s="6"/>
      <c r="H3731" s="6"/>
      <c r="I3731" s="6"/>
      <c r="J3731" s="6"/>
      <c r="K3731" s="6"/>
      <c r="L3731" s="6"/>
      <c r="M3731" s="7" t="s">
        <v>2425</v>
      </c>
      <c r="N3731" s="33" t="s">
        <v>2426</v>
      </c>
      <c r="O3731" s="33"/>
    </row>
    <row r="3732" ht="24" spans="1:15">
      <c r="A3732" s="10"/>
      <c r="B3732" s="12"/>
      <c r="C3732" s="6" t="s">
        <v>832</v>
      </c>
      <c r="D3732" s="6"/>
      <c r="E3732" s="6"/>
      <c r="F3732" s="6"/>
      <c r="G3732" s="6"/>
      <c r="H3732" s="6"/>
      <c r="I3732" s="6"/>
      <c r="J3732" s="6" t="s">
        <v>759</v>
      </c>
      <c r="K3732" s="6"/>
      <c r="L3732" s="6"/>
      <c r="M3732" s="7" t="s">
        <v>2434</v>
      </c>
      <c r="N3732" s="43" t="s">
        <v>2435</v>
      </c>
      <c r="O3732" s="7"/>
    </row>
    <row r="3733" spans="1:15">
      <c r="A3733" s="10"/>
      <c r="B3733" s="12"/>
      <c r="C3733" s="6"/>
      <c r="D3733" s="6"/>
      <c r="E3733" s="6"/>
      <c r="F3733" s="6"/>
      <c r="G3733" s="6"/>
      <c r="H3733" s="6"/>
      <c r="I3733" s="6"/>
      <c r="J3733" s="6"/>
      <c r="K3733" s="6"/>
      <c r="L3733" s="6"/>
      <c r="M3733" s="7"/>
      <c r="N3733" s="7"/>
      <c r="O3733" s="7"/>
    </row>
    <row r="3734" spans="1:15">
      <c r="A3734" s="10"/>
      <c r="B3734" s="12"/>
      <c r="C3734" s="13" t="s">
        <v>834</v>
      </c>
      <c r="D3734" s="14"/>
      <c r="E3734" s="15"/>
      <c r="F3734" s="16"/>
      <c r="G3734" s="15"/>
      <c r="H3734" s="17"/>
      <c r="I3734" s="16"/>
      <c r="J3734" s="13" t="s">
        <v>762</v>
      </c>
      <c r="K3734" s="29"/>
      <c r="L3734" s="14"/>
      <c r="M3734" s="7" t="s">
        <v>866</v>
      </c>
      <c r="N3734" s="43" t="s">
        <v>1877</v>
      </c>
      <c r="O3734" s="7"/>
    </row>
    <row r="3735" spans="1:15">
      <c r="A3735" s="10"/>
      <c r="B3735" s="12"/>
      <c r="C3735" s="18"/>
      <c r="D3735" s="19"/>
      <c r="E3735" s="15"/>
      <c r="F3735" s="16"/>
      <c r="G3735" s="15"/>
      <c r="H3735" s="17"/>
      <c r="I3735" s="16"/>
      <c r="J3735" s="18"/>
      <c r="K3735" s="32"/>
      <c r="L3735" s="19"/>
      <c r="M3735" s="7"/>
      <c r="N3735" s="43"/>
      <c r="O3735" s="7"/>
    </row>
    <row r="3736" spans="1:15">
      <c r="A3736" s="10"/>
      <c r="B3736" s="12"/>
      <c r="C3736" s="6" t="s">
        <v>765</v>
      </c>
      <c r="D3736" s="6"/>
      <c r="E3736" s="6"/>
      <c r="F3736" s="6"/>
      <c r="G3736" s="6"/>
      <c r="H3736" s="6"/>
      <c r="I3736" s="6"/>
      <c r="J3736" s="6" t="s">
        <v>765</v>
      </c>
      <c r="K3736" s="6"/>
      <c r="L3736" s="6"/>
      <c r="M3736" s="7" t="s">
        <v>1064</v>
      </c>
      <c r="N3736" s="33" t="s">
        <v>1452</v>
      </c>
      <c r="O3736" s="33"/>
    </row>
    <row r="3737" spans="1:15">
      <c r="A3737" s="10"/>
      <c r="B3737" s="20"/>
      <c r="C3737" s="6"/>
      <c r="D3737" s="6"/>
      <c r="E3737" s="6"/>
      <c r="F3737" s="6"/>
      <c r="G3737" s="6"/>
      <c r="H3737" s="6"/>
      <c r="I3737" s="6"/>
      <c r="J3737" s="6"/>
      <c r="K3737" s="6"/>
      <c r="L3737" s="6"/>
      <c r="M3737" s="7"/>
      <c r="N3737" s="33"/>
      <c r="O3737" s="33"/>
    </row>
    <row r="3738" spans="1:15">
      <c r="A3738" s="10"/>
      <c r="B3738" s="6" t="s">
        <v>770</v>
      </c>
      <c r="C3738" s="6" t="s">
        <v>838</v>
      </c>
      <c r="D3738" s="6"/>
      <c r="E3738" s="6"/>
      <c r="F3738" s="6"/>
      <c r="G3738" s="6"/>
      <c r="H3738" s="6"/>
      <c r="I3738" s="6"/>
      <c r="J3738" s="6" t="s">
        <v>838</v>
      </c>
      <c r="K3738" s="6"/>
      <c r="L3738" s="6"/>
      <c r="M3738" s="7"/>
      <c r="N3738" s="6"/>
      <c r="O3738" s="6"/>
    </row>
    <row r="3739" ht="46" customHeight="1" spans="1:15">
      <c r="A3739" s="10"/>
      <c r="B3739" s="6"/>
      <c r="C3739" s="6" t="s">
        <v>841</v>
      </c>
      <c r="D3739" s="6"/>
      <c r="E3739" s="6"/>
      <c r="F3739" s="6"/>
      <c r="G3739" s="6"/>
      <c r="H3739" s="6"/>
      <c r="I3739" s="6"/>
      <c r="J3739" s="6" t="s">
        <v>841</v>
      </c>
      <c r="K3739" s="6"/>
      <c r="L3739" s="6"/>
      <c r="M3739" s="7" t="s">
        <v>1244</v>
      </c>
      <c r="N3739" s="7" t="s">
        <v>1813</v>
      </c>
      <c r="O3739" s="7"/>
    </row>
    <row r="3740" spans="1:15">
      <c r="A3740" s="10"/>
      <c r="B3740" s="6"/>
      <c r="C3740" s="6" t="s">
        <v>844</v>
      </c>
      <c r="D3740" s="6"/>
      <c r="E3740" s="6"/>
      <c r="F3740" s="6"/>
      <c r="G3740" s="7"/>
      <c r="H3740" s="7"/>
      <c r="I3740" s="7"/>
      <c r="J3740" s="6" t="s">
        <v>844</v>
      </c>
      <c r="K3740" s="6"/>
      <c r="L3740" s="6"/>
      <c r="M3740" s="33"/>
      <c r="N3740" s="7"/>
      <c r="O3740" s="7"/>
    </row>
    <row r="3741" spans="1:15">
      <c r="A3741" s="10"/>
      <c r="B3741" s="6"/>
      <c r="C3741" s="6" t="s">
        <v>845</v>
      </c>
      <c r="D3741" s="6"/>
      <c r="E3741" s="6"/>
      <c r="F3741" s="6"/>
      <c r="G3741" s="7"/>
      <c r="H3741" s="7"/>
      <c r="I3741" s="7"/>
      <c r="J3741" s="6" t="s">
        <v>845</v>
      </c>
      <c r="K3741" s="6"/>
      <c r="L3741" s="6"/>
      <c r="M3741" s="33"/>
      <c r="N3741" s="7"/>
      <c r="O3741" s="7"/>
    </row>
    <row r="3742" ht="24" spans="1:15">
      <c r="A3742" s="10"/>
      <c r="B3742" s="6" t="s">
        <v>848</v>
      </c>
      <c r="C3742" s="6" t="s">
        <v>849</v>
      </c>
      <c r="D3742" s="6"/>
      <c r="E3742" s="6"/>
      <c r="F3742" s="6"/>
      <c r="G3742" s="7"/>
      <c r="H3742" s="7"/>
      <c r="I3742" s="7"/>
      <c r="J3742" s="6" t="s">
        <v>850</v>
      </c>
      <c r="K3742" s="6"/>
      <c r="L3742" s="6"/>
      <c r="M3742" s="7" t="s">
        <v>871</v>
      </c>
      <c r="N3742" s="39" t="s">
        <v>843</v>
      </c>
      <c r="O3742" s="7"/>
    </row>
    <row r="3743" spans="1:15">
      <c r="A3743" s="21" t="s">
        <v>2431</v>
      </c>
      <c r="B3743" s="21"/>
      <c r="C3743" s="21"/>
      <c r="D3743" s="21"/>
      <c r="E3743" s="21"/>
      <c r="F3743" s="21"/>
      <c r="G3743" s="21"/>
      <c r="H3743" s="21"/>
      <c r="I3743" s="21"/>
      <c r="J3743" s="21"/>
      <c r="K3743" s="21"/>
      <c r="L3743" s="21"/>
      <c r="M3743" s="21"/>
      <c r="N3743" s="21"/>
      <c r="O3743" s="21"/>
    </row>
    <row r="3744" spans="1:15">
      <c r="A3744" s="68"/>
      <c r="B3744" s="68"/>
      <c r="C3744" s="68"/>
      <c r="D3744" s="68"/>
      <c r="E3744" s="68"/>
      <c r="F3744" s="68"/>
      <c r="G3744" s="68"/>
      <c r="H3744" s="68"/>
      <c r="I3744" s="68"/>
      <c r="J3744" s="68"/>
      <c r="K3744" s="68"/>
      <c r="L3744" s="68"/>
      <c r="M3744" s="68"/>
      <c r="N3744" s="68"/>
      <c r="O3744" s="68"/>
    </row>
    <row r="3745" ht="28" customHeight="1" spans="1:15">
      <c r="A3745" s="68"/>
      <c r="B3745" s="68"/>
      <c r="C3745" s="68"/>
      <c r="D3745" s="68"/>
      <c r="E3745" s="68"/>
      <c r="F3745" s="68"/>
      <c r="G3745" s="68"/>
      <c r="H3745" s="68"/>
      <c r="I3745" s="68"/>
      <c r="J3745" s="68"/>
      <c r="K3745" s="68"/>
      <c r="L3745" s="68"/>
      <c r="M3745" s="68"/>
      <c r="N3745" s="68"/>
      <c r="O3745" s="68"/>
    </row>
    <row r="3746" ht="21.6" spans="1:15">
      <c r="A3746" s="3" t="s">
        <v>788</v>
      </c>
      <c r="B3746" s="3"/>
      <c r="C3746" s="3"/>
      <c r="D3746" s="3"/>
      <c r="E3746" s="3"/>
      <c r="F3746" s="3"/>
      <c r="G3746" s="3"/>
      <c r="H3746" s="3"/>
      <c r="I3746" s="3"/>
      <c r="J3746" s="3"/>
      <c r="K3746" s="3"/>
      <c r="L3746" s="3"/>
      <c r="M3746" s="3"/>
      <c r="N3746" s="3"/>
      <c r="O3746" s="3"/>
    </row>
    <row r="3747" spans="1:15">
      <c r="A3747" s="4" t="s">
        <v>2436</v>
      </c>
      <c r="B3747" s="4"/>
      <c r="C3747" s="4"/>
      <c r="D3747" s="4"/>
      <c r="E3747" s="4"/>
      <c r="F3747" s="4"/>
      <c r="G3747" s="4"/>
      <c r="H3747" s="4"/>
      <c r="I3747" s="4"/>
      <c r="J3747" s="4"/>
      <c r="K3747" s="4"/>
      <c r="L3747" s="4"/>
      <c r="M3747" s="4"/>
      <c r="N3747" s="4"/>
      <c r="O3747" s="4"/>
    </row>
    <row r="3748" spans="1:15">
      <c r="A3748" s="5" t="s">
        <v>707</v>
      </c>
      <c r="B3748" s="5"/>
      <c r="C3748" s="15" t="s">
        <v>2437</v>
      </c>
      <c r="D3748" s="17"/>
      <c r="E3748" s="17"/>
      <c r="F3748" s="17"/>
      <c r="G3748" s="17"/>
      <c r="H3748" s="17"/>
      <c r="I3748" s="17"/>
      <c r="J3748" s="17"/>
      <c r="K3748" s="17"/>
      <c r="L3748" s="17"/>
      <c r="M3748" s="17"/>
      <c r="N3748" s="17"/>
      <c r="O3748" s="16"/>
    </row>
    <row r="3749" spans="1:15">
      <c r="A3749" s="5" t="s">
        <v>791</v>
      </c>
      <c r="B3749" s="5"/>
      <c r="C3749" s="6" t="s">
        <v>2359</v>
      </c>
      <c r="D3749" s="6"/>
      <c r="E3749" s="6"/>
      <c r="F3749" s="6"/>
      <c r="G3749" s="6"/>
      <c r="H3749" s="6"/>
      <c r="I3749" s="23" t="s">
        <v>793</v>
      </c>
      <c r="J3749" s="24"/>
      <c r="K3749" s="25"/>
      <c r="L3749" s="6" t="s">
        <v>2360</v>
      </c>
      <c r="M3749" s="6"/>
      <c r="N3749" s="6"/>
      <c r="O3749" s="6"/>
    </row>
    <row r="3750" spans="1:15">
      <c r="A3750" s="5"/>
      <c r="B3750" s="5"/>
      <c r="C3750" s="6"/>
      <c r="D3750" s="6"/>
      <c r="E3750" s="6"/>
      <c r="F3750" s="6"/>
      <c r="G3750" s="6"/>
      <c r="H3750" s="6"/>
      <c r="I3750" s="26"/>
      <c r="J3750" s="27"/>
      <c r="K3750" s="28"/>
      <c r="L3750" s="6"/>
      <c r="M3750" s="6"/>
      <c r="N3750" s="6"/>
      <c r="O3750" s="6"/>
    </row>
    <row r="3751" spans="1:15">
      <c r="A3751" s="5" t="s">
        <v>795</v>
      </c>
      <c r="B3751" s="5"/>
      <c r="C3751" s="6" t="s">
        <v>796</v>
      </c>
      <c r="D3751" s="6"/>
      <c r="E3751" s="6"/>
      <c r="F3751" s="6"/>
      <c r="G3751" s="6"/>
      <c r="H3751" s="6"/>
      <c r="I3751" s="5" t="s">
        <v>797</v>
      </c>
      <c r="J3751" s="5"/>
      <c r="K3751" s="5"/>
      <c r="L3751" s="6" t="s">
        <v>798</v>
      </c>
      <c r="M3751" s="6"/>
      <c r="N3751" s="6"/>
      <c r="O3751" s="6"/>
    </row>
    <row r="3752" spans="1:15">
      <c r="A3752" s="5" t="s">
        <v>799</v>
      </c>
      <c r="B3752" s="5"/>
      <c r="C3752" s="7" t="s">
        <v>800</v>
      </c>
      <c r="D3752" s="7"/>
      <c r="E3752" s="7"/>
      <c r="F3752" s="7"/>
      <c r="G3752" s="7"/>
      <c r="H3752" s="7"/>
      <c r="I3752" s="7"/>
      <c r="J3752" s="7"/>
      <c r="K3752" s="7"/>
      <c r="L3752" s="7"/>
      <c r="M3752" s="7"/>
      <c r="N3752" s="7"/>
      <c r="O3752" s="7"/>
    </row>
    <row r="3753" spans="1:15">
      <c r="A3753" s="5" t="s">
        <v>801</v>
      </c>
      <c r="B3753" s="5"/>
      <c r="C3753" s="7" t="s">
        <v>802</v>
      </c>
      <c r="D3753" s="7"/>
      <c r="E3753" s="7"/>
      <c r="F3753" s="7"/>
      <c r="G3753" s="7" t="s">
        <v>2438</v>
      </c>
      <c r="H3753" s="7"/>
      <c r="I3753" s="7"/>
      <c r="J3753" s="7"/>
      <c r="K3753" s="7"/>
      <c r="L3753" s="7"/>
      <c r="M3753" s="29" t="s">
        <v>804</v>
      </c>
      <c r="N3753" s="29"/>
      <c r="O3753" s="14"/>
    </row>
    <row r="3754" spans="1:15">
      <c r="A3754" s="5"/>
      <c r="B3754" s="5"/>
      <c r="C3754" s="7" t="s">
        <v>805</v>
      </c>
      <c r="D3754" s="7"/>
      <c r="E3754" s="7"/>
      <c r="F3754" s="7"/>
      <c r="G3754" s="7" t="s">
        <v>2439</v>
      </c>
      <c r="H3754" s="7"/>
      <c r="I3754" s="7"/>
      <c r="J3754" s="7"/>
      <c r="K3754" s="7"/>
      <c r="L3754" s="7"/>
      <c r="M3754" s="30"/>
      <c r="N3754" s="30"/>
      <c r="O3754" s="31"/>
    </row>
    <row r="3755" spans="1:15">
      <c r="A3755" s="5"/>
      <c r="B3755" s="5"/>
      <c r="C3755" s="7" t="s">
        <v>807</v>
      </c>
      <c r="D3755" s="7"/>
      <c r="E3755" s="7"/>
      <c r="F3755" s="7"/>
      <c r="G3755" s="7" t="s">
        <v>808</v>
      </c>
      <c r="H3755" s="7"/>
      <c r="I3755" s="7"/>
      <c r="J3755" s="7"/>
      <c r="K3755" s="7"/>
      <c r="L3755" s="7"/>
      <c r="M3755" s="30"/>
      <c r="N3755" s="30"/>
      <c r="O3755" s="31"/>
    </row>
    <row r="3756" spans="1:15">
      <c r="A3756" s="5"/>
      <c r="B3756" s="5"/>
      <c r="C3756" s="6" t="s">
        <v>2440</v>
      </c>
      <c r="D3756" s="6"/>
      <c r="E3756" s="6"/>
      <c r="F3756" s="6"/>
      <c r="G3756" s="6"/>
      <c r="H3756" s="6"/>
      <c r="I3756" s="6"/>
      <c r="J3756" s="6"/>
      <c r="K3756" s="6"/>
      <c r="L3756" s="6"/>
      <c r="M3756" s="32"/>
      <c r="N3756" s="32"/>
      <c r="O3756" s="19"/>
    </row>
    <row r="3757" spans="1:15">
      <c r="A3757" s="8" t="s">
        <v>810</v>
      </c>
      <c r="B3757" s="6" t="s">
        <v>58</v>
      </c>
      <c r="C3757" s="6"/>
      <c r="D3757" s="6" t="s">
        <v>811</v>
      </c>
      <c r="E3757" s="6"/>
      <c r="F3757" s="6" t="s">
        <v>812</v>
      </c>
      <c r="G3757" s="6"/>
      <c r="H3757" s="6" t="s">
        <v>813</v>
      </c>
      <c r="I3757" s="6"/>
      <c r="J3757" s="6"/>
      <c r="K3757" s="13" t="s">
        <v>814</v>
      </c>
      <c r="L3757" s="29"/>
      <c r="M3757" s="29"/>
      <c r="N3757" s="14"/>
      <c r="O3757" s="6" t="s">
        <v>815</v>
      </c>
    </row>
    <row r="3758" spans="1:15">
      <c r="A3758" s="9"/>
      <c r="B3758" s="6"/>
      <c r="C3758" s="6"/>
      <c r="D3758" s="6"/>
      <c r="E3758" s="6"/>
      <c r="F3758" s="6"/>
      <c r="G3758" s="6"/>
      <c r="H3758" s="6"/>
      <c r="I3758" s="6"/>
      <c r="J3758" s="6"/>
      <c r="K3758" s="18"/>
      <c r="L3758" s="32"/>
      <c r="M3758" s="32"/>
      <c r="N3758" s="19"/>
      <c r="O3758" s="6"/>
    </row>
    <row r="3759" spans="1:15">
      <c r="A3759" s="5" t="s">
        <v>816</v>
      </c>
      <c r="B3759" s="6" t="s">
        <v>1138</v>
      </c>
      <c r="C3759" s="6"/>
      <c r="D3759" s="6" t="s">
        <v>1138</v>
      </c>
      <c r="E3759" s="6"/>
      <c r="F3759" s="6" t="s">
        <v>2</v>
      </c>
      <c r="G3759" s="6"/>
      <c r="H3759" s="6"/>
      <c r="I3759" s="6"/>
      <c r="J3759" s="6"/>
      <c r="K3759" s="6"/>
      <c r="L3759" s="6"/>
      <c r="M3759" s="6"/>
      <c r="N3759" s="6"/>
      <c r="O3759" s="6"/>
    </row>
    <row r="3760" spans="1:15">
      <c r="A3760" s="5" t="s">
        <v>818</v>
      </c>
      <c r="B3760" s="6" t="s">
        <v>819</v>
      </c>
      <c r="C3760" s="6"/>
      <c r="D3760" s="6"/>
      <c r="E3760" s="6"/>
      <c r="F3760" s="6"/>
      <c r="G3760" s="6"/>
      <c r="H3760" s="6"/>
      <c r="I3760" s="6"/>
      <c r="J3760" s="6" t="s">
        <v>820</v>
      </c>
      <c r="K3760" s="6"/>
      <c r="L3760" s="6"/>
      <c r="M3760" s="6"/>
      <c r="N3760" s="6"/>
      <c r="O3760" s="6"/>
    </row>
    <row r="3761" spans="1:15">
      <c r="A3761" s="5"/>
      <c r="B3761" s="7"/>
      <c r="C3761" s="7"/>
      <c r="D3761" s="7"/>
      <c r="E3761" s="7"/>
      <c r="F3761" s="7"/>
      <c r="G3761" s="7"/>
      <c r="H3761" s="7"/>
      <c r="I3761" s="7"/>
      <c r="J3761" s="7" t="s">
        <v>2441</v>
      </c>
      <c r="K3761" s="7"/>
      <c r="L3761" s="7"/>
      <c r="M3761" s="7"/>
      <c r="N3761" s="7"/>
      <c r="O3761" s="7"/>
    </row>
    <row r="3762" ht="24" spans="1:15">
      <c r="A3762" s="10" t="s">
        <v>822</v>
      </c>
      <c r="B3762" s="6" t="s">
        <v>823</v>
      </c>
      <c r="C3762" s="6" t="s">
        <v>824</v>
      </c>
      <c r="D3762" s="6"/>
      <c r="E3762" s="6" t="s">
        <v>825</v>
      </c>
      <c r="F3762" s="6"/>
      <c r="G3762" s="6" t="s">
        <v>826</v>
      </c>
      <c r="H3762" s="6"/>
      <c r="I3762" s="6"/>
      <c r="J3762" s="6" t="s">
        <v>750</v>
      </c>
      <c r="K3762" s="6"/>
      <c r="L3762" s="6"/>
      <c r="M3762" s="6" t="s">
        <v>751</v>
      </c>
      <c r="N3762" s="6" t="s">
        <v>827</v>
      </c>
      <c r="O3762" s="6"/>
    </row>
    <row r="3763" spans="1:15">
      <c r="A3763" s="10"/>
      <c r="B3763" s="11" t="s">
        <v>828</v>
      </c>
      <c r="C3763" s="6" t="s">
        <v>829</v>
      </c>
      <c r="D3763" s="6"/>
      <c r="E3763" s="6"/>
      <c r="F3763" s="6"/>
      <c r="G3763" s="6"/>
      <c r="H3763" s="6"/>
      <c r="I3763" s="6"/>
      <c r="J3763" s="6" t="s">
        <v>754</v>
      </c>
      <c r="K3763" s="6"/>
      <c r="L3763" s="6"/>
      <c r="M3763" s="33" t="s">
        <v>2442</v>
      </c>
      <c r="N3763" s="33" t="s">
        <v>1117</v>
      </c>
      <c r="O3763" s="33"/>
    </row>
    <row r="3764" spans="1:15">
      <c r="A3764" s="10"/>
      <c r="B3764" s="12"/>
      <c r="C3764" s="6"/>
      <c r="D3764" s="6"/>
      <c r="E3764" s="6"/>
      <c r="F3764" s="6"/>
      <c r="G3764" s="6"/>
      <c r="H3764" s="6"/>
      <c r="I3764" s="6"/>
      <c r="J3764" s="6"/>
      <c r="K3764" s="6"/>
      <c r="L3764" s="6"/>
      <c r="M3764" s="33"/>
      <c r="N3764" s="33"/>
      <c r="O3764" s="33"/>
    </row>
    <row r="3765" ht="24" spans="1:15">
      <c r="A3765" s="10"/>
      <c r="B3765" s="12"/>
      <c r="C3765" s="6" t="s">
        <v>832</v>
      </c>
      <c r="D3765" s="6"/>
      <c r="E3765" s="6"/>
      <c r="F3765" s="6"/>
      <c r="G3765" s="6"/>
      <c r="H3765" s="6"/>
      <c r="I3765" s="6"/>
      <c r="J3765" s="6" t="s">
        <v>759</v>
      </c>
      <c r="K3765" s="6"/>
      <c r="L3765" s="6"/>
      <c r="M3765" s="33" t="s">
        <v>2443</v>
      </c>
      <c r="N3765" s="39" t="s">
        <v>883</v>
      </c>
      <c r="O3765" s="7"/>
    </row>
    <row r="3766" spans="1:15">
      <c r="A3766" s="10"/>
      <c r="B3766" s="12"/>
      <c r="C3766" s="6"/>
      <c r="D3766" s="6"/>
      <c r="E3766" s="6"/>
      <c r="F3766" s="6"/>
      <c r="G3766" s="6"/>
      <c r="H3766" s="6"/>
      <c r="I3766" s="6"/>
      <c r="J3766" s="6"/>
      <c r="K3766" s="6"/>
      <c r="L3766" s="6"/>
      <c r="M3766" s="33"/>
      <c r="N3766" s="7"/>
      <c r="O3766" s="7"/>
    </row>
    <row r="3767" ht="24" spans="1:15">
      <c r="A3767" s="10"/>
      <c r="B3767" s="12"/>
      <c r="C3767" s="13" t="s">
        <v>834</v>
      </c>
      <c r="D3767" s="14"/>
      <c r="E3767" s="15"/>
      <c r="F3767" s="16"/>
      <c r="G3767" s="15"/>
      <c r="H3767" s="17"/>
      <c r="I3767" s="16"/>
      <c r="J3767" s="13" t="s">
        <v>762</v>
      </c>
      <c r="K3767" s="29"/>
      <c r="L3767" s="14"/>
      <c r="M3767" s="33" t="s">
        <v>2444</v>
      </c>
      <c r="N3767" s="39" t="s">
        <v>2445</v>
      </c>
      <c r="O3767" s="7"/>
    </row>
    <row r="3768" spans="1:15">
      <c r="A3768" s="10"/>
      <c r="B3768" s="12"/>
      <c r="C3768" s="18"/>
      <c r="D3768" s="19"/>
      <c r="E3768" s="15"/>
      <c r="F3768" s="16"/>
      <c r="G3768" s="15"/>
      <c r="H3768" s="17"/>
      <c r="I3768" s="16"/>
      <c r="J3768" s="18"/>
      <c r="K3768" s="32"/>
      <c r="L3768" s="19"/>
      <c r="M3768" s="6"/>
      <c r="N3768" s="15"/>
      <c r="O3768" s="16"/>
    </row>
    <row r="3769" spans="1:15">
      <c r="A3769" s="10"/>
      <c r="B3769" s="12"/>
      <c r="C3769" s="6" t="s">
        <v>765</v>
      </c>
      <c r="D3769" s="6"/>
      <c r="E3769" s="6"/>
      <c r="F3769" s="6"/>
      <c r="G3769" s="6"/>
      <c r="H3769" s="6"/>
      <c r="I3769" s="6"/>
      <c r="J3769" s="6" t="s">
        <v>765</v>
      </c>
      <c r="K3769" s="6"/>
      <c r="L3769" s="6"/>
      <c r="M3769" s="33" t="s">
        <v>2446</v>
      </c>
      <c r="N3769" s="7" t="s">
        <v>2447</v>
      </c>
      <c r="O3769" s="7"/>
    </row>
    <row r="3770" ht="24" spans="1:15">
      <c r="A3770" s="10"/>
      <c r="B3770" s="20"/>
      <c r="C3770" s="6"/>
      <c r="D3770" s="6"/>
      <c r="E3770" s="6"/>
      <c r="F3770" s="6"/>
      <c r="G3770" s="6"/>
      <c r="H3770" s="6"/>
      <c r="I3770" s="6"/>
      <c r="J3770" s="6"/>
      <c r="K3770" s="6"/>
      <c r="L3770" s="6"/>
      <c r="M3770" s="33" t="s">
        <v>2122</v>
      </c>
      <c r="N3770" s="7" t="s">
        <v>1138</v>
      </c>
      <c r="O3770" s="7"/>
    </row>
    <row r="3771" spans="1:15">
      <c r="A3771" s="10"/>
      <c r="B3771" s="6" t="s">
        <v>770</v>
      </c>
      <c r="C3771" s="6" t="s">
        <v>838</v>
      </c>
      <c r="D3771" s="6"/>
      <c r="E3771" s="6"/>
      <c r="F3771" s="6"/>
      <c r="G3771" s="6"/>
      <c r="H3771" s="6"/>
      <c r="I3771" s="6"/>
      <c r="J3771" s="6" t="s">
        <v>838</v>
      </c>
      <c r="K3771" s="6"/>
      <c r="L3771" s="6"/>
      <c r="M3771" s="33"/>
      <c r="N3771" s="6"/>
      <c r="O3771" s="6"/>
    </row>
    <row r="3772" ht="36" customHeight="1" spans="1:15">
      <c r="A3772" s="10"/>
      <c r="B3772" s="6"/>
      <c r="C3772" s="6" t="s">
        <v>841</v>
      </c>
      <c r="D3772" s="6"/>
      <c r="E3772" s="6"/>
      <c r="F3772" s="6"/>
      <c r="G3772" s="6"/>
      <c r="H3772" s="6"/>
      <c r="I3772" s="6"/>
      <c r="J3772" s="6" t="s">
        <v>841</v>
      </c>
      <c r="K3772" s="6"/>
      <c r="L3772" s="6"/>
      <c r="M3772" s="33" t="s">
        <v>2405</v>
      </c>
      <c r="N3772" s="7" t="s">
        <v>2448</v>
      </c>
      <c r="O3772" s="7"/>
    </row>
    <row r="3773" spans="1:15">
      <c r="A3773" s="10"/>
      <c r="B3773" s="6"/>
      <c r="C3773" s="6" t="s">
        <v>844</v>
      </c>
      <c r="D3773" s="6"/>
      <c r="E3773" s="6"/>
      <c r="F3773" s="6"/>
      <c r="G3773" s="7"/>
      <c r="H3773" s="7"/>
      <c r="I3773" s="7"/>
      <c r="J3773" s="6" t="s">
        <v>844</v>
      </c>
      <c r="K3773" s="6"/>
      <c r="L3773" s="6"/>
      <c r="M3773" s="33"/>
      <c r="N3773" s="7"/>
      <c r="O3773" s="7"/>
    </row>
    <row r="3774" ht="39" customHeight="1" spans="1:15">
      <c r="A3774" s="10"/>
      <c r="B3774" s="6"/>
      <c r="C3774" s="6" t="s">
        <v>845</v>
      </c>
      <c r="D3774" s="6"/>
      <c r="E3774" s="6"/>
      <c r="F3774" s="6"/>
      <c r="G3774" s="7"/>
      <c r="H3774" s="7"/>
      <c r="I3774" s="7"/>
      <c r="J3774" s="6" t="s">
        <v>845</v>
      </c>
      <c r="K3774" s="6"/>
      <c r="L3774" s="6"/>
      <c r="M3774" s="228" t="s">
        <v>2394</v>
      </c>
      <c r="N3774" s="42" t="s">
        <v>2449</v>
      </c>
      <c r="O3774" s="42"/>
    </row>
    <row r="3775" ht="24" spans="1:15">
      <c r="A3775" s="10"/>
      <c r="B3775" s="6" t="s">
        <v>848</v>
      </c>
      <c r="C3775" s="6" t="s">
        <v>849</v>
      </c>
      <c r="D3775" s="6"/>
      <c r="E3775" s="6"/>
      <c r="F3775" s="6"/>
      <c r="G3775" s="7"/>
      <c r="H3775" s="7"/>
      <c r="I3775" s="7"/>
      <c r="J3775" s="6" t="s">
        <v>850</v>
      </c>
      <c r="K3775" s="6"/>
      <c r="L3775" s="6"/>
      <c r="M3775" s="33" t="s">
        <v>943</v>
      </c>
      <c r="N3775" s="7" t="s">
        <v>843</v>
      </c>
      <c r="O3775" s="7"/>
    </row>
    <row r="3776" spans="1:15">
      <c r="A3776" s="21" t="s">
        <v>2450</v>
      </c>
      <c r="B3776" s="21"/>
      <c r="C3776" s="21"/>
      <c r="D3776" s="21"/>
      <c r="E3776" s="21"/>
      <c r="F3776" s="21"/>
      <c r="G3776" s="21"/>
      <c r="H3776" s="21"/>
      <c r="I3776" s="21"/>
      <c r="J3776" s="21"/>
      <c r="K3776" s="21"/>
      <c r="L3776" s="21"/>
      <c r="M3776" s="21"/>
      <c r="N3776" s="21"/>
      <c r="O3776" s="21"/>
    </row>
    <row r="3777" spans="1:15">
      <c r="A3777" s="68"/>
      <c r="B3777" s="68"/>
      <c r="C3777" s="68"/>
      <c r="D3777" s="68"/>
      <c r="E3777" s="68"/>
      <c r="F3777" s="68"/>
      <c r="G3777" s="68"/>
      <c r="H3777" s="68"/>
      <c r="I3777" s="68"/>
      <c r="J3777" s="68"/>
      <c r="K3777" s="68"/>
      <c r="L3777" s="68"/>
      <c r="M3777" s="68"/>
      <c r="N3777" s="68"/>
      <c r="O3777" s="68"/>
    </row>
    <row r="3778" spans="1:15">
      <c r="A3778" s="68"/>
      <c r="B3778" s="68"/>
      <c r="C3778" s="68"/>
      <c r="D3778" s="68"/>
      <c r="E3778" s="68"/>
      <c r="F3778" s="68"/>
      <c r="G3778" s="68"/>
      <c r="H3778" s="68"/>
      <c r="I3778" s="68"/>
      <c r="J3778" s="68"/>
      <c r="K3778" s="68"/>
      <c r="L3778" s="68"/>
      <c r="M3778" s="68"/>
      <c r="N3778" s="68"/>
      <c r="O3778" s="68"/>
    </row>
    <row r="3779" ht="21.6" spans="1:15">
      <c r="A3779" s="3" t="s">
        <v>788</v>
      </c>
      <c r="B3779" s="3"/>
      <c r="C3779" s="3"/>
      <c r="D3779" s="3"/>
      <c r="E3779" s="3"/>
      <c r="F3779" s="3"/>
      <c r="G3779" s="3"/>
      <c r="H3779" s="3"/>
      <c r="I3779" s="3"/>
      <c r="J3779" s="3"/>
      <c r="K3779" s="3"/>
      <c r="L3779" s="3"/>
      <c r="M3779" s="3"/>
      <c r="N3779" s="3"/>
      <c r="O3779" s="3"/>
    </row>
    <row r="3780" spans="1:15">
      <c r="A3780" s="4" t="s">
        <v>2436</v>
      </c>
      <c r="B3780" s="4"/>
      <c r="C3780" s="4"/>
      <c r="D3780" s="4"/>
      <c r="E3780" s="4"/>
      <c r="F3780" s="4"/>
      <c r="G3780" s="4"/>
      <c r="H3780" s="4"/>
      <c r="I3780" s="4"/>
      <c r="J3780" s="4"/>
      <c r="K3780" s="4"/>
      <c r="L3780" s="4"/>
      <c r="M3780" s="4"/>
      <c r="N3780" s="4"/>
      <c r="O3780" s="4"/>
    </row>
    <row r="3781" spans="1:15">
      <c r="A3781" s="5" t="s">
        <v>707</v>
      </c>
      <c r="B3781" s="5"/>
      <c r="C3781" s="15" t="s">
        <v>2451</v>
      </c>
      <c r="D3781" s="17"/>
      <c r="E3781" s="17"/>
      <c r="F3781" s="17"/>
      <c r="G3781" s="17"/>
      <c r="H3781" s="17"/>
      <c r="I3781" s="17"/>
      <c r="J3781" s="17"/>
      <c r="K3781" s="17"/>
      <c r="L3781" s="17"/>
      <c r="M3781" s="17"/>
      <c r="N3781" s="17"/>
      <c r="O3781" s="16"/>
    </row>
    <row r="3782" spans="1:15">
      <c r="A3782" s="5" t="s">
        <v>791</v>
      </c>
      <c r="B3782" s="5"/>
      <c r="C3782" s="6" t="s">
        <v>2359</v>
      </c>
      <c r="D3782" s="6"/>
      <c r="E3782" s="6"/>
      <c r="F3782" s="6"/>
      <c r="G3782" s="6"/>
      <c r="H3782" s="6"/>
      <c r="I3782" s="23" t="s">
        <v>793</v>
      </c>
      <c r="J3782" s="24"/>
      <c r="K3782" s="25"/>
      <c r="L3782" s="6" t="s">
        <v>2452</v>
      </c>
      <c r="M3782" s="6"/>
      <c r="N3782" s="6"/>
      <c r="O3782" s="6"/>
    </row>
    <row r="3783" spans="1:15">
      <c r="A3783" s="5"/>
      <c r="B3783" s="5"/>
      <c r="C3783" s="6"/>
      <c r="D3783" s="6"/>
      <c r="E3783" s="6"/>
      <c r="F3783" s="6"/>
      <c r="G3783" s="6"/>
      <c r="H3783" s="6"/>
      <c r="I3783" s="26"/>
      <c r="J3783" s="27"/>
      <c r="K3783" s="28"/>
      <c r="L3783" s="6"/>
      <c r="M3783" s="6"/>
      <c r="N3783" s="6"/>
      <c r="O3783" s="6"/>
    </row>
    <row r="3784" spans="1:15">
      <c r="A3784" s="5" t="s">
        <v>795</v>
      </c>
      <c r="B3784" s="5"/>
      <c r="C3784" s="6" t="s">
        <v>796</v>
      </c>
      <c r="D3784" s="6"/>
      <c r="E3784" s="6"/>
      <c r="F3784" s="6"/>
      <c r="G3784" s="6"/>
      <c r="H3784" s="6"/>
      <c r="I3784" s="5" t="s">
        <v>797</v>
      </c>
      <c r="J3784" s="5"/>
      <c r="K3784" s="5"/>
      <c r="L3784" s="6" t="s">
        <v>798</v>
      </c>
      <c r="M3784" s="6"/>
      <c r="N3784" s="6"/>
      <c r="O3784" s="6"/>
    </row>
    <row r="3785" spans="1:15">
      <c r="A3785" s="5" t="s">
        <v>799</v>
      </c>
      <c r="B3785" s="5"/>
      <c r="C3785" s="7" t="s">
        <v>800</v>
      </c>
      <c r="D3785" s="7"/>
      <c r="E3785" s="7"/>
      <c r="F3785" s="7"/>
      <c r="G3785" s="7"/>
      <c r="H3785" s="7"/>
      <c r="I3785" s="7"/>
      <c r="J3785" s="7"/>
      <c r="K3785" s="7"/>
      <c r="L3785" s="7"/>
      <c r="M3785" s="7"/>
      <c r="N3785" s="7"/>
      <c r="O3785" s="7"/>
    </row>
    <row r="3786" spans="1:15">
      <c r="A3786" s="5" t="s">
        <v>801</v>
      </c>
      <c r="B3786" s="5"/>
      <c r="C3786" s="7" t="s">
        <v>802</v>
      </c>
      <c r="D3786" s="7"/>
      <c r="E3786" s="7"/>
      <c r="F3786" s="7"/>
      <c r="G3786" s="7" t="s">
        <v>2453</v>
      </c>
      <c r="H3786" s="7"/>
      <c r="I3786" s="7"/>
      <c r="J3786" s="7"/>
      <c r="K3786" s="7"/>
      <c r="L3786" s="7"/>
      <c r="M3786" s="29" t="s">
        <v>804</v>
      </c>
      <c r="N3786" s="29"/>
      <c r="O3786" s="14"/>
    </row>
    <row r="3787" spans="1:15">
      <c r="A3787" s="5"/>
      <c r="B3787" s="5"/>
      <c r="C3787" s="7" t="s">
        <v>805</v>
      </c>
      <c r="D3787" s="7"/>
      <c r="E3787" s="7"/>
      <c r="F3787" s="7"/>
      <c r="G3787" s="7" t="s">
        <v>2454</v>
      </c>
      <c r="H3787" s="7"/>
      <c r="I3787" s="7"/>
      <c r="J3787" s="7"/>
      <c r="K3787" s="7"/>
      <c r="L3787" s="7"/>
      <c r="M3787" s="30"/>
      <c r="N3787" s="30"/>
      <c r="O3787" s="31"/>
    </row>
    <row r="3788" spans="1:15">
      <c r="A3788" s="5"/>
      <c r="B3788" s="5"/>
      <c r="C3788" s="7" t="s">
        <v>807</v>
      </c>
      <c r="D3788" s="7"/>
      <c r="E3788" s="7"/>
      <c r="F3788" s="7"/>
      <c r="G3788" s="7" t="s">
        <v>808</v>
      </c>
      <c r="H3788" s="7"/>
      <c r="I3788" s="7"/>
      <c r="J3788" s="7"/>
      <c r="K3788" s="7"/>
      <c r="L3788" s="7"/>
      <c r="M3788" s="30"/>
      <c r="N3788" s="30"/>
      <c r="O3788" s="31"/>
    </row>
    <row r="3789" spans="1:15">
      <c r="A3789" s="5"/>
      <c r="B3789" s="5"/>
      <c r="C3789" s="6" t="s">
        <v>2455</v>
      </c>
      <c r="D3789" s="6"/>
      <c r="E3789" s="6"/>
      <c r="F3789" s="6"/>
      <c r="G3789" s="6"/>
      <c r="H3789" s="6"/>
      <c r="I3789" s="6"/>
      <c r="J3789" s="6"/>
      <c r="K3789" s="6"/>
      <c r="L3789" s="6"/>
      <c r="M3789" s="32"/>
      <c r="N3789" s="32"/>
      <c r="O3789" s="19"/>
    </row>
    <row r="3790" ht="42" customHeight="1" spans="1:15">
      <c r="A3790" s="8" t="s">
        <v>810</v>
      </c>
      <c r="B3790" s="6" t="s">
        <v>58</v>
      </c>
      <c r="C3790" s="6"/>
      <c r="D3790" s="6" t="s">
        <v>811</v>
      </c>
      <c r="E3790" s="6"/>
      <c r="F3790" s="6" t="s">
        <v>812</v>
      </c>
      <c r="G3790" s="6"/>
      <c r="H3790" s="6" t="s">
        <v>813</v>
      </c>
      <c r="I3790" s="6"/>
      <c r="J3790" s="6"/>
      <c r="K3790" s="13" t="s">
        <v>814</v>
      </c>
      <c r="L3790" s="29"/>
      <c r="M3790" s="29"/>
      <c r="N3790" s="14"/>
      <c r="O3790" s="6" t="s">
        <v>815</v>
      </c>
    </row>
    <row r="3791" spans="1:15">
      <c r="A3791" s="9"/>
      <c r="B3791" s="6"/>
      <c r="C3791" s="6"/>
      <c r="D3791" s="6"/>
      <c r="E3791" s="6"/>
      <c r="F3791" s="6"/>
      <c r="G3791" s="6"/>
      <c r="H3791" s="6"/>
      <c r="I3791" s="6"/>
      <c r="J3791" s="6"/>
      <c r="K3791" s="18"/>
      <c r="L3791" s="32"/>
      <c r="M3791" s="32"/>
      <c r="N3791" s="19"/>
      <c r="O3791" s="6"/>
    </row>
    <row r="3792" ht="39" customHeight="1" spans="1:15">
      <c r="A3792" s="5" t="s">
        <v>816</v>
      </c>
      <c r="B3792" s="6" t="s">
        <v>2456</v>
      </c>
      <c r="C3792" s="6"/>
      <c r="D3792" s="6" t="s">
        <v>2456</v>
      </c>
      <c r="E3792" s="6"/>
      <c r="F3792" s="6" t="s">
        <v>2</v>
      </c>
      <c r="G3792" s="6"/>
      <c r="H3792" s="6"/>
      <c r="I3792" s="6"/>
      <c r="J3792" s="6"/>
      <c r="K3792" s="6"/>
      <c r="L3792" s="6"/>
      <c r="M3792" s="6"/>
      <c r="N3792" s="6"/>
      <c r="O3792" s="6"/>
    </row>
    <row r="3793" spans="1:15">
      <c r="A3793" s="5" t="s">
        <v>818</v>
      </c>
      <c r="B3793" s="6" t="s">
        <v>819</v>
      </c>
      <c r="C3793" s="6"/>
      <c r="D3793" s="6"/>
      <c r="E3793" s="6"/>
      <c r="F3793" s="6"/>
      <c r="G3793" s="6"/>
      <c r="H3793" s="6"/>
      <c r="I3793" s="6"/>
      <c r="J3793" s="6" t="s">
        <v>820</v>
      </c>
      <c r="K3793" s="6"/>
      <c r="L3793" s="6"/>
      <c r="M3793" s="6"/>
      <c r="N3793" s="6"/>
      <c r="O3793" s="6"/>
    </row>
    <row r="3794" spans="1:15">
      <c r="A3794" s="5"/>
      <c r="B3794" s="7"/>
      <c r="C3794" s="7"/>
      <c r="D3794" s="7"/>
      <c r="E3794" s="7"/>
      <c r="F3794" s="7"/>
      <c r="G3794" s="7"/>
      <c r="H3794" s="7"/>
      <c r="I3794" s="7"/>
      <c r="J3794" s="7" t="s">
        <v>2457</v>
      </c>
      <c r="K3794" s="7"/>
      <c r="L3794" s="7"/>
      <c r="M3794" s="7"/>
      <c r="N3794" s="7"/>
      <c r="O3794" s="7"/>
    </row>
    <row r="3795" ht="24" spans="1:15">
      <c r="A3795" s="10" t="s">
        <v>822</v>
      </c>
      <c r="B3795" s="6" t="s">
        <v>823</v>
      </c>
      <c r="C3795" s="6" t="s">
        <v>824</v>
      </c>
      <c r="D3795" s="6"/>
      <c r="E3795" s="6" t="s">
        <v>825</v>
      </c>
      <c r="F3795" s="6"/>
      <c r="G3795" s="6" t="s">
        <v>826</v>
      </c>
      <c r="H3795" s="6"/>
      <c r="I3795" s="6"/>
      <c r="J3795" s="6" t="s">
        <v>750</v>
      </c>
      <c r="K3795" s="6"/>
      <c r="L3795" s="6"/>
      <c r="M3795" s="6" t="s">
        <v>751</v>
      </c>
      <c r="N3795" s="6" t="s">
        <v>827</v>
      </c>
      <c r="O3795" s="6"/>
    </row>
    <row r="3796" spans="1:15">
      <c r="A3796" s="10"/>
      <c r="B3796" s="11" t="s">
        <v>828</v>
      </c>
      <c r="C3796" s="6" t="s">
        <v>829</v>
      </c>
      <c r="D3796" s="6"/>
      <c r="E3796" s="6"/>
      <c r="F3796" s="6"/>
      <c r="G3796" s="6"/>
      <c r="H3796" s="6"/>
      <c r="I3796" s="6"/>
      <c r="J3796" s="6" t="s">
        <v>754</v>
      </c>
      <c r="K3796" s="6"/>
      <c r="L3796" s="6"/>
      <c r="M3796" s="33" t="s">
        <v>2458</v>
      </c>
      <c r="N3796" s="33" t="s">
        <v>2459</v>
      </c>
      <c r="O3796" s="33"/>
    </row>
    <row r="3797" spans="1:15">
      <c r="A3797" s="10"/>
      <c r="B3797" s="12"/>
      <c r="C3797" s="6"/>
      <c r="D3797" s="6"/>
      <c r="E3797" s="6"/>
      <c r="F3797" s="6"/>
      <c r="G3797" s="6"/>
      <c r="H3797" s="6"/>
      <c r="I3797" s="6"/>
      <c r="J3797" s="6"/>
      <c r="K3797" s="6"/>
      <c r="L3797" s="6"/>
      <c r="M3797" s="33"/>
      <c r="N3797" s="33"/>
      <c r="O3797" s="33"/>
    </row>
    <row r="3798" ht="24" spans="1:15">
      <c r="A3798" s="10"/>
      <c r="B3798" s="12"/>
      <c r="C3798" s="6" t="s">
        <v>832</v>
      </c>
      <c r="D3798" s="6"/>
      <c r="E3798" s="6"/>
      <c r="F3798" s="6"/>
      <c r="G3798" s="6"/>
      <c r="H3798" s="6"/>
      <c r="I3798" s="6"/>
      <c r="J3798" s="6" t="s">
        <v>759</v>
      </c>
      <c r="K3798" s="6"/>
      <c r="L3798" s="6"/>
      <c r="M3798" s="33" t="s">
        <v>2460</v>
      </c>
      <c r="N3798" s="7" t="s">
        <v>883</v>
      </c>
      <c r="O3798" s="7"/>
    </row>
    <row r="3799" spans="1:15">
      <c r="A3799" s="10"/>
      <c r="B3799" s="12"/>
      <c r="C3799" s="6"/>
      <c r="D3799" s="6"/>
      <c r="E3799" s="6"/>
      <c r="F3799" s="6"/>
      <c r="G3799" s="6"/>
      <c r="H3799" s="6"/>
      <c r="I3799" s="6"/>
      <c r="J3799" s="6"/>
      <c r="K3799" s="6"/>
      <c r="L3799" s="6"/>
      <c r="M3799" s="33"/>
      <c r="N3799" s="7"/>
      <c r="O3799" s="7"/>
    </row>
    <row r="3800" ht="24" spans="1:15">
      <c r="A3800" s="10"/>
      <c r="B3800" s="12"/>
      <c r="C3800" s="13" t="s">
        <v>834</v>
      </c>
      <c r="D3800" s="14"/>
      <c r="E3800" s="15"/>
      <c r="F3800" s="16"/>
      <c r="G3800" s="15"/>
      <c r="H3800" s="17"/>
      <c r="I3800" s="16"/>
      <c r="J3800" s="13" t="s">
        <v>762</v>
      </c>
      <c r="K3800" s="29"/>
      <c r="L3800" s="14"/>
      <c r="M3800" s="33" t="s">
        <v>1505</v>
      </c>
      <c r="N3800" s="39" t="s">
        <v>2461</v>
      </c>
      <c r="O3800" s="7"/>
    </row>
    <row r="3801" spans="1:15">
      <c r="A3801" s="10"/>
      <c r="B3801" s="12"/>
      <c r="C3801" s="18"/>
      <c r="D3801" s="19"/>
      <c r="E3801" s="15"/>
      <c r="F3801" s="16"/>
      <c r="G3801" s="15"/>
      <c r="H3801" s="17"/>
      <c r="I3801" s="16"/>
      <c r="J3801" s="18"/>
      <c r="K3801" s="32"/>
      <c r="L3801" s="19"/>
      <c r="M3801" s="6"/>
      <c r="N3801" s="15"/>
      <c r="O3801" s="16"/>
    </row>
    <row r="3802" ht="24" spans="1:15">
      <c r="A3802" s="10"/>
      <c r="B3802" s="12"/>
      <c r="C3802" s="6" t="s">
        <v>765</v>
      </c>
      <c r="D3802" s="6"/>
      <c r="E3802" s="6"/>
      <c r="F3802" s="6"/>
      <c r="G3802" s="6"/>
      <c r="H3802" s="6"/>
      <c r="I3802" s="6"/>
      <c r="J3802" s="6" t="s">
        <v>765</v>
      </c>
      <c r="K3802" s="6"/>
      <c r="L3802" s="6"/>
      <c r="M3802" s="33" t="s">
        <v>2462</v>
      </c>
      <c r="N3802" s="7" t="s">
        <v>2463</v>
      </c>
      <c r="O3802" s="7"/>
    </row>
    <row r="3803" spans="1:15">
      <c r="A3803" s="10"/>
      <c r="B3803" s="20"/>
      <c r="C3803" s="6"/>
      <c r="D3803" s="6"/>
      <c r="E3803" s="6"/>
      <c r="F3803" s="6"/>
      <c r="G3803" s="6"/>
      <c r="H3803" s="6"/>
      <c r="I3803" s="6"/>
      <c r="J3803" s="6"/>
      <c r="K3803" s="6"/>
      <c r="L3803" s="6"/>
      <c r="M3803" s="33"/>
      <c r="N3803" s="7"/>
      <c r="O3803" s="7"/>
    </row>
    <row r="3804" spans="1:15">
      <c r="A3804" s="10"/>
      <c r="B3804" s="6" t="s">
        <v>770</v>
      </c>
      <c r="C3804" s="6" t="s">
        <v>838</v>
      </c>
      <c r="D3804" s="6"/>
      <c r="E3804" s="6"/>
      <c r="F3804" s="6"/>
      <c r="G3804" s="6"/>
      <c r="H3804" s="6"/>
      <c r="I3804" s="6"/>
      <c r="J3804" s="6" t="s">
        <v>838</v>
      </c>
      <c r="K3804" s="6"/>
      <c r="L3804" s="6"/>
      <c r="M3804" s="33"/>
      <c r="N3804" s="6"/>
      <c r="O3804" s="6"/>
    </row>
    <row r="3805" ht="37" customHeight="1" spans="1:15">
      <c r="A3805" s="10"/>
      <c r="B3805" s="6"/>
      <c r="C3805" s="6" t="s">
        <v>841</v>
      </c>
      <c r="D3805" s="6"/>
      <c r="E3805" s="6"/>
      <c r="F3805" s="6"/>
      <c r="G3805" s="6"/>
      <c r="H3805" s="6"/>
      <c r="I3805" s="6"/>
      <c r="J3805" s="6" t="s">
        <v>841</v>
      </c>
      <c r="K3805" s="6"/>
      <c r="L3805" s="6"/>
      <c r="M3805" s="33" t="s">
        <v>2464</v>
      </c>
      <c r="N3805" s="7" t="s">
        <v>2465</v>
      </c>
      <c r="O3805" s="7"/>
    </row>
    <row r="3806" spans="1:15">
      <c r="A3806" s="10"/>
      <c r="B3806" s="6"/>
      <c r="C3806" s="6" t="s">
        <v>844</v>
      </c>
      <c r="D3806" s="6"/>
      <c r="E3806" s="6"/>
      <c r="F3806" s="6"/>
      <c r="G3806" s="7"/>
      <c r="H3806" s="7"/>
      <c r="I3806" s="7"/>
      <c r="J3806" s="6" t="s">
        <v>844</v>
      </c>
      <c r="K3806" s="6"/>
      <c r="L3806" s="6"/>
      <c r="M3806" s="33"/>
      <c r="N3806" s="7"/>
      <c r="O3806" s="7"/>
    </row>
    <row r="3807" ht="38" customHeight="1" spans="1:15">
      <c r="A3807" s="10"/>
      <c r="B3807" s="6"/>
      <c r="C3807" s="6" t="s">
        <v>845</v>
      </c>
      <c r="D3807" s="6"/>
      <c r="E3807" s="6"/>
      <c r="F3807" s="6"/>
      <c r="G3807" s="7"/>
      <c r="H3807" s="7"/>
      <c r="I3807" s="7"/>
      <c r="J3807" s="6" t="s">
        <v>845</v>
      </c>
      <c r="K3807" s="6"/>
      <c r="L3807" s="6"/>
      <c r="M3807" s="228" t="s">
        <v>2394</v>
      </c>
      <c r="N3807" s="42" t="s">
        <v>2466</v>
      </c>
      <c r="O3807" s="42"/>
    </row>
    <row r="3808" ht="24" spans="1:15">
      <c r="A3808" s="10"/>
      <c r="B3808" s="6" t="s">
        <v>848</v>
      </c>
      <c r="C3808" s="6" t="s">
        <v>849</v>
      </c>
      <c r="D3808" s="6"/>
      <c r="E3808" s="6"/>
      <c r="F3808" s="6"/>
      <c r="G3808" s="7"/>
      <c r="H3808" s="7"/>
      <c r="I3808" s="7"/>
      <c r="J3808" s="6" t="s">
        <v>850</v>
      </c>
      <c r="K3808" s="6"/>
      <c r="L3808" s="6"/>
      <c r="M3808" s="33" t="s">
        <v>943</v>
      </c>
      <c r="N3808" s="7" t="s">
        <v>843</v>
      </c>
      <c r="O3808" s="7"/>
    </row>
    <row r="3809" spans="1:15">
      <c r="A3809" s="21" t="s">
        <v>2450</v>
      </c>
      <c r="B3809" s="21"/>
      <c r="C3809" s="21"/>
      <c r="D3809" s="21"/>
      <c r="E3809" s="21"/>
      <c r="F3809" s="21"/>
      <c r="G3809" s="21"/>
      <c r="H3809" s="21"/>
      <c r="I3809" s="21"/>
      <c r="J3809" s="21"/>
      <c r="K3809" s="21"/>
      <c r="L3809" s="21"/>
      <c r="M3809" s="21"/>
      <c r="N3809" s="21"/>
      <c r="O3809" s="21"/>
    </row>
    <row r="3810" spans="1:15">
      <c r="A3810" s="68"/>
      <c r="B3810" s="68"/>
      <c r="C3810" s="68"/>
      <c r="D3810" s="68"/>
      <c r="E3810" s="68"/>
      <c r="F3810" s="68"/>
      <c r="G3810" s="68"/>
      <c r="H3810" s="68"/>
      <c r="I3810" s="68"/>
      <c r="J3810" s="68"/>
      <c r="K3810" s="68"/>
      <c r="L3810" s="68"/>
      <c r="M3810" s="68"/>
      <c r="N3810" s="68"/>
      <c r="O3810" s="68"/>
    </row>
    <row r="3811" spans="1:15">
      <c r="A3811" s="68"/>
      <c r="B3811" s="68"/>
      <c r="C3811" s="68"/>
      <c r="D3811" s="68"/>
      <c r="E3811" s="68"/>
      <c r="F3811" s="68"/>
      <c r="G3811" s="68"/>
      <c r="H3811" s="68"/>
      <c r="I3811" s="68"/>
      <c r="J3811" s="68"/>
      <c r="K3811" s="68"/>
      <c r="L3811" s="68"/>
      <c r="M3811" s="68"/>
      <c r="N3811" s="68"/>
      <c r="O3811" s="68"/>
    </row>
    <row r="3812" ht="21.6" spans="1:15">
      <c r="A3812" s="3" t="s">
        <v>788</v>
      </c>
      <c r="B3812" s="3"/>
      <c r="C3812" s="3"/>
      <c r="D3812" s="3"/>
      <c r="E3812" s="3"/>
      <c r="F3812" s="3"/>
      <c r="G3812" s="3"/>
      <c r="H3812" s="3"/>
      <c r="I3812" s="3"/>
      <c r="J3812" s="3"/>
      <c r="K3812" s="3"/>
      <c r="L3812" s="3"/>
      <c r="M3812" s="3"/>
      <c r="N3812" s="3"/>
      <c r="O3812" s="3"/>
    </row>
    <row r="3813" ht="25" customHeight="1" spans="1:15">
      <c r="A3813" s="4" t="s">
        <v>2467</v>
      </c>
      <c r="B3813" s="4"/>
      <c r="C3813" s="4"/>
      <c r="D3813" s="4"/>
      <c r="E3813" s="4"/>
      <c r="F3813" s="4"/>
      <c r="G3813" s="4"/>
      <c r="H3813" s="4"/>
      <c r="I3813" s="4"/>
      <c r="J3813" s="4"/>
      <c r="K3813" s="4"/>
      <c r="L3813" s="4"/>
      <c r="M3813" s="4"/>
      <c r="N3813" s="4"/>
      <c r="O3813" s="4"/>
    </row>
    <row r="3814" spans="1:15">
      <c r="A3814" s="5" t="s">
        <v>707</v>
      </c>
      <c r="B3814" s="5"/>
      <c r="C3814" s="15" t="s">
        <v>2468</v>
      </c>
      <c r="D3814" s="17"/>
      <c r="E3814" s="17"/>
      <c r="F3814" s="17"/>
      <c r="G3814" s="17"/>
      <c r="H3814" s="17"/>
      <c r="I3814" s="17"/>
      <c r="J3814" s="17"/>
      <c r="K3814" s="17"/>
      <c r="L3814" s="17"/>
      <c r="M3814" s="17"/>
      <c r="N3814" s="17"/>
      <c r="O3814" s="16"/>
    </row>
    <row r="3815" spans="1:15">
      <c r="A3815" s="5" t="s">
        <v>791</v>
      </c>
      <c r="B3815" s="5"/>
      <c r="C3815" s="6" t="s">
        <v>2359</v>
      </c>
      <c r="D3815" s="6"/>
      <c r="E3815" s="6"/>
      <c r="F3815" s="6"/>
      <c r="G3815" s="6"/>
      <c r="H3815" s="6"/>
      <c r="I3815" s="23" t="s">
        <v>793</v>
      </c>
      <c r="J3815" s="24"/>
      <c r="K3815" s="25"/>
      <c r="L3815" s="6" t="s">
        <v>2452</v>
      </c>
      <c r="M3815" s="6"/>
      <c r="N3815" s="6"/>
      <c r="O3815" s="6"/>
    </row>
    <row r="3816" ht="15" customHeight="1" spans="1:15">
      <c r="A3816" s="5"/>
      <c r="B3816" s="5"/>
      <c r="C3816" s="6"/>
      <c r="D3816" s="6"/>
      <c r="E3816" s="6"/>
      <c r="F3816" s="6"/>
      <c r="G3816" s="6"/>
      <c r="H3816" s="6"/>
      <c r="I3816" s="26"/>
      <c r="J3816" s="27"/>
      <c r="K3816" s="28"/>
      <c r="L3816" s="6"/>
      <c r="M3816" s="6"/>
      <c r="N3816" s="6"/>
      <c r="O3816" s="6"/>
    </row>
    <row r="3817" ht="38" customHeight="1" spans="1:15">
      <c r="A3817" s="5" t="s">
        <v>795</v>
      </c>
      <c r="B3817" s="5"/>
      <c r="C3817" s="6" t="s">
        <v>796</v>
      </c>
      <c r="D3817" s="6"/>
      <c r="E3817" s="6"/>
      <c r="F3817" s="6"/>
      <c r="G3817" s="6"/>
      <c r="H3817" s="6"/>
      <c r="I3817" s="5" t="s">
        <v>797</v>
      </c>
      <c r="J3817" s="5"/>
      <c r="K3817" s="5"/>
      <c r="L3817" s="6" t="s">
        <v>798</v>
      </c>
      <c r="M3817" s="6"/>
      <c r="N3817" s="6"/>
      <c r="O3817" s="6"/>
    </row>
    <row r="3818" ht="30" customHeight="1" spans="1:15">
      <c r="A3818" s="5" t="s">
        <v>799</v>
      </c>
      <c r="B3818" s="5"/>
      <c r="C3818" s="7" t="s">
        <v>800</v>
      </c>
      <c r="D3818" s="7"/>
      <c r="E3818" s="7"/>
      <c r="F3818" s="7"/>
      <c r="G3818" s="7"/>
      <c r="H3818" s="7"/>
      <c r="I3818" s="7"/>
      <c r="J3818" s="7"/>
      <c r="K3818" s="7"/>
      <c r="L3818" s="7"/>
      <c r="M3818" s="7"/>
      <c r="N3818" s="7"/>
      <c r="O3818" s="7"/>
    </row>
    <row r="3819" spans="1:15">
      <c r="A3819" s="5" t="s">
        <v>801</v>
      </c>
      <c r="B3819" s="5"/>
      <c r="C3819" s="7" t="s">
        <v>802</v>
      </c>
      <c r="D3819" s="7"/>
      <c r="E3819" s="7"/>
      <c r="F3819" s="7"/>
      <c r="G3819" s="7" t="s">
        <v>890</v>
      </c>
      <c r="H3819" s="7"/>
      <c r="I3819" s="7"/>
      <c r="J3819" s="7"/>
      <c r="K3819" s="7"/>
      <c r="L3819" s="7"/>
      <c r="M3819" s="29" t="s">
        <v>804</v>
      </c>
      <c r="N3819" s="29"/>
      <c r="O3819" s="14"/>
    </row>
    <row r="3820" spans="1:15">
      <c r="A3820" s="5"/>
      <c r="B3820" s="5"/>
      <c r="C3820" s="7" t="s">
        <v>805</v>
      </c>
      <c r="D3820" s="7"/>
      <c r="E3820" s="7"/>
      <c r="F3820" s="7"/>
      <c r="G3820" s="7" t="s">
        <v>1992</v>
      </c>
      <c r="H3820" s="7"/>
      <c r="I3820" s="7"/>
      <c r="J3820" s="7"/>
      <c r="K3820" s="7"/>
      <c r="L3820" s="7"/>
      <c r="M3820" s="30"/>
      <c r="N3820" s="30"/>
      <c r="O3820" s="31"/>
    </row>
    <row r="3821" spans="1:15">
      <c r="A3821" s="5"/>
      <c r="B3821" s="5"/>
      <c r="C3821" s="7" t="s">
        <v>807</v>
      </c>
      <c r="D3821" s="7"/>
      <c r="E3821" s="7"/>
      <c r="F3821" s="7"/>
      <c r="G3821" s="7" t="s">
        <v>808</v>
      </c>
      <c r="H3821" s="7"/>
      <c r="I3821" s="7"/>
      <c r="J3821" s="7"/>
      <c r="K3821" s="7"/>
      <c r="L3821" s="7"/>
      <c r="M3821" s="30"/>
      <c r="N3821" s="30"/>
      <c r="O3821" s="31"/>
    </row>
    <row r="3822" spans="1:15">
      <c r="A3822" s="5"/>
      <c r="B3822" s="5"/>
      <c r="C3822" s="6" t="s">
        <v>1993</v>
      </c>
      <c r="D3822" s="6"/>
      <c r="E3822" s="6"/>
      <c r="F3822" s="6"/>
      <c r="G3822" s="6"/>
      <c r="H3822" s="6"/>
      <c r="I3822" s="6"/>
      <c r="J3822" s="6"/>
      <c r="K3822" s="6"/>
      <c r="L3822" s="6"/>
      <c r="M3822" s="32"/>
      <c r="N3822" s="32"/>
      <c r="O3822" s="19"/>
    </row>
    <row r="3823" spans="1:15">
      <c r="A3823" s="8" t="s">
        <v>810</v>
      </c>
      <c r="B3823" s="6" t="s">
        <v>58</v>
      </c>
      <c r="C3823" s="6"/>
      <c r="D3823" s="6" t="s">
        <v>811</v>
      </c>
      <c r="E3823" s="6"/>
      <c r="F3823" s="6" t="s">
        <v>812</v>
      </c>
      <c r="G3823" s="6"/>
      <c r="H3823" s="6" t="s">
        <v>813</v>
      </c>
      <c r="I3823" s="6"/>
      <c r="J3823" s="6"/>
      <c r="K3823" s="13" t="s">
        <v>814</v>
      </c>
      <c r="L3823" s="29"/>
      <c r="M3823" s="29"/>
      <c r="N3823" s="14"/>
      <c r="O3823" s="6" t="s">
        <v>815</v>
      </c>
    </row>
    <row r="3824" ht="41" customHeight="1" spans="1:15">
      <c r="A3824" s="9"/>
      <c r="B3824" s="6"/>
      <c r="C3824" s="6"/>
      <c r="D3824" s="6"/>
      <c r="E3824" s="6"/>
      <c r="F3824" s="6"/>
      <c r="G3824" s="6"/>
      <c r="H3824" s="6"/>
      <c r="I3824" s="6"/>
      <c r="J3824" s="6"/>
      <c r="K3824" s="18"/>
      <c r="L3824" s="32"/>
      <c r="M3824" s="32"/>
      <c r="N3824" s="19"/>
      <c r="O3824" s="6"/>
    </row>
    <row r="3825" spans="1:15">
      <c r="A3825" s="5" t="s">
        <v>816</v>
      </c>
      <c r="B3825" s="6" t="s">
        <v>1994</v>
      </c>
      <c r="C3825" s="6"/>
      <c r="D3825" s="6" t="s">
        <v>1994</v>
      </c>
      <c r="E3825" s="6"/>
      <c r="F3825" s="6" t="s">
        <v>2</v>
      </c>
      <c r="G3825" s="6"/>
      <c r="H3825" s="6"/>
      <c r="I3825" s="6"/>
      <c r="J3825" s="6"/>
      <c r="K3825" s="6"/>
      <c r="L3825" s="6"/>
      <c r="M3825" s="6"/>
      <c r="N3825" s="6"/>
      <c r="O3825" s="6"/>
    </row>
    <row r="3826" ht="38" customHeight="1" spans="1:15">
      <c r="A3826" s="5" t="s">
        <v>818</v>
      </c>
      <c r="B3826" s="6" t="s">
        <v>819</v>
      </c>
      <c r="C3826" s="6"/>
      <c r="D3826" s="6"/>
      <c r="E3826" s="6"/>
      <c r="F3826" s="6"/>
      <c r="G3826" s="6"/>
      <c r="H3826" s="6"/>
      <c r="I3826" s="6"/>
      <c r="J3826" s="6" t="s">
        <v>820</v>
      </c>
      <c r="K3826" s="6"/>
      <c r="L3826" s="6"/>
      <c r="M3826" s="6"/>
      <c r="N3826" s="6"/>
      <c r="O3826" s="6"/>
    </row>
    <row r="3827" spans="1:15">
      <c r="A3827" s="5"/>
      <c r="B3827" s="7"/>
      <c r="C3827" s="7"/>
      <c r="D3827" s="7"/>
      <c r="E3827" s="7"/>
      <c r="F3827" s="7"/>
      <c r="G3827" s="7"/>
      <c r="H3827" s="7"/>
      <c r="I3827" s="7"/>
      <c r="J3827" s="7" t="s">
        <v>2469</v>
      </c>
      <c r="K3827" s="7"/>
      <c r="L3827" s="7"/>
      <c r="M3827" s="7"/>
      <c r="N3827" s="7"/>
      <c r="O3827" s="7"/>
    </row>
    <row r="3828" ht="24" spans="1:15">
      <c r="A3828" s="10" t="s">
        <v>822</v>
      </c>
      <c r="B3828" s="6" t="s">
        <v>823</v>
      </c>
      <c r="C3828" s="6" t="s">
        <v>824</v>
      </c>
      <c r="D3828" s="6"/>
      <c r="E3828" s="6" t="s">
        <v>825</v>
      </c>
      <c r="F3828" s="6"/>
      <c r="G3828" s="6" t="s">
        <v>826</v>
      </c>
      <c r="H3828" s="6"/>
      <c r="I3828" s="6"/>
      <c r="J3828" s="6" t="s">
        <v>750</v>
      </c>
      <c r="K3828" s="6"/>
      <c r="L3828" s="6"/>
      <c r="M3828" s="6" t="s">
        <v>751</v>
      </c>
      <c r="N3828" s="6" t="s">
        <v>827</v>
      </c>
      <c r="O3828" s="6"/>
    </row>
    <row r="3829" spans="1:15">
      <c r="A3829" s="10"/>
      <c r="B3829" s="11" t="s">
        <v>828</v>
      </c>
      <c r="C3829" s="6" t="s">
        <v>829</v>
      </c>
      <c r="D3829" s="6"/>
      <c r="E3829" s="6"/>
      <c r="F3829" s="6"/>
      <c r="G3829" s="6"/>
      <c r="H3829" s="6"/>
      <c r="I3829" s="6"/>
      <c r="J3829" s="6" t="s">
        <v>754</v>
      </c>
      <c r="K3829" s="6"/>
      <c r="L3829" s="6"/>
      <c r="M3829" s="33" t="s">
        <v>2470</v>
      </c>
      <c r="N3829" s="7" t="s">
        <v>2471</v>
      </c>
      <c r="O3829" s="7"/>
    </row>
    <row r="3830" spans="1:15">
      <c r="A3830" s="10"/>
      <c r="B3830" s="12"/>
      <c r="C3830" s="6"/>
      <c r="D3830" s="6"/>
      <c r="E3830" s="6"/>
      <c r="F3830" s="6"/>
      <c r="G3830" s="6"/>
      <c r="H3830" s="6"/>
      <c r="I3830" s="6"/>
      <c r="J3830" s="6"/>
      <c r="K3830" s="6"/>
      <c r="L3830" s="6"/>
      <c r="M3830" s="33"/>
      <c r="N3830" s="18"/>
      <c r="O3830" s="19"/>
    </row>
    <row r="3831" ht="24" spans="1:15">
      <c r="A3831" s="10"/>
      <c r="B3831" s="12"/>
      <c r="C3831" s="6" t="s">
        <v>832</v>
      </c>
      <c r="D3831" s="6"/>
      <c r="E3831" s="6"/>
      <c r="F3831" s="6"/>
      <c r="G3831" s="6"/>
      <c r="H3831" s="6"/>
      <c r="I3831" s="6"/>
      <c r="J3831" s="6" t="s">
        <v>759</v>
      </c>
      <c r="K3831" s="6"/>
      <c r="L3831" s="6"/>
      <c r="M3831" s="33" t="s">
        <v>2460</v>
      </c>
      <c r="N3831" s="7" t="s">
        <v>883</v>
      </c>
      <c r="O3831" s="7"/>
    </row>
    <row r="3832" spans="1:15">
      <c r="A3832" s="10"/>
      <c r="B3832" s="12"/>
      <c r="C3832" s="6"/>
      <c r="D3832" s="6"/>
      <c r="E3832" s="6"/>
      <c r="F3832" s="6"/>
      <c r="G3832" s="6"/>
      <c r="H3832" s="6"/>
      <c r="I3832" s="6"/>
      <c r="J3832" s="6"/>
      <c r="K3832" s="6"/>
      <c r="L3832" s="6"/>
      <c r="M3832" s="33"/>
      <c r="N3832" s="7"/>
      <c r="O3832" s="7"/>
    </row>
    <row r="3833" spans="1:15">
      <c r="A3833" s="10"/>
      <c r="B3833" s="12"/>
      <c r="C3833" s="13" t="s">
        <v>834</v>
      </c>
      <c r="D3833" s="14"/>
      <c r="E3833" s="15"/>
      <c r="F3833" s="16"/>
      <c r="G3833" s="15"/>
      <c r="H3833" s="17"/>
      <c r="I3833" s="16"/>
      <c r="J3833" s="13" t="s">
        <v>762</v>
      </c>
      <c r="K3833" s="29"/>
      <c r="L3833" s="14"/>
      <c r="M3833" s="33" t="s">
        <v>2069</v>
      </c>
      <c r="N3833" s="338" t="s">
        <v>2472</v>
      </c>
      <c r="O3833" s="7"/>
    </row>
    <row r="3834" spans="1:15">
      <c r="A3834" s="10"/>
      <c r="B3834" s="12"/>
      <c r="C3834" s="18"/>
      <c r="D3834" s="19"/>
      <c r="E3834" s="15"/>
      <c r="F3834" s="16"/>
      <c r="G3834" s="15"/>
      <c r="H3834" s="17"/>
      <c r="I3834" s="16"/>
      <c r="J3834" s="18"/>
      <c r="K3834" s="32"/>
      <c r="L3834" s="19"/>
      <c r="M3834" s="6"/>
      <c r="N3834" s="15"/>
      <c r="O3834" s="16"/>
    </row>
    <row r="3835" spans="1:15">
      <c r="A3835" s="10"/>
      <c r="B3835" s="12"/>
      <c r="C3835" s="6" t="s">
        <v>765</v>
      </c>
      <c r="D3835" s="6"/>
      <c r="E3835" s="6"/>
      <c r="F3835" s="6"/>
      <c r="G3835" s="6"/>
      <c r="H3835" s="6"/>
      <c r="I3835" s="6"/>
      <c r="J3835" s="6" t="s">
        <v>765</v>
      </c>
      <c r="K3835" s="6"/>
      <c r="L3835" s="6"/>
      <c r="M3835" s="33" t="s">
        <v>2473</v>
      </c>
      <c r="N3835" s="7" t="s">
        <v>1274</v>
      </c>
      <c r="O3835" s="7"/>
    </row>
    <row r="3836" spans="1:15">
      <c r="A3836" s="10"/>
      <c r="B3836" s="20"/>
      <c r="C3836" s="6"/>
      <c r="D3836" s="6"/>
      <c r="E3836" s="6"/>
      <c r="F3836" s="6"/>
      <c r="G3836" s="6"/>
      <c r="H3836" s="6"/>
      <c r="I3836" s="6"/>
      <c r="J3836" s="6"/>
      <c r="K3836" s="6"/>
      <c r="L3836" s="6"/>
      <c r="M3836" s="33"/>
      <c r="N3836" s="7"/>
      <c r="O3836" s="7"/>
    </row>
    <row r="3837" spans="1:15">
      <c r="A3837" s="10"/>
      <c r="B3837" s="6" t="s">
        <v>770</v>
      </c>
      <c r="C3837" s="6" t="s">
        <v>838</v>
      </c>
      <c r="D3837" s="6"/>
      <c r="E3837" s="6"/>
      <c r="F3837" s="6"/>
      <c r="G3837" s="6"/>
      <c r="H3837" s="6"/>
      <c r="I3837" s="6"/>
      <c r="J3837" s="6" t="s">
        <v>838</v>
      </c>
      <c r="K3837" s="6"/>
      <c r="L3837" s="6"/>
      <c r="M3837" s="33"/>
      <c r="N3837" s="6"/>
      <c r="O3837" s="6"/>
    </row>
    <row r="3838" ht="42" customHeight="1" spans="1:15">
      <c r="A3838" s="10"/>
      <c r="B3838" s="6"/>
      <c r="C3838" s="6" t="s">
        <v>841</v>
      </c>
      <c r="D3838" s="6"/>
      <c r="E3838" s="6"/>
      <c r="F3838" s="6"/>
      <c r="G3838" s="6"/>
      <c r="H3838" s="6"/>
      <c r="I3838" s="6"/>
      <c r="J3838" s="6" t="s">
        <v>841</v>
      </c>
      <c r="K3838" s="6"/>
      <c r="L3838" s="6"/>
      <c r="M3838" s="33" t="s">
        <v>2474</v>
      </c>
      <c r="N3838" s="7" t="s">
        <v>2475</v>
      </c>
      <c r="O3838" s="7"/>
    </row>
    <row r="3839" ht="20" customHeight="1" spans="1:15">
      <c r="A3839" s="10"/>
      <c r="B3839" s="6"/>
      <c r="C3839" s="6" t="s">
        <v>844</v>
      </c>
      <c r="D3839" s="6"/>
      <c r="E3839" s="6"/>
      <c r="F3839" s="6"/>
      <c r="G3839" s="7"/>
      <c r="H3839" s="7"/>
      <c r="I3839" s="7"/>
      <c r="J3839" s="6" t="s">
        <v>844</v>
      </c>
      <c r="K3839" s="6"/>
      <c r="L3839" s="6"/>
      <c r="M3839" s="33"/>
      <c r="N3839" s="7"/>
      <c r="O3839" s="7"/>
    </row>
    <row r="3840" ht="39" customHeight="1" spans="1:15">
      <c r="A3840" s="10"/>
      <c r="B3840" s="6"/>
      <c r="C3840" s="6" t="s">
        <v>845</v>
      </c>
      <c r="D3840" s="6"/>
      <c r="E3840" s="6"/>
      <c r="F3840" s="6"/>
      <c r="G3840" s="7"/>
      <c r="H3840" s="7"/>
      <c r="I3840" s="7"/>
      <c r="J3840" s="6" t="s">
        <v>845</v>
      </c>
      <c r="K3840" s="6"/>
      <c r="L3840" s="6"/>
      <c r="M3840" s="228" t="s">
        <v>2394</v>
      </c>
      <c r="N3840" s="42" t="s">
        <v>2466</v>
      </c>
      <c r="O3840" s="42"/>
    </row>
    <row r="3841" ht="24" spans="1:15">
      <c r="A3841" s="10"/>
      <c r="B3841" s="6" t="s">
        <v>848</v>
      </c>
      <c r="C3841" s="6" t="s">
        <v>849</v>
      </c>
      <c r="D3841" s="6"/>
      <c r="E3841" s="6"/>
      <c r="F3841" s="6"/>
      <c r="G3841" s="7"/>
      <c r="H3841" s="7"/>
      <c r="I3841" s="7"/>
      <c r="J3841" s="6" t="s">
        <v>850</v>
      </c>
      <c r="K3841" s="6"/>
      <c r="L3841" s="6"/>
      <c r="M3841" s="33" t="s">
        <v>943</v>
      </c>
      <c r="N3841" s="7" t="s">
        <v>843</v>
      </c>
      <c r="O3841" s="7"/>
    </row>
    <row r="3842" spans="1:15">
      <c r="A3842" s="21" t="s">
        <v>2450</v>
      </c>
      <c r="B3842" s="21"/>
      <c r="C3842" s="21"/>
      <c r="D3842" s="21"/>
      <c r="E3842" s="21"/>
      <c r="F3842" s="21"/>
      <c r="G3842" s="21"/>
      <c r="H3842" s="21"/>
      <c r="I3842" s="21"/>
      <c r="J3842" s="21"/>
      <c r="K3842" s="21"/>
      <c r="L3842" s="21"/>
      <c r="M3842" s="21"/>
      <c r="N3842" s="21"/>
      <c r="O3842" s="21"/>
    </row>
    <row r="3843" spans="1:15">
      <c r="A3843" s="68"/>
      <c r="B3843" s="68"/>
      <c r="C3843" s="68"/>
      <c r="D3843" s="68"/>
      <c r="E3843" s="68"/>
      <c r="F3843" s="68"/>
      <c r="G3843" s="68"/>
      <c r="H3843" s="68"/>
      <c r="I3843" s="68"/>
      <c r="J3843" s="68"/>
      <c r="K3843" s="68"/>
      <c r="L3843" s="68"/>
      <c r="M3843" s="68"/>
      <c r="N3843" s="68"/>
      <c r="O3843" s="68"/>
    </row>
    <row r="3844" spans="1:15">
      <c r="A3844" s="68"/>
      <c r="B3844" s="68"/>
      <c r="C3844" s="68"/>
      <c r="D3844" s="68"/>
      <c r="E3844" s="68"/>
      <c r="F3844" s="68"/>
      <c r="G3844" s="68"/>
      <c r="H3844" s="68"/>
      <c r="I3844" s="68"/>
      <c r="J3844" s="68"/>
      <c r="K3844" s="68"/>
      <c r="L3844" s="68"/>
      <c r="M3844" s="68"/>
      <c r="N3844" s="68"/>
      <c r="O3844" s="68"/>
    </row>
    <row r="3845" ht="21.6" spans="1:15">
      <c r="A3845" s="3" t="s">
        <v>788</v>
      </c>
      <c r="B3845" s="3"/>
      <c r="C3845" s="3"/>
      <c r="D3845" s="3"/>
      <c r="E3845" s="3"/>
      <c r="F3845" s="3"/>
      <c r="G3845" s="3"/>
      <c r="H3845" s="3"/>
      <c r="I3845" s="3"/>
      <c r="J3845" s="3"/>
      <c r="K3845" s="3"/>
      <c r="L3845" s="3"/>
      <c r="M3845" s="3"/>
      <c r="N3845" s="3"/>
      <c r="O3845" s="3"/>
    </row>
    <row r="3846" spans="1:15">
      <c r="A3846" s="4" t="s">
        <v>2467</v>
      </c>
      <c r="B3846" s="4"/>
      <c r="C3846" s="4"/>
      <c r="D3846" s="4"/>
      <c r="E3846" s="4"/>
      <c r="F3846" s="4"/>
      <c r="G3846" s="4"/>
      <c r="H3846" s="4"/>
      <c r="I3846" s="4"/>
      <c r="J3846" s="4"/>
      <c r="K3846" s="4"/>
      <c r="L3846" s="4"/>
      <c r="M3846" s="4"/>
      <c r="N3846" s="4"/>
      <c r="O3846" s="4"/>
    </row>
    <row r="3847" spans="1:15">
      <c r="A3847" s="5" t="s">
        <v>707</v>
      </c>
      <c r="B3847" s="5"/>
      <c r="C3847" s="6" t="s">
        <v>2476</v>
      </c>
      <c r="D3847" s="6"/>
      <c r="E3847" s="6"/>
      <c r="F3847" s="6"/>
      <c r="G3847" s="6"/>
      <c r="H3847" s="6"/>
      <c r="I3847" s="6"/>
      <c r="J3847" s="6"/>
      <c r="K3847" s="6"/>
      <c r="L3847" s="6"/>
      <c r="M3847" s="6"/>
      <c r="N3847" s="6"/>
      <c r="O3847" s="6"/>
    </row>
    <row r="3848" ht="30" customHeight="1" spans="1:15">
      <c r="A3848" s="5" t="s">
        <v>791</v>
      </c>
      <c r="B3848" s="5"/>
      <c r="C3848" s="6" t="s">
        <v>2359</v>
      </c>
      <c r="D3848" s="6"/>
      <c r="E3848" s="6"/>
      <c r="F3848" s="6"/>
      <c r="G3848" s="6"/>
      <c r="H3848" s="6"/>
      <c r="I3848" s="23" t="s">
        <v>793</v>
      </c>
      <c r="J3848" s="24"/>
      <c r="K3848" s="25"/>
      <c r="L3848" s="6" t="s">
        <v>2360</v>
      </c>
      <c r="M3848" s="6"/>
      <c r="N3848" s="6"/>
      <c r="O3848" s="6"/>
    </row>
    <row r="3849" spans="1:15">
      <c r="A3849" s="5"/>
      <c r="B3849" s="5"/>
      <c r="C3849" s="6"/>
      <c r="D3849" s="6"/>
      <c r="E3849" s="6"/>
      <c r="F3849" s="6"/>
      <c r="G3849" s="6"/>
      <c r="H3849" s="6"/>
      <c r="I3849" s="26"/>
      <c r="J3849" s="27"/>
      <c r="K3849" s="28"/>
      <c r="L3849" s="6"/>
      <c r="M3849" s="6"/>
      <c r="N3849" s="6"/>
      <c r="O3849" s="6"/>
    </row>
    <row r="3850" spans="1:15">
      <c r="A3850" s="5" t="s">
        <v>795</v>
      </c>
      <c r="B3850" s="5"/>
      <c r="C3850" s="6" t="s">
        <v>2125</v>
      </c>
      <c r="D3850" s="6"/>
      <c r="E3850" s="6"/>
      <c r="F3850" s="6"/>
      <c r="G3850" s="6"/>
      <c r="H3850" s="6"/>
      <c r="I3850" s="5" t="s">
        <v>797</v>
      </c>
      <c r="J3850" s="5"/>
      <c r="K3850" s="5"/>
      <c r="L3850" s="6" t="s">
        <v>798</v>
      </c>
      <c r="M3850" s="6"/>
      <c r="N3850" s="6"/>
      <c r="O3850" s="6"/>
    </row>
    <row r="3851" spans="1:15">
      <c r="A3851" s="5" t="s">
        <v>799</v>
      </c>
      <c r="B3851" s="5"/>
      <c r="C3851" s="7" t="s">
        <v>800</v>
      </c>
      <c r="D3851" s="7"/>
      <c r="E3851" s="7"/>
      <c r="F3851" s="7"/>
      <c r="G3851" s="7"/>
      <c r="H3851" s="7"/>
      <c r="I3851" s="7"/>
      <c r="J3851" s="7"/>
      <c r="K3851" s="7"/>
      <c r="L3851" s="7"/>
      <c r="M3851" s="7"/>
      <c r="N3851" s="7"/>
      <c r="O3851" s="7"/>
    </row>
    <row r="3852" spans="1:15">
      <c r="A3852" s="5" t="s">
        <v>801</v>
      </c>
      <c r="B3852" s="5"/>
      <c r="C3852" s="7" t="s">
        <v>802</v>
      </c>
      <c r="D3852" s="7"/>
      <c r="E3852" s="7"/>
      <c r="F3852" s="7"/>
      <c r="G3852" s="7" t="s">
        <v>2477</v>
      </c>
      <c r="H3852" s="7"/>
      <c r="I3852" s="7"/>
      <c r="J3852" s="7"/>
      <c r="K3852" s="7"/>
      <c r="L3852" s="7"/>
      <c r="M3852" s="29" t="s">
        <v>804</v>
      </c>
      <c r="N3852" s="29"/>
      <c r="O3852" s="14"/>
    </row>
    <row r="3853" spans="1:15">
      <c r="A3853" s="5"/>
      <c r="B3853" s="5"/>
      <c r="C3853" s="7" t="s">
        <v>805</v>
      </c>
      <c r="D3853" s="7"/>
      <c r="E3853" s="7"/>
      <c r="F3853" s="7"/>
      <c r="G3853" s="7" t="s">
        <v>2478</v>
      </c>
      <c r="H3853" s="7"/>
      <c r="I3853" s="7"/>
      <c r="J3853" s="7"/>
      <c r="K3853" s="7"/>
      <c r="L3853" s="7"/>
      <c r="M3853" s="30"/>
      <c r="N3853" s="30"/>
      <c r="O3853" s="31"/>
    </row>
    <row r="3854" spans="1:15">
      <c r="A3854" s="5"/>
      <c r="B3854" s="5"/>
      <c r="C3854" s="7" t="s">
        <v>807</v>
      </c>
      <c r="D3854" s="7"/>
      <c r="E3854" s="7"/>
      <c r="F3854" s="7"/>
      <c r="G3854" s="7" t="s">
        <v>808</v>
      </c>
      <c r="H3854" s="7"/>
      <c r="I3854" s="7"/>
      <c r="J3854" s="7"/>
      <c r="K3854" s="7"/>
      <c r="L3854" s="7"/>
      <c r="M3854" s="30"/>
      <c r="N3854" s="30"/>
      <c r="O3854" s="31"/>
    </row>
    <row r="3855" spans="1:15">
      <c r="A3855" s="5"/>
      <c r="B3855" s="5"/>
      <c r="C3855" s="6" t="s">
        <v>2479</v>
      </c>
      <c r="D3855" s="6"/>
      <c r="E3855" s="6"/>
      <c r="F3855" s="6"/>
      <c r="G3855" s="6"/>
      <c r="H3855" s="6"/>
      <c r="I3855" s="6"/>
      <c r="J3855" s="6"/>
      <c r="K3855" s="6"/>
      <c r="L3855" s="6"/>
      <c r="M3855" s="32"/>
      <c r="N3855" s="32"/>
      <c r="O3855" s="19"/>
    </row>
    <row r="3856" spans="1:15">
      <c r="A3856" s="8" t="s">
        <v>810</v>
      </c>
      <c r="B3856" s="6" t="s">
        <v>58</v>
      </c>
      <c r="C3856" s="6"/>
      <c r="D3856" s="6" t="s">
        <v>811</v>
      </c>
      <c r="E3856" s="6"/>
      <c r="F3856" s="6" t="s">
        <v>812</v>
      </c>
      <c r="G3856" s="6"/>
      <c r="H3856" s="6" t="s">
        <v>813</v>
      </c>
      <c r="I3856" s="6"/>
      <c r="J3856" s="6"/>
      <c r="K3856" s="13" t="s">
        <v>814</v>
      </c>
      <c r="L3856" s="29"/>
      <c r="M3856" s="29"/>
      <c r="N3856" s="14"/>
      <c r="O3856" s="6" t="s">
        <v>815</v>
      </c>
    </row>
    <row r="3857" spans="1:15">
      <c r="A3857" s="9"/>
      <c r="B3857" s="6"/>
      <c r="C3857" s="6"/>
      <c r="D3857" s="6"/>
      <c r="E3857" s="6"/>
      <c r="F3857" s="6"/>
      <c r="G3857" s="6"/>
      <c r="H3857" s="6"/>
      <c r="I3857" s="6"/>
      <c r="J3857" s="6"/>
      <c r="K3857" s="18"/>
      <c r="L3857" s="32"/>
      <c r="M3857" s="32"/>
      <c r="N3857" s="19"/>
      <c r="O3857" s="6"/>
    </row>
    <row r="3858" spans="1:15">
      <c r="A3858" s="5" t="s">
        <v>816</v>
      </c>
      <c r="B3858" s="6" t="s">
        <v>2480</v>
      </c>
      <c r="C3858" s="6"/>
      <c r="D3858" s="6" t="s">
        <v>2480</v>
      </c>
      <c r="E3858" s="6"/>
      <c r="F3858" s="6" t="s">
        <v>2</v>
      </c>
      <c r="G3858" s="6"/>
      <c r="H3858" s="6"/>
      <c r="I3858" s="6"/>
      <c r="J3858" s="6"/>
      <c r="K3858" s="6"/>
      <c r="L3858" s="6"/>
      <c r="M3858" s="6"/>
      <c r="N3858" s="6"/>
      <c r="O3858" s="6"/>
    </row>
    <row r="3859" spans="1:15">
      <c r="A3859" s="5" t="s">
        <v>818</v>
      </c>
      <c r="B3859" s="6" t="s">
        <v>819</v>
      </c>
      <c r="C3859" s="6"/>
      <c r="D3859" s="6"/>
      <c r="E3859" s="6"/>
      <c r="F3859" s="6"/>
      <c r="G3859" s="6"/>
      <c r="H3859" s="6"/>
      <c r="I3859" s="6"/>
      <c r="J3859" s="6" t="s">
        <v>820</v>
      </c>
      <c r="K3859" s="6"/>
      <c r="L3859" s="6"/>
      <c r="M3859" s="6"/>
      <c r="N3859" s="6"/>
      <c r="O3859" s="6"/>
    </row>
    <row r="3860" spans="1:15">
      <c r="A3860" s="5"/>
      <c r="B3860" s="7"/>
      <c r="C3860" s="7"/>
      <c r="D3860" s="7"/>
      <c r="E3860" s="7"/>
      <c r="F3860" s="7"/>
      <c r="G3860" s="7"/>
      <c r="H3860" s="7"/>
      <c r="I3860" s="7"/>
      <c r="J3860" s="7" t="s">
        <v>2481</v>
      </c>
      <c r="K3860" s="7"/>
      <c r="L3860" s="7"/>
      <c r="M3860" s="7"/>
      <c r="N3860" s="7"/>
      <c r="O3860" s="7"/>
    </row>
    <row r="3861" ht="24" spans="1:15">
      <c r="A3861" s="10" t="s">
        <v>822</v>
      </c>
      <c r="B3861" s="6" t="s">
        <v>823</v>
      </c>
      <c r="C3861" s="6" t="s">
        <v>824</v>
      </c>
      <c r="D3861" s="6"/>
      <c r="E3861" s="6" t="s">
        <v>825</v>
      </c>
      <c r="F3861" s="6"/>
      <c r="G3861" s="6" t="s">
        <v>826</v>
      </c>
      <c r="H3861" s="6"/>
      <c r="I3861" s="6"/>
      <c r="J3861" s="6" t="s">
        <v>750</v>
      </c>
      <c r="K3861" s="6"/>
      <c r="L3861" s="6"/>
      <c r="M3861" s="6" t="s">
        <v>751</v>
      </c>
      <c r="N3861" s="6" t="s">
        <v>827</v>
      </c>
      <c r="O3861" s="6"/>
    </row>
    <row r="3862" ht="48" spans="1:15">
      <c r="A3862" s="10"/>
      <c r="B3862" s="11" t="s">
        <v>828</v>
      </c>
      <c r="C3862" s="6" t="s">
        <v>829</v>
      </c>
      <c r="D3862" s="6"/>
      <c r="E3862" s="6"/>
      <c r="F3862" s="6"/>
      <c r="G3862" s="6"/>
      <c r="H3862" s="6"/>
      <c r="I3862" s="6"/>
      <c r="J3862" s="6" t="s">
        <v>754</v>
      </c>
      <c r="K3862" s="6"/>
      <c r="L3862" s="6"/>
      <c r="M3862" s="33" t="s">
        <v>2482</v>
      </c>
      <c r="N3862" s="33" t="s">
        <v>2483</v>
      </c>
      <c r="O3862" s="33"/>
    </row>
    <row r="3863" spans="1:15">
      <c r="A3863" s="10"/>
      <c r="B3863" s="12"/>
      <c r="C3863" s="6"/>
      <c r="D3863" s="6"/>
      <c r="E3863" s="6"/>
      <c r="F3863" s="6"/>
      <c r="G3863" s="6"/>
      <c r="H3863" s="6"/>
      <c r="I3863" s="6"/>
      <c r="J3863" s="6"/>
      <c r="K3863" s="6"/>
      <c r="L3863" s="6"/>
      <c r="M3863" s="33"/>
      <c r="N3863" s="33"/>
      <c r="O3863" s="33"/>
    </row>
    <row r="3864" ht="60" spans="1:15">
      <c r="A3864" s="10"/>
      <c r="B3864" s="12"/>
      <c r="C3864" s="6" t="s">
        <v>832</v>
      </c>
      <c r="D3864" s="6"/>
      <c r="E3864" s="6"/>
      <c r="F3864" s="6"/>
      <c r="G3864" s="6"/>
      <c r="H3864" s="6"/>
      <c r="I3864" s="6"/>
      <c r="J3864" s="6" t="s">
        <v>759</v>
      </c>
      <c r="K3864" s="6"/>
      <c r="L3864" s="6"/>
      <c r="M3864" s="33" t="s">
        <v>2484</v>
      </c>
      <c r="N3864" s="39">
        <v>1</v>
      </c>
      <c r="O3864" s="7"/>
    </row>
    <row r="3865" ht="24" spans="1:15">
      <c r="A3865" s="10"/>
      <c r="B3865" s="12"/>
      <c r="C3865" s="6"/>
      <c r="D3865" s="6"/>
      <c r="E3865" s="6"/>
      <c r="F3865" s="6"/>
      <c r="G3865" s="6"/>
      <c r="H3865" s="6"/>
      <c r="I3865" s="6"/>
      <c r="J3865" s="6"/>
      <c r="K3865" s="6"/>
      <c r="L3865" s="6"/>
      <c r="M3865" s="33" t="s">
        <v>2485</v>
      </c>
      <c r="N3865" s="39">
        <v>1</v>
      </c>
      <c r="O3865" s="7"/>
    </row>
    <row r="3866" spans="1:15">
      <c r="A3866" s="10"/>
      <c r="B3866" s="12"/>
      <c r="C3866" s="13" t="s">
        <v>834</v>
      </c>
      <c r="D3866" s="14"/>
      <c r="E3866" s="15"/>
      <c r="F3866" s="16"/>
      <c r="G3866" s="15"/>
      <c r="H3866" s="17"/>
      <c r="I3866" s="16"/>
      <c r="J3866" s="13" t="s">
        <v>762</v>
      </c>
      <c r="K3866" s="29"/>
      <c r="L3866" s="14"/>
      <c r="M3866" s="33" t="s">
        <v>1414</v>
      </c>
      <c r="N3866" s="39" t="s">
        <v>1358</v>
      </c>
      <c r="O3866" s="7"/>
    </row>
    <row r="3867" spans="1:15">
      <c r="A3867" s="10"/>
      <c r="B3867" s="12"/>
      <c r="C3867" s="18"/>
      <c r="D3867" s="19"/>
      <c r="E3867" s="15"/>
      <c r="F3867" s="16"/>
      <c r="G3867" s="15"/>
      <c r="H3867" s="17"/>
      <c r="I3867" s="16"/>
      <c r="J3867" s="18"/>
      <c r="K3867" s="32"/>
      <c r="L3867" s="19"/>
      <c r="M3867" s="6"/>
      <c r="N3867" s="15"/>
      <c r="O3867" s="16"/>
    </row>
    <row r="3868" ht="21.6" spans="1:15">
      <c r="A3868" s="10"/>
      <c r="B3868" s="12"/>
      <c r="C3868" s="6" t="s">
        <v>765</v>
      </c>
      <c r="D3868" s="6"/>
      <c r="E3868" s="6"/>
      <c r="F3868" s="6"/>
      <c r="G3868" s="6"/>
      <c r="H3868" s="6"/>
      <c r="I3868" s="6"/>
      <c r="J3868" s="6" t="s">
        <v>765</v>
      </c>
      <c r="K3868" s="6"/>
      <c r="L3868" s="6"/>
      <c r="M3868" s="41" t="s">
        <v>1506</v>
      </c>
      <c r="N3868" s="7" t="s">
        <v>2480</v>
      </c>
      <c r="O3868" s="7"/>
    </row>
    <row r="3869" spans="1:15">
      <c r="A3869" s="10"/>
      <c r="B3869" s="20"/>
      <c r="C3869" s="6"/>
      <c r="D3869" s="6"/>
      <c r="E3869" s="6"/>
      <c r="F3869" s="6"/>
      <c r="G3869" s="6"/>
      <c r="H3869" s="6"/>
      <c r="I3869" s="6"/>
      <c r="J3869" s="6"/>
      <c r="K3869" s="6"/>
      <c r="L3869" s="6"/>
      <c r="M3869" s="33"/>
      <c r="N3869" s="7"/>
      <c r="O3869" s="7"/>
    </row>
    <row r="3870" spans="1:15">
      <c r="A3870" s="10"/>
      <c r="B3870" s="6" t="s">
        <v>770</v>
      </c>
      <c r="C3870" s="6" t="s">
        <v>838</v>
      </c>
      <c r="D3870" s="6"/>
      <c r="E3870" s="6"/>
      <c r="F3870" s="6"/>
      <c r="G3870" s="6"/>
      <c r="H3870" s="6"/>
      <c r="I3870" s="6"/>
      <c r="J3870" s="6" t="s">
        <v>838</v>
      </c>
      <c r="K3870" s="6"/>
      <c r="L3870" s="6"/>
      <c r="M3870" s="33"/>
      <c r="N3870" s="6"/>
      <c r="O3870" s="6"/>
    </row>
    <row r="3871" ht="38" customHeight="1" spans="1:15">
      <c r="A3871" s="10"/>
      <c r="B3871" s="6"/>
      <c r="C3871" s="6" t="s">
        <v>841</v>
      </c>
      <c r="D3871" s="6"/>
      <c r="E3871" s="6"/>
      <c r="F3871" s="6"/>
      <c r="G3871" s="6"/>
      <c r="H3871" s="6"/>
      <c r="I3871" s="6"/>
      <c r="J3871" s="6" t="s">
        <v>841</v>
      </c>
      <c r="K3871" s="6"/>
      <c r="L3871" s="6"/>
      <c r="M3871" s="33" t="s">
        <v>2380</v>
      </c>
      <c r="N3871" s="7" t="s">
        <v>2486</v>
      </c>
      <c r="O3871" s="7"/>
    </row>
    <row r="3872" spans="1:15">
      <c r="A3872" s="10"/>
      <c r="B3872" s="6"/>
      <c r="C3872" s="6" t="s">
        <v>844</v>
      </c>
      <c r="D3872" s="6"/>
      <c r="E3872" s="6"/>
      <c r="F3872" s="6"/>
      <c r="G3872" s="7"/>
      <c r="H3872" s="7"/>
      <c r="I3872" s="7"/>
      <c r="J3872" s="6" t="s">
        <v>844</v>
      </c>
      <c r="K3872" s="6"/>
      <c r="L3872" s="6"/>
      <c r="M3872" s="33"/>
      <c r="N3872" s="7"/>
      <c r="O3872" s="7"/>
    </row>
    <row r="3873" spans="1:15">
      <c r="A3873" s="10"/>
      <c r="B3873" s="6"/>
      <c r="C3873" s="6" t="s">
        <v>845</v>
      </c>
      <c r="D3873" s="6"/>
      <c r="E3873" s="6"/>
      <c r="F3873" s="6"/>
      <c r="G3873" s="7"/>
      <c r="H3873" s="7"/>
      <c r="I3873" s="7"/>
      <c r="J3873" s="6" t="s">
        <v>845</v>
      </c>
      <c r="K3873" s="6"/>
      <c r="L3873" s="6"/>
      <c r="M3873" s="33"/>
      <c r="N3873" s="7"/>
      <c r="O3873" s="7"/>
    </row>
    <row r="3874" ht="24" spans="1:15">
      <c r="A3874" s="10"/>
      <c r="B3874" s="6" t="s">
        <v>848</v>
      </c>
      <c r="C3874" s="6" t="s">
        <v>849</v>
      </c>
      <c r="D3874" s="6"/>
      <c r="E3874" s="6"/>
      <c r="F3874" s="6"/>
      <c r="G3874" s="7"/>
      <c r="H3874" s="7"/>
      <c r="I3874" s="7"/>
      <c r="J3874" s="6" t="s">
        <v>850</v>
      </c>
      <c r="K3874" s="6"/>
      <c r="L3874" s="6"/>
      <c r="M3874" s="33" t="s">
        <v>2487</v>
      </c>
      <c r="N3874" s="137" t="s">
        <v>2488</v>
      </c>
      <c r="O3874" s="7"/>
    </row>
    <row r="3875" spans="1:15">
      <c r="A3875" s="21" t="s">
        <v>2489</v>
      </c>
      <c r="B3875" s="21"/>
      <c r="C3875" s="21"/>
      <c r="D3875" s="21"/>
      <c r="E3875" s="21"/>
      <c r="F3875" s="21"/>
      <c r="G3875" s="21"/>
      <c r="H3875" s="21"/>
      <c r="I3875" s="21"/>
      <c r="J3875" s="21"/>
      <c r="K3875" s="21"/>
      <c r="L3875" s="21"/>
      <c r="M3875" s="21"/>
      <c r="N3875" s="21"/>
      <c r="O3875" s="21"/>
    </row>
    <row r="3876" spans="1:15">
      <c r="A3876" s="68"/>
      <c r="B3876" s="68"/>
      <c r="C3876" s="68"/>
      <c r="D3876" s="68"/>
      <c r="E3876" s="68"/>
      <c r="F3876" s="68"/>
      <c r="G3876" s="68"/>
      <c r="H3876" s="68"/>
      <c r="I3876" s="68"/>
      <c r="J3876" s="68"/>
      <c r="K3876" s="68"/>
      <c r="L3876" s="68"/>
      <c r="M3876" s="68"/>
      <c r="N3876" s="68"/>
      <c r="O3876" s="68"/>
    </row>
    <row r="3877" spans="1:15">
      <c r="A3877" s="68"/>
      <c r="B3877" s="68"/>
      <c r="C3877" s="68"/>
      <c r="D3877" s="68"/>
      <c r="E3877" s="68"/>
      <c r="F3877" s="68"/>
      <c r="G3877" s="68"/>
      <c r="H3877" s="68"/>
      <c r="I3877" s="68"/>
      <c r="J3877" s="68"/>
      <c r="K3877" s="68"/>
      <c r="L3877" s="68"/>
      <c r="M3877" s="68"/>
      <c r="N3877" s="68"/>
      <c r="O3877" s="68"/>
    </row>
    <row r="3878" ht="21.6" spans="1:15">
      <c r="A3878" s="3" t="s">
        <v>788</v>
      </c>
      <c r="B3878" s="3"/>
      <c r="C3878" s="3"/>
      <c r="D3878" s="3"/>
      <c r="E3878" s="3"/>
      <c r="F3878" s="3"/>
      <c r="G3878" s="3"/>
      <c r="H3878" s="3"/>
      <c r="I3878" s="3"/>
      <c r="J3878" s="3"/>
      <c r="K3878" s="3"/>
      <c r="L3878" s="3"/>
      <c r="M3878" s="3"/>
      <c r="N3878" s="3"/>
      <c r="O3878" s="3"/>
    </row>
    <row r="3879" spans="1:15">
      <c r="A3879" s="4" t="s">
        <v>2467</v>
      </c>
      <c r="B3879" s="4"/>
      <c r="C3879" s="4"/>
      <c r="D3879" s="4"/>
      <c r="E3879" s="4"/>
      <c r="F3879" s="4"/>
      <c r="G3879" s="4"/>
      <c r="H3879" s="4"/>
      <c r="I3879" s="4"/>
      <c r="J3879" s="4"/>
      <c r="K3879" s="4"/>
      <c r="L3879" s="4"/>
      <c r="M3879" s="4"/>
      <c r="N3879" s="4"/>
      <c r="O3879" s="4"/>
    </row>
    <row r="3880" spans="1:15">
      <c r="A3880" s="5" t="s">
        <v>707</v>
      </c>
      <c r="B3880" s="5"/>
      <c r="C3880" s="6" t="s">
        <v>2490</v>
      </c>
      <c r="D3880" s="6"/>
      <c r="E3880" s="6"/>
      <c r="F3880" s="6"/>
      <c r="G3880" s="6"/>
      <c r="H3880" s="6"/>
      <c r="I3880" s="6"/>
      <c r="J3880" s="6"/>
      <c r="K3880" s="6"/>
      <c r="L3880" s="6"/>
      <c r="M3880" s="6"/>
      <c r="N3880" s="6"/>
      <c r="O3880" s="6"/>
    </row>
    <row r="3881" ht="27" customHeight="1" spans="1:15">
      <c r="A3881" s="5" t="s">
        <v>791</v>
      </c>
      <c r="B3881" s="5"/>
      <c r="C3881" s="6" t="s">
        <v>2359</v>
      </c>
      <c r="D3881" s="6"/>
      <c r="E3881" s="6"/>
      <c r="F3881" s="6"/>
      <c r="G3881" s="6"/>
      <c r="H3881" s="6"/>
      <c r="I3881" s="23" t="s">
        <v>793</v>
      </c>
      <c r="J3881" s="24"/>
      <c r="K3881" s="25"/>
      <c r="L3881" s="6" t="s">
        <v>2360</v>
      </c>
      <c r="M3881" s="6"/>
      <c r="N3881" s="6"/>
      <c r="O3881" s="6"/>
    </row>
    <row r="3882" spans="1:15">
      <c r="A3882" s="5"/>
      <c r="B3882" s="5"/>
      <c r="C3882" s="6"/>
      <c r="D3882" s="6"/>
      <c r="E3882" s="6"/>
      <c r="F3882" s="6"/>
      <c r="G3882" s="6"/>
      <c r="H3882" s="6"/>
      <c r="I3882" s="26"/>
      <c r="J3882" s="27"/>
      <c r="K3882" s="28"/>
      <c r="L3882" s="6"/>
      <c r="M3882" s="6"/>
      <c r="N3882" s="6"/>
      <c r="O3882" s="6"/>
    </row>
    <row r="3883" spans="1:15">
      <c r="A3883" s="5" t="s">
        <v>795</v>
      </c>
      <c r="B3883" s="5"/>
      <c r="C3883" s="6" t="s">
        <v>2125</v>
      </c>
      <c r="D3883" s="6"/>
      <c r="E3883" s="6"/>
      <c r="F3883" s="6"/>
      <c r="G3883" s="6"/>
      <c r="H3883" s="6"/>
      <c r="I3883" s="5" t="s">
        <v>797</v>
      </c>
      <c r="J3883" s="5"/>
      <c r="K3883" s="5"/>
      <c r="L3883" s="6" t="s">
        <v>798</v>
      </c>
      <c r="M3883" s="6"/>
      <c r="N3883" s="6"/>
      <c r="O3883" s="6"/>
    </row>
    <row r="3884" spans="1:15">
      <c r="A3884" s="5" t="s">
        <v>799</v>
      </c>
      <c r="B3884" s="5"/>
      <c r="C3884" s="7" t="s">
        <v>874</v>
      </c>
      <c r="D3884" s="7"/>
      <c r="E3884" s="7"/>
      <c r="F3884" s="7"/>
      <c r="G3884" s="7"/>
      <c r="H3884" s="7"/>
      <c r="I3884" s="7"/>
      <c r="J3884" s="7"/>
      <c r="K3884" s="7"/>
      <c r="L3884" s="7"/>
      <c r="M3884" s="7"/>
      <c r="N3884" s="7"/>
      <c r="O3884" s="7"/>
    </row>
    <row r="3885" spans="1:15">
      <c r="A3885" s="5" t="s">
        <v>801</v>
      </c>
      <c r="B3885" s="5"/>
      <c r="C3885" s="7" t="s">
        <v>802</v>
      </c>
      <c r="D3885" s="7"/>
      <c r="E3885" s="7"/>
      <c r="F3885" s="7"/>
      <c r="G3885" s="7" t="s">
        <v>2491</v>
      </c>
      <c r="H3885" s="7"/>
      <c r="I3885" s="7"/>
      <c r="J3885" s="7"/>
      <c r="K3885" s="7"/>
      <c r="L3885" s="7"/>
      <c r="M3885" s="29" t="s">
        <v>804</v>
      </c>
      <c r="N3885" s="29"/>
      <c r="O3885" s="14"/>
    </row>
    <row r="3886" spans="1:15">
      <c r="A3886" s="5"/>
      <c r="B3886" s="5"/>
      <c r="C3886" s="7" t="s">
        <v>805</v>
      </c>
      <c r="D3886" s="7"/>
      <c r="E3886" s="7"/>
      <c r="F3886" s="7"/>
      <c r="G3886" s="7" t="s">
        <v>2492</v>
      </c>
      <c r="H3886" s="7"/>
      <c r="I3886" s="7"/>
      <c r="J3886" s="7"/>
      <c r="K3886" s="7"/>
      <c r="L3886" s="7"/>
      <c r="M3886" s="30"/>
      <c r="N3886" s="30"/>
      <c r="O3886" s="31"/>
    </row>
    <row r="3887" spans="1:15">
      <c r="A3887" s="5"/>
      <c r="B3887" s="5"/>
      <c r="C3887" s="7" t="s">
        <v>807</v>
      </c>
      <c r="D3887" s="7"/>
      <c r="E3887" s="7"/>
      <c r="F3887" s="7"/>
      <c r="G3887" s="7" t="s">
        <v>808</v>
      </c>
      <c r="H3887" s="7"/>
      <c r="I3887" s="7"/>
      <c r="J3887" s="7"/>
      <c r="K3887" s="7"/>
      <c r="L3887" s="7"/>
      <c r="M3887" s="30"/>
      <c r="N3887" s="30"/>
      <c r="O3887" s="31"/>
    </row>
    <row r="3888" spans="1:15">
      <c r="A3888" s="5"/>
      <c r="B3888" s="5"/>
      <c r="C3888" s="6" t="s">
        <v>2493</v>
      </c>
      <c r="D3888" s="6"/>
      <c r="E3888" s="6"/>
      <c r="F3888" s="6"/>
      <c r="G3888" s="6"/>
      <c r="H3888" s="6"/>
      <c r="I3888" s="6"/>
      <c r="J3888" s="6"/>
      <c r="K3888" s="6"/>
      <c r="L3888" s="6"/>
      <c r="M3888" s="32"/>
      <c r="N3888" s="32"/>
      <c r="O3888" s="19"/>
    </row>
    <row r="3889" ht="23" customHeight="1" spans="1:15">
      <c r="A3889" s="8" t="s">
        <v>810</v>
      </c>
      <c r="B3889" s="6" t="s">
        <v>58</v>
      </c>
      <c r="C3889" s="6"/>
      <c r="D3889" s="6" t="s">
        <v>811</v>
      </c>
      <c r="E3889" s="6"/>
      <c r="F3889" s="6" t="s">
        <v>812</v>
      </c>
      <c r="G3889" s="6"/>
      <c r="H3889" s="6" t="s">
        <v>813</v>
      </c>
      <c r="I3889" s="6"/>
      <c r="J3889" s="6"/>
      <c r="K3889" s="13" t="s">
        <v>814</v>
      </c>
      <c r="L3889" s="29"/>
      <c r="M3889" s="29"/>
      <c r="N3889" s="14"/>
      <c r="O3889" s="6" t="s">
        <v>815</v>
      </c>
    </row>
    <row r="3890" spans="1:15">
      <c r="A3890" s="9"/>
      <c r="B3890" s="6"/>
      <c r="C3890" s="6"/>
      <c r="D3890" s="6"/>
      <c r="E3890" s="6"/>
      <c r="F3890" s="6"/>
      <c r="G3890" s="6"/>
      <c r="H3890" s="6"/>
      <c r="I3890" s="6"/>
      <c r="J3890" s="6"/>
      <c r="K3890" s="18"/>
      <c r="L3890" s="32"/>
      <c r="M3890" s="32"/>
      <c r="N3890" s="19"/>
      <c r="O3890" s="6"/>
    </row>
    <row r="3891" spans="1:15">
      <c r="A3891" s="5" t="s">
        <v>816</v>
      </c>
      <c r="B3891" s="6" t="s">
        <v>2494</v>
      </c>
      <c r="C3891" s="6"/>
      <c r="D3891" s="6" t="s">
        <v>2494</v>
      </c>
      <c r="E3891" s="6"/>
      <c r="F3891" s="6" t="s">
        <v>2</v>
      </c>
      <c r="G3891" s="6"/>
      <c r="H3891" s="6"/>
      <c r="I3891" s="6"/>
      <c r="J3891" s="6"/>
      <c r="K3891" s="6"/>
      <c r="L3891" s="6"/>
      <c r="M3891" s="6"/>
      <c r="N3891" s="6"/>
      <c r="O3891" s="6"/>
    </row>
    <row r="3892" ht="42" customHeight="1" spans="1:15">
      <c r="A3892" s="5" t="s">
        <v>818</v>
      </c>
      <c r="B3892" s="6" t="s">
        <v>819</v>
      </c>
      <c r="C3892" s="6"/>
      <c r="D3892" s="6"/>
      <c r="E3892" s="6"/>
      <c r="F3892" s="6"/>
      <c r="G3892" s="6"/>
      <c r="H3892" s="6"/>
      <c r="I3892" s="6"/>
      <c r="J3892" s="6" t="s">
        <v>820</v>
      </c>
      <c r="K3892" s="6"/>
      <c r="L3892" s="6"/>
      <c r="M3892" s="6"/>
      <c r="N3892" s="6"/>
      <c r="O3892" s="6"/>
    </row>
    <row r="3893" spans="1:15">
      <c r="A3893" s="5"/>
      <c r="B3893" s="7"/>
      <c r="C3893" s="7"/>
      <c r="D3893" s="7"/>
      <c r="E3893" s="7"/>
      <c r="F3893" s="7"/>
      <c r="G3893" s="7"/>
      <c r="H3893" s="7"/>
      <c r="I3893" s="7"/>
      <c r="J3893" s="7" t="s">
        <v>2495</v>
      </c>
      <c r="K3893" s="7"/>
      <c r="L3893" s="7"/>
      <c r="M3893" s="7"/>
      <c r="N3893" s="7"/>
      <c r="O3893" s="7"/>
    </row>
    <row r="3894" ht="40" customHeight="1" spans="1:15">
      <c r="A3894" s="10" t="s">
        <v>822</v>
      </c>
      <c r="B3894" s="6" t="s">
        <v>823</v>
      </c>
      <c r="C3894" s="6" t="s">
        <v>824</v>
      </c>
      <c r="D3894" s="6"/>
      <c r="E3894" s="6" t="s">
        <v>825</v>
      </c>
      <c r="F3894" s="6"/>
      <c r="G3894" s="6" t="s">
        <v>826</v>
      </c>
      <c r="H3894" s="6"/>
      <c r="I3894" s="6"/>
      <c r="J3894" s="6" t="s">
        <v>750</v>
      </c>
      <c r="K3894" s="6"/>
      <c r="L3894" s="6"/>
      <c r="M3894" s="6" t="s">
        <v>751</v>
      </c>
      <c r="N3894" s="6" t="s">
        <v>827</v>
      </c>
      <c r="O3894" s="6"/>
    </row>
    <row r="3895" ht="24" spans="1:15">
      <c r="A3895" s="10"/>
      <c r="B3895" s="11" t="s">
        <v>828</v>
      </c>
      <c r="C3895" s="6" t="s">
        <v>829</v>
      </c>
      <c r="D3895" s="6"/>
      <c r="E3895" s="6"/>
      <c r="F3895" s="6"/>
      <c r="G3895" s="6"/>
      <c r="H3895" s="6"/>
      <c r="I3895" s="6"/>
      <c r="J3895" s="6" t="s">
        <v>754</v>
      </c>
      <c r="K3895" s="6"/>
      <c r="L3895" s="6"/>
      <c r="M3895" s="33" t="s">
        <v>2496</v>
      </c>
      <c r="N3895" s="33" t="s">
        <v>2497</v>
      </c>
      <c r="O3895" s="33"/>
    </row>
    <row r="3896" ht="24" spans="1:15">
      <c r="A3896" s="10"/>
      <c r="B3896" s="12"/>
      <c r="C3896" s="6"/>
      <c r="D3896" s="6"/>
      <c r="E3896" s="6"/>
      <c r="F3896" s="6"/>
      <c r="G3896" s="6"/>
      <c r="H3896" s="6"/>
      <c r="I3896" s="6"/>
      <c r="J3896" s="6"/>
      <c r="K3896" s="6"/>
      <c r="L3896" s="6"/>
      <c r="M3896" s="33" t="s">
        <v>2498</v>
      </c>
      <c r="N3896" s="33" t="s">
        <v>2499</v>
      </c>
      <c r="O3896" s="33"/>
    </row>
    <row r="3897" spans="1:15">
      <c r="A3897" s="10"/>
      <c r="B3897" s="12"/>
      <c r="C3897" s="6" t="s">
        <v>832</v>
      </c>
      <c r="D3897" s="6"/>
      <c r="E3897" s="6"/>
      <c r="F3897" s="6"/>
      <c r="G3897" s="6"/>
      <c r="H3897" s="6"/>
      <c r="I3897" s="6"/>
      <c r="J3897" s="6" t="s">
        <v>759</v>
      </c>
      <c r="K3897" s="6"/>
      <c r="L3897" s="6"/>
      <c r="M3897" s="33"/>
      <c r="N3897" s="39"/>
      <c r="O3897" s="7"/>
    </row>
    <row r="3898" spans="1:15">
      <c r="A3898" s="10"/>
      <c r="B3898" s="12"/>
      <c r="C3898" s="6"/>
      <c r="D3898" s="6"/>
      <c r="E3898" s="6"/>
      <c r="F3898" s="6"/>
      <c r="G3898" s="6"/>
      <c r="H3898" s="6"/>
      <c r="I3898" s="6"/>
      <c r="J3898" s="6"/>
      <c r="K3898" s="6"/>
      <c r="L3898" s="6"/>
      <c r="M3898" s="33"/>
      <c r="N3898" s="39"/>
      <c r="O3898" s="7"/>
    </row>
    <row r="3899" ht="36" spans="1:15">
      <c r="A3899" s="10"/>
      <c r="B3899" s="12"/>
      <c r="C3899" s="13" t="s">
        <v>834</v>
      </c>
      <c r="D3899" s="14"/>
      <c r="E3899" s="15"/>
      <c r="F3899" s="16"/>
      <c r="G3899" s="15"/>
      <c r="H3899" s="17"/>
      <c r="I3899" s="16"/>
      <c r="J3899" s="13" t="s">
        <v>762</v>
      </c>
      <c r="K3899" s="29"/>
      <c r="L3899" s="14"/>
      <c r="M3899" s="33" t="s">
        <v>2500</v>
      </c>
      <c r="N3899" s="33" t="s">
        <v>2501</v>
      </c>
      <c r="O3899" s="33"/>
    </row>
    <row r="3900" spans="1:15">
      <c r="A3900" s="10"/>
      <c r="B3900" s="12"/>
      <c r="C3900" s="18"/>
      <c r="D3900" s="19"/>
      <c r="E3900" s="15"/>
      <c r="F3900" s="16"/>
      <c r="G3900" s="15"/>
      <c r="H3900" s="17"/>
      <c r="I3900" s="16"/>
      <c r="J3900" s="18"/>
      <c r="K3900" s="32"/>
      <c r="L3900" s="19"/>
      <c r="M3900" s="6"/>
      <c r="N3900" s="15"/>
      <c r="O3900" s="16"/>
    </row>
    <row r="3901" ht="64.8" spans="1:15">
      <c r="A3901" s="10"/>
      <c r="B3901" s="12"/>
      <c r="C3901" s="6" t="s">
        <v>765</v>
      </c>
      <c r="D3901" s="6"/>
      <c r="E3901" s="6"/>
      <c r="F3901" s="6"/>
      <c r="G3901" s="6"/>
      <c r="H3901" s="6"/>
      <c r="I3901" s="6"/>
      <c r="J3901" s="6" t="s">
        <v>765</v>
      </c>
      <c r="K3901" s="6"/>
      <c r="L3901" s="6"/>
      <c r="M3901" s="339" t="s">
        <v>2502</v>
      </c>
      <c r="N3901" s="7" t="s">
        <v>2494</v>
      </c>
      <c r="O3901" s="7"/>
    </row>
    <row r="3902" spans="1:15">
      <c r="A3902" s="10"/>
      <c r="B3902" s="20"/>
      <c r="C3902" s="6"/>
      <c r="D3902" s="6"/>
      <c r="E3902" s="6"/>
      <c r="F3902" s="6"/>
      <c r="G3902" s="6"/>
      <c r="H3902" s="6"/>
      <c r="I3902" s="6"/>
      <c r="J3902" s="6"/>
      <c r="K3902" s="6"/>
      <c r="L3902" s="6"/>
      <c r="M3902" s="340"/>
      <c r="N3902" s="7"/>
      <c r="O3902" s="7"/>
    </row>
    <row r="3903" ht="24" spans="1:15">
      <c r="A3903" s="10"/>
      <c r="B3903" s="6" t="s">
        <v>770</v>
      </c>
      <c r="C3903" s="6" t="s">
        <v>838</v>
      </c>
      <c r="D3903" s="6"/>
      <c r="E3903" s="6"/>
      <c r="F3903" s="6"/>
      <c r="G3903" s="6"/>
      <c r="H3903" s="6"/>
      <c r="I3903" s="6"/>
      <c r="J3903" s="6" t="s">
        <v>838</v>
      </c>
      <c r="K3903" s="6"/>
      <c r="L3903" s="6"/>
      <c r="M3903" s="33" t="s">
        <v>2503</v>
      </c>
      <c r="N3903" s="6" t="s">
        <v>2504</v>
      </c>
      <c r="O3903" s="6"/>
    </row>
    <row r="3904" ht="24" spans="1:15">
      <c r="A3904" s="10"/>
      <c r="B3904" s="6"/>
      <c r="C3904" s="6" t="s">
        <v>841</v>
      </c>
      <c r="D3904" s="6"/>
      <c r="E3904" s="6"/>
      <c r="F3904" s="6"/>
      <c r="G3904" s="6"/>
      <c r="H3904" s="6"/>
      <c r="I3904" s="6"/>
      <c r="J3904" s="6" t="s">
        <v>841</v>
      </c>
      <c r="K3904" s="6"/>
      <c r="L3904" s="6"/>
      <c r="M3904" s="33" t="s">
        <v>2505</v>
      </c>
      <c r="N3904" s="7" t="s">
        <v>2506</v>
      </c>
      <c r="O3904" s="7"/>
    </row>
    <row r="3905" spans="1:15">
      <c r="A3905" s="10"/>
      <c r="B3905" s="6"/>
      <c r="C3905" s="6" t="s">
        <v>844</v>
      </c>
      <c r="D3905" s="6"/>
      <c r="E3905" s="6"/>
      <c r="F3905" s="6"/>
      <c r="G3905" s="7"/>
      <c r="H3905" s="7"/>
      <c r="I3905" s="7"/>
      <c r="J3905" s="6" t="s">
        <v>844</v>
      </c>
      <c r="K3905" s="6"/>
      <c r="L3905" s="6"/>
      <c r="M3905" s="33"/>
      <c r="N3905" s="7"/>
      <c r="O3905" s="7"/>
    </row>
    <row r="3906" spans="1:15">
      <c r="A3906" s="10"/>
      <c r="B3906" s="6"/>
      <c r="C3906" s="6" t="s">
        <v>845</v>
      </c>
      <c r="D3906" s="6"/>
      <c r="E3906" s="6"/>
      <c r="F3906" s="6"/>
      <c r="G3906" s="7"/>
      <c r="H3906" s="7"/>
      <c r="I3906" s="7"/>
      <c r="J3906" s="6" t="s">
        <v>845</v>
      </c>
      <c r="K3906" s="6"/>
      <c r="L3906" s="6"/>
      <c r="M3906" s="33"/>
      <c r="N3906" s="7"/>
      <c r="O3906" s="7"/>
    </row>
    <row r="3907" ht="24" spans="1:15">
      <c r="A3907" s="10"/>
      <c r="B3907" s="6" t="s">
        <v>848</v>
      </c>
      <c r="C3907" s="6" t="s">
        <v>849</v>
      </c>
      <c r="D3907" s="6"/>
      <c r="E3907" s="6"/>
      <c r="F3907" s="6"/>
      <c r="G3907" s="7"/>
      <c r="H3907" s="7"/>
      <c r="I3907" s="7"/>
      <c r="J3907" s="6" t="s">
        <v>850</v>
      </c>
      <c r="K3907" s="6"/>
      <c r="L3907" s="6"/>
      <c r="M3907" s="33" t="s">
        <v>2507</v>
      </c>
      <c r="N3907" s="137" t="s">
        <v>2488</v>
      </c>
      <c r="O3907" s="7"/>
    </row>
    <row r="3908" spans="1:15">
      <c r="A3908" s="21" t="s">
        <v>2489</v>
      </c>
      <c r="B3908" s="21"/>
      <c r="C3908" s="21"/>
      <c r="D3908" s="21"/>
      <c r="E3908" s="21"/>
      <c r="F3908" s="21"/>
      <c r="G3908" s="21"/>
      <c r="H3908" s="21"/>
      <c r="I3908" s="21"/>
      <c r="J3908" s="21"/>
      <c r="K3908" s="21"/>
      <c r="L3908" s="21"/>
      <c r="M3908" s="21"/>
      <c r="N3908" s="21"/>
      <c r="O3908" s="21"/>
    </row>
    <row r="3909" spans="1:15">
      <c r="A3909" s="68"/>
      <c r="B3909" s="68"/>
      <c r="C3909" s="68"/>
      <c r="D3909" s="68"/>
      <c r="E3909" s="68"/>
      <c r="F3909" s="68"/>
      <c r="G3909" s="68"/>
      <c r="H3909" s="68"/>
      <c r="I3909" s="68"/>
      <c r="J3909" s="68"/>
      <c r="K3909" s="68"/>
      <c r="L3909" s="68"/>
      <c r="M3909" s="68"/>
      <c r="N3909" s="68"/>
      <c r="O3909" s="68"/>
    </row>
    <row r="3911" ht="21.6" spans="1:15">
      <c r="A3911" s="3" t="s">
        <v>788</v>
      </c>
      <c r="B3911" s="3"/>
      <c r="C3911" s="3"/>
      <c r="D3911" s="3"/>
      <c r="E3911" s="3"/>
      <c r="F3911" s="3"/>
      <c r="G3911" s="3"/>
      <c r="H3911" s="3"/>
      <c r="I3911" s="3"/>
      <c r="J3911" s="3"/>
      <c r="K3911" s="3"/>
      <c r="L3911" s="3"/>
      <c r="M3911" s="3"/>
      <c r="N3911" s="3"/>
      <c r="O3911" s="3"/>
    </row>
    <row r="3912" spans="1:15">
      <c r="A3912" s="4" t="s">
        <v>2467</v>
      </c>
      <c r="B3912" s="4"/>
      <c r="C3912" s="4"/>
      <c r="D3912" s="4"/>
      <c r="E3912" s="4"/>
      <c r="F3912" s="4"/>
      <c r="G3912" s="4"/>
      <c r="H3912" s="4"/>
      <c r="I3912" s="4"/>
      <c r="J3912" s="4"/>
      <c r="K3912" s="4"/>
      <c r="L3912" s="4"/>
      <c r="M3912" s="4"/>
      <c r="N3912" s="4"/>
      <c r="O3912" s="4"/>
    </row>
    <row r="3913" spans="1:15">
      <c r="A3913" s="5" t="s">
        <v>707</v>
      </c>
      <c r="B3913" s="5"/>
      <c r="C3913" s="6" t="s">
        <v>2508</v>
      </c>
      <c r="D3913" s="6"/>
      <c r="E3913" s="6"/>
      <c r="F3913" s="6"/>
      <c r="G3913" s="6"/>
      <c r="H3913" s="6"/>
      <c r="I3913" s="6"/>
      <c r="J3913" s="6"/>
      <c r="K3913" s="6"/>
      <c r="L3913" s="6"/>
      <c r="M3913" s="6"/>
      <c r="N3913" s="6"/>
      <c r="O3913" s="6"/>
    </row>
    <row r="3914" spans="1:15">
      <c r="A3914" s="5" t="s">
        <v>791</v>
      </c>
      <c r="B3914" s="5"/>
      <c r="C3914" s="6" t="s">
        <v>2359</v>
      </c>
      <c r="D3914" s="6"/>
      <c r="E3914" s="6"/>
      <c r="F3914" s="6"/>
      <c r="G3914" s="6"/>
      <c r="H3914" s="6"/>
      <c r="I3914" s="23" t="s">
        <v>793</v>
      </c>
      <c r="J3914" s="24"/>
      <c r="K3914" s="25"/>
      <c r="L3914" s="6" t="s">
        <v>2360</v>
      </c>
      <c r="M3914" s="6"/>
      <c r="N3914" s="6"/>
      <c r="O3914" s="6"/>
    </row>
    <row r="3915" ht="39" customHeight="1" spans="1:15">
      <c r="A3915" s="5"/>
      <c r="B3915" s="5"/>
      <c r="C3915" s="6"/>
      <c r="D3915" s="6"/>
      <c r="E3915" s="6"/>
      <c r="F3915" s="6"/>
      <c r="G3915" s="6"/>
      <c r="H3915" s="6"/>
      <c r="I3915" s="26"/>
      <c r="J3915" s="27"/>
      <c r="K3915" s="28"/>
      <c r="L3915" s="6"/>
      <c r="M3915" s="6"/>
      <c r="N3915" s="6"/>
      <c r="O3915" s="6"/>
    </row>
    <row r="3916" spans="1:15">
      <c r="A3916" s="5" t="s">
        <v>795</v>
      </c>
      <c r="B3916" s="5"/>
      <c r="C3916" s="6" t="s">
        <v>2125</v>
      </c>
      <c r="D3916" s="6"/>
      <c r="E3916" s="6"/>
      <c r="F3916" s="6"/>
      <c r="G3916" s="6"/>
      <c r="H3916" s="6"/>
      <c r="I3916" s="5" t="s">
        <v>797</v>
      </c>
      <c r="J3916" s="5"/>
      <c r="K3916" s="5"/>
      <c r="L3916" s="6" t="s">
        <v>798</v>
      </c>
      <c r="M3916" s="6"/>
      <c r="N3916" s="6"/>
      <c r="O3916" s="6"/>
    </row>
    <row r="3917" spans="1:15">
      <c r="A3917" s="5" t="s">
        <v>799</v>
      </c>
      <c r="B3917" s="5"/>
      <c r="C3917" s="7" t="s">
        <v>874</v>
      </c>
      <c r="D3917" s="7"/>
      <c r="E3917" s="7"/>
      <c r="F3917" s="7"/>
      <c r="G3917" s="7"/>
      <c r="H3917" s="7"/>
      <c r="I3917" s="7"/>
      <c r="J3917" s="7"/>
      <c r="K3917" s="7"/>
      <c r="L3917" s="7"/>
      <c r="M3917" s="7"/>
      <c r="N3917" s="7"/>
      <c r="O3917" s="7"/>
    </row>
    <row r="3918" spans="1:15">
      <c r="A3918" s="5" t="s">
        <v>801</v>
      </c>
      <c r="B3918" s="5"/>
      <c r="C3918" s="7" t="s">
        <v>802</v>
      </c>
      <c r="D3918" s="7"/>
      <c r="E3918" s="7"/>
      <c r="F3918" s="7"/>
      <c r="G3918" s="7" t="s">
        <v>2509</v>
      </c>
      <c r="H3918" s="7"/>
      <c r="I3918" s="7"/>
      <c r="J3918" s="7"/>
      <c r="K3918" s="7"/>
      <c r="L3918" s="7"/>
      <c r="M3918" s="29" t="s">
        <v>804</v>
      </c>
      <c r="N3918" s="29"/>
      <c r="O3918" s="14"/>
    </row>
    <row r="3919" spans="1:15">
      <c r="A3919" s="5"/>
      <c r="B3919" s="5"/>
      <c r="C3919" s="7" t="s">
        <v>805</v>
      </c>
      <c r="D3919" s="7"/>
      <c r="E3919" s="7"/>
      <c r="F3919" s="7"/>
      <c r="G3919" s="7" t="s">
        <v>2510</v>
      </c>
      <c r="H3919" s="7"/>
      <c r="I3919" s="7"/>
      <c r="J3919" s="7"/>
      <c r="K3919" s="7"/>
      <c r="L3919" s="7"/>
      <c r="M3919" s="30"/>
      <c r="N3919" s="30"/>
      <c r="O3919" s="31"/>
    </row>
    <row r="3920" spans="1:15">
      <c r="A3920" s="5"/>
      <c r="B3920" s="5"/>
      <c r="C3920" s="7" t="s">
        <v>807</v>
      </c>
      <c r="D3920" s="7"/>
      <c r="E3920" s="7"/>
      <c r="F3920" s="7"/>
      <c r="G3920" s="7" t="s">
        <v>808</v>
      </c>
      <c r="H3920" s="7"/>
      <c r="I3920" s="7"/>
      <c r="J3920" s="7"/>
      <c r="K3920" s="7"/>
      <c r="L3920" s="7"/>
      <c r="M3920" s="30"/>
      <c r="N3920" s="30"/>
      <c r="O3920" s="31"/>
    </row>
    <row r="3921" spans="1:15">
      <c r="A3921" s="5"/>
      <c r="B3921" s="5"/>
      <c r="C3921" s="6" t="s">
        <v>1729</v>
      </c>
      <c r="D3921" s="6"/>
      <c r="E3921" s="6"/>
      <c r="F3921" s="6"/>
      <c r="G3921" s="6"/>
      <c r="H3921" s="6"/>
      <c r="I3921" s="6"/>
      <c r="J3921" s="6"/>
      <c r="K3921" s="6"/>
      <c r="L3921" s="6"/>
      <c r="M3921" s="32"/>
      <c r="N3921" s="32"/>
      <c r="O3921" s="19"/>
    </row>
    <row r="3922" spans="1:15">
      <c r="A3922" s="8" t="s">
        <v>810</v>
      </c>
      <c r="B3922" s="6" t="s">
        <v>58</v>
      </c>
      <c r="C3922" s="6"/>
      <c r="D3922" s="6" t="s">
        <v>811</v>
      </c>
      <c r="E3922" s="6"/>
      <c r="F3922" s="6" t="s">
        <v>812</v>
      </c>
      <c r="G3922" s="6"/>
      <c r="H3922" s="6" t="s">
        <v>813</v>
      </c>
      <c r="I3922" s="6"/>
      <c r="J3922" s="6"/>
      <c r="K3922" s="13" t="s">
        <v>814</v>
      </c>
      <c r="L3922" s="29"/>
      <c r="M3922" s="29"/>
      <c r="N3922" s="14"/>
      <c r="O3922" s="6" t="s">
        <v>815</v>
      </c>
    </row>
    <row r="3923" spans="1:15">
      <c r="A3923" s="9"/>
      <c r="B3923" s="6"/>
      <c r="C3923" s="6"/>
      <c r="D3923" s="6"/>
      <c r="E3923" s="6"/>
      <c r="F3923" s="6"/>
      <c r="G3923" s="6"/>
      <c r="H3923" s="6"/>
      <c r="I3923" s="6"/>
      <c r="J3923" s="6"/>
      <c r="K3923" s="18"/>
      <c r="L3923" s="32"/>
      <c r="M3923" s="32"/>
      <c r="N3923" s="19"/>
      <c r="O3923" s="6"/>
    </row>
    <row r="3924" spans="1:15">
      <c r="A3924" s="5" t="s">
        <v>816</v>
      </c>
      <c r="B3924" s="6" t="s">
        <v>1138</v>
      </c>
      <c r="C3924" s="6"/>
      <c r="D3924" s="6" t="s">
        <v>1138</v>
      </c>
      <c r="E3924" s="6"/>
      <c r="F3924" s="6" t="s">
        <v>2</v>
      </c>
      <c r="G3924" s="6"/>
      <c r="H3924" s="6"/>
      <c r="I3924" s="6"/>
      <c r="J3924" s="6"/>
      <c r="K3924" s="6"/>
      <c r="L3924" s="6"/>
      <c r="M3924" s="6"/>
      <c r="N3924" s="6"/>
      <c r="O3924" s="6"/>
    </row>
    <row r="3925" spans="1:15">
      <c r="A3925" s="5" t="s">
        <v>818</v>
      </c>
      <c r="B3925" s="6" t="s">
        <v>819</v>
      </c>
      <c r="C3925" s="6"/>
      <c r="D3925" s="6"/>
      <c r="E3925" s="6"/>
      <c r="F3925" s="6"/>
      <c r="G3925" s="6"/>
      <c r="H3925" s="6"/>
      <c r="I3925" s="6"/>
      <c r="J3925" s="6" t="s">
        <v>820</v>
      </c>
      <c r="K3925" s="6"/>
      <c r="L3925" s="6"/>
      <c r="M3925" s="6"/>
      <c r="N3925" s="6"/>
      <c r="O3925" s="6"/>
    </row>
    <row r="3926" ht="31" customHeight="1" spans="1:15">
      <c r="A3926" s="5"/>
      <c r="B3926" s="7"/>
      <c r="C3926" s="7"/>
      <c r="D3926" s="7"/>
      <c r="E3926" s="7"/>
      <c r="F3926" s="7"/>
      <c r="G3926" s="7"/>
      <c r="H3926" s="7"/>
      <c r="I3926" s="7"/>
      <c r="J3926" s="7" t="s">
        <v>2511</v>
      </c>
      <c r="K3926" s="7"/>
      <c r="L3926" s="7"/>
      <c r="M3926" s="7"/>
      <c r="N3926" s="7"/>
      <c r="O3926" s="7"/>
    </row>
    <row r="3927" ht="24" spans="1:15">
      <c r="A3927" s="10" t="s">
        <v>822</v>
      </c>
      <c r="B3927" s="6" t="s">
        <v>823</v>
      </c>
      <c r="C3927" s="6" t="s">
        <v>824</v>
      </c>
      <c r="D3927" s="6"/>
      <c r="E3927" s="6" t="s">
        <v>825</v>
      </c>
      <c r="F3927" s="6"/>
      <c r="G3927" s="6" t="s">
        <v>826</v>
      </c>
      <c r="H3927" s="6"/>
      <c r="I3927" s="6"/>
      <c r="J3927" s="6" t="s">
        <v>750</v>
      </c>
      <c r="K3927" s="6"/>
      <c r="L3927" s="6"/>
      <c r="M3927" s="6" t="s">
        <v>751</v>
      </c>
      <c r="N3927" s="6" t="s">
        <v>827</v>
      </c>
      <c r="O3927" s="6"/>
    </row>
    <row r="3928" spans="1:15">
      <c r="A3928" s="10"/>
      <c r="B3928" s="11" t="s">
        <v>828</v>
      </c>
      <c r="C3928" s="6" t="s">
        <v>829</v>
      </c>
      <c r="D3928" s="6"/>
      <c r="E3928" s="6"/>
      <c r="F3928" s="6"/>
      <c r="G3928" s="6"/>
      <c r="H3928" s="6"/>
      <c r="I3928" s="6"/>
      <c r="J3928" s="6" t="s">
        <v>754</v>
      </c>
      <c r="K3928" s="6"/>
      <c r="L3928" s="6"/>
      <c r="M3928" s="33" t="s">
        <v>2512</v>
      </c>
      <c r="N3928" s="33" t="s">
        <v>2513</v>
      </c>
      <c r="O3928" s="33"/>
    </row>
    <row r="3929" spans="1:15">
      <c r="A3929" s="10"/>
      <c r="B3929" s="12"/>
      <c r="C3929" s="6"/>
      <c r="D3929" s="6"/>
      <c r="E3929" s="6"/>
      <c r="F3929" s="6"/>
      <c r="G3929" s="6"/>
      <c r="H3929" s="6"/>
      <c r="I3929" s="6"/>
      <c r="J3929" s="6"/>
      <c r="K3929" s="6"/>
      <c r="L3929" s="6"/>
      <c r="M3929" s="33"/>
      <c r="N3929" s="33"/>
      <c r="O3929" s="33"/>
    </row>
    <row r="3930" ht="24" spans="1:15">
      <c r="A3930" s="10"/>
      <c r="B3930" s="12"/>
      <c r="C3930" s="6" t="s">
        <v>832</v>
      </c>
      <c r="D3930" s="6"/>
      <c r="E3930" s="6"/>
      <c r="F3930" s="6"/>
      <c r="G3930" s="6"/>
      <c r="H3930" s="6"/>
      <c r="I3930" s="6"/>
      <c r="J3930" s="6" t="s">
        <v>759</v>
      </c>
      <c r="K3930" s="6"/>
      <c r="L3930" s="6"/>
      <c r="M3930" s="33" t="s">
        <v>2514</v>
      </c>
      <c r="N3930" s="33" t="s">
        <v>852</v>
      </c>
      <c r="O3930" s="33"/>
    </row>
    <row r="3931" spans="1:15">
      <c r="A3931" s="10"/>
      <c r="B3931" s="12"/>
      <c r="C3931" s="6"/>
      <c r="D3931" s="6"/>
      <c r="E3931" s="6"/>
      <c r="F3931" s="6"/>
      <c r="G3931" s="6"/>
      <c r="H3931" s="6"/>
      <c r="I3931" s="6"/>
      <c r="J3931" s="6"/>
      <c r="K3931" s="6"/>
      <c r="L3931" s="6"/>
      <c r="M3931" s="33"/>
      <c r="N3931" s="39"/>
      <c r="O3931" s="7"/>
    </row>
    <row r="3932" ht="24" spans="1:15">
      <c r="A3932" s="10"/>
      <c r="B3932" s="12"/>
      <c r="C3932" s="13" t="s">
        <v>834</v>
      </c>
      <c r="D3932" s="14"/>
      <c r="E3932" s="15"/>
      <c r="F3932" s="16"/>
      <c r="G3932" s="15"/>
      <c r="H3932" s="17"/>
      <c r="I3932" s="16"/>
      <c r="J3932" s="13" t="s">
        <v>762</v>
      </c>
      <c r="K3932" s="29"/>
      <c r="L3932" s="14"/>
      <c r="M3932" s="33" t="s">
        <v>2515</v>
      </c>
      <c r="N3932" s="341">
        <v>44621</v>
      </c>
      <c r="O3932" s="33"/>
    </row>
    <row r="3933" spans="1:15">
      <c r="A3933" s="10"/>
      <c r="B3933" s="12"/>
      <c r="C3933" s="18"/>
      <c r="D3933" s="19"/>
      <c r="E3933" s="15"/>
      <c r="F3933" s="16"/>
      <c r="G3933" s="15"/>
      <c r="H3933" s="17"/>
      <c r="I3933" s="16"/>
      <c r="J3933" s="18"/>
      <c r="K3933" s="32"/>
      <c r="L3933" s="19"/>
      <c r="M3933" s="6"/>
      <c r="N3933" s="320"/>
      <c r="O3933" s="37"/>
    </row>
    <row r="3934" spans="1:15">
      <c r="A3934" s="10"/>
      <c r="B3934" s="12"/>
      <c r="C3934" s="6" t="s">
        <v>765</v>
      </c>
      <c r="D3934" s="6"/>
      <c r="E3934" s="6"/>
      <c r="F3934" s="6"/>
      <c r="G3934" s="6"/>
      <c r="H3934" s="6"/>
      <c r="I3934" s="6"/>
      <c r="J3934" s="6" t="s">
        <v>765</v>
      </c>
      <c r="K3934" s="6"/>
      <c r="L3934" s="6"/>
      <c r="M3934" s="33" t="s">
        <v>868</v>
      </c>
      <c r="N3934" s="7" t="s">
        <v>2516</v>
      </c>
      <c r="O3934" s="7"/>
    </row>
    <row r="3935" spans="1:15">
      <c r="A3935" s="10"/>
      <c r="B3935" s="20"/>
      <c r="C3935" s="6"/>
      <c r="D3935" s="6"/>
      <c r="E3935" s="6"/>
      <c r="F3935" s="6"/>
      <c r="G3935" s="6"/>
      <c r="H3935" s="6"/>
      <c r="I3935" s="6"/>
      <c r="J3935" s="6"/>
      <c r="K3935" s="6"/>
      <c r="L3935" s="6"/>
      <c r="M3935" s="33"/>
      <c r="N3935" s="7"/>
      <c r="O3935" s="7"/>
    </row>
    <row r="3936" spans="1:15">
      <c r="A3936" s="10"/>
      <c r="B3936" s="6" t="s">
        <v>770</v>
      </c>
      <c r="C3936" s="6" t="s">
        <v>838</v>
      </c>
      <c r="D3936" s="6"/>
      <c r="E3936" s="6"/>
      <c r="F3936" s="6"/>
      <c r="G3936" s="6"/>
      <c r="H3936" s="6"/>
      <c r="I3936" s="6"/>
      <c r="J3936" s="6" t="s">
        <v>838</v>
      </c>
      <c r="K3936" s="6"/>
      <c r="L3936" s="6"/>
      <c r="M3936" s="33"/>
      <c r="N3936" s="6"/>
      <c r="O3936" s="6"/>
    </row>
    <row r="3937" spans="1:15">
      <c r="A3937" s="10"/>
      <c r="B3937" s="6"/>
      <c r="C3937" s="6" t="s">
        <v>841</v>
      </c>
      <c r="D3937" s="6"/>
      <c r="E3937" s="6"/>
      <c r="F3937" s="6"/>
      <c r="G3937" s="6"/>
      <c r="H3937" s="6"/>
      <c r="I3937" s="6"/>
      <c r="J3937" s="6" t="s">
        <v>841</v>
      </c>
      <c r="K3937" s="6"/>
      <c r="L3937" s="6"/>
      <c r="M3937" s="33" t="s">
        <v>1342</v>
      </c>
      <c r="N3937" s="7" t="s">
        <v>2517</v>
      </c>
      <c r="O3937" s="7"/>
    </row>
    <row r="3938" ht="24" spans="1:15">
      <c r="A3938" s="10"/>
      <c r="B3938" s="6"/>
      <c r="C3938" s="6" t="s">
        <v>844</v>
      </c>
      <c r="D3938" s="6"/>
      <c r="E3938" s="6"/>
      <c r="F3938" s="6"/>
      <c r="G3938" s="7"/>
      <c r="H3938" s="7"/>
      <c r="I3938" s="7"/>
      <c r="J3938" s="6" t="s">
        <v>844</v>
      </c>
      <c r="K3938" s="6"/>
      <c r="L3938" s="6"/>
      <c r="M3938" s="33" t="s">
        <v>2518</v>
      </c>
      <c r="N3938" s="7" t="s">
        <v>2519</v>
      </c>
      <c r="O3938" s="7"/>
    </row>
    <row r="3939" spans="1:15">
      <c r="A3939" s="10"/>
      <c r="B3939" s="6"/>
      <c r="C3939" s="6" t="s">
        <v>845</v>
      </c>
      <c r="D3939" s="6"/>
      <c r="E3939" s="6"/>
      <c r="F3939" s="6"/>
      <c r="G3939" s="7"/>
      <c r="H3939" s="7"/>
      <c r="I3939" s="7"/>
      <c r="J3939" s="6" t="s">
        <v>845</v>
      </c>
      <c r="K3939" s="6"/>
      <c r="L3939" s="6"/>
      <c r="M3939" s="33"/>
      <c r="N3939" s="7"/>
      <c r="O3939" s="7"/>
    </row>
    <row r="3940" ht="24" spans="1:15">
      <c r="A3940" s="10"/>
      <c r="B3940" s="6" t="s">
        <v>848</v>
      </c>
      <c r="C3940" s="6" t="s">
        <v>849</v>
      </c>
      <c r="D3940" s="6"/>
      <c r="E3940" s="6"/>
      <c r="F3940" s="6"/>
      <c r="G3940" s="7"/>
      <c r="H3940" s="7"/>
      <c r="I3940" s="7"/>
      <c r="J3940" s="6" t="s">
        <v>850</v>
      </c>
      <c r="K3940" s="6"/>
      <c r="L3940" s="6"/>
      <c r="M3940" s="33" t="s">
        <v>2520</v>
      </c>
      <c r="N3940" s="137" t="s">
        <v>2488</v>
      </c>
      <c r="O3940" s="7"/>
    </row>
    <row r="3941" spans="1:15">
      <c r="A3941" s="21" t="s">
        <v>2489</v>
      </c>
      <c r="B3941" s="21"/>
      <c r="C3941" s="21"/>
      <c r="D3941" s="21"/>
      <c r="E3941" s="21"/>
      <c r="F3941" s="21"/>
      <c r="G3941" s="21"/>
      <c r="H3941" s="21"/>
      <c r="I3941" s="21"/>
      <c r="J3941" s="21"/>
      <c r="K3941" s="21"/>
      <c r="L3941" s="21"/>
      <c r="M3941" s="21"/>
      <c r="N3941" s="21"/>
      <c r="O3941" s="21"/>
    </row>
    <row r="3942" spans="1:15">
      <c r="A3942" s="68"/>
      <c r="B3942" s="68"/>
      <c r="C3942" s="68"/>
      <c r="D3942" s="68"/>
      <c r="E3942" s="68"/>
      <c r="F3942" s="68"/>
      <c r="G3942" s="68"/>
      <c r="H3942" s="68"/>
      <c r="I3942" s="68"/>
      <c r="J3942" s="68"/>
      <c r="K3942" s="68"/>
      <c r="L3942" s="68"/>
      <c r="M3942" s="68"/>
      <c r="N3942" s="68"/>
      <c r="O3942" s="68"/>
    </row>
    <row r="3944" spans="1:15">
      <c r="A3944" s="51"/>
      <c r="B3944" s="51"/>
      <c r="C3944" s="51"/>
      <c r="D3944" s="51"/>
      <c r="E3944" s="51"/>
      <c r="F3944" s="51"/>
      <c r="G3944" s="51"/>
      <c r="H3944" s="51"/>
      <c r="I3944" s="51"/>
      <c r="J3944" s="51"/>
      <c r="K3944" s="51"/>
      <c r="L3944" s="51"/>
      <c r="M3944" s="51"/>
      <c r="N3944" s="51"/>
      <c r="O3944" s="51"/>
    </row>
    <row r="3945" ht="21.6" spans="1:15">
      <c r="A3945" s="3" t="s">
        <v>788</v>
      </c>
      <c r="B3945" s="3"/>
      <c r="C3945" s="3"/>
      <c r="D3945" s="3"/>
      <c r="E3945" s="3"/>
      <c r="F3945" s="3"/>
      <c r="G3945" s="3"/>
      <c r="H3945" s="3"/>
      <c r="I3945" s="3"/>
      <c r="J3945" s="3"/>
      <c r="K3945" s="3"/>
      <c r="L3945" s="3"/>
      <c r="M3945" s="3"/>
      <c r="N3945" s="3"/>
      <c r="O3945" s="3"/>
    </row>
    <row r="3946" spans="1:15">
      <c r="A3946" s="52" t="s">
        <v>2467</v>
      </c>
      <c r="B3946" s="52"/>
      <c r="C3946" s="52"/>
      <c r="D3946" s="52"/>
      <c r="E3946" s="52"/>
      <c r="F3946" s="52"/>
      <c r="G3946" s="52"/>
      <c r="H3946" s="52"/>
      <c r="I3946" s="52"/>
      <c r="J3946" s="52"/>
      <c r="K3946" s="52"/>
      <c r="L3946" s="52"/>
      <c r="M3946" s="52"/>
      <c r="N3946" s="52"/>
      <c r="O3946" s="52"/>
    </row>
    <row r="3947" spans="1:15">
      <c r="A3947" s="53" t="s">
        <v>707</v>
      </c>
      <c r="B3947" s="53"/>
      <c r="C3947" s="54" t="s">
        <v>2521</v>
      </c>
      <c r="D3947" s="54"/>
      <c r="E3947" s="54"/>
      <c r="F3947" s="54"/>
      <c r="G3947" s="54"/>
      <c r="H3947" s="54"/>
      <c r="I3947" s="54"/>
      <c r="J3947" s="54"/>
      <c r="K3947" s="54"/>
      <c r="L3947" s="54"/>
      <c r="M3947" s="54"/>
      <c r="N3947" s="54"/>
      <c r="O3947" s="54"/>
    </row>
    <row r="3948" spans="1:15">
      <c r="A3948" s="53" t="s">
        <v>791</v>
      </c>
      <c r="B3948" s="53"/>
      <c r="C3948" s="54" t="s">
        <v>2359</v>
      </c>
      <c r="D3948" s="54"/>
      <c r="E3948" s="54"/>
      <c r="F3948" s="54"/>
      <c r="G3948" s="54"/>
      <c r="H3948" s="54"/>
      <c r="I3948" s="69" t="s">
        <v>793</v>
      </c>
      <c r="J3948" s="70"/>
      <c r="K3948" s="71"/>
      <c r="L3948" s="54" t="s">
        <v>2360</v>
      </c>
      <c r="M3948" s="54"/>
      <c r="N3948" s="54"/>
      <c r="O3948" s="54"/>
    </row>
    <row r="3949" ht="46" customHeight="1" spans="1:15">
      <c r="A3949" s="53"/>
      <c r="B3949" s="53"/>
      <c r="C3949" s="54"/>
      <c r="D3949" s="54"/>
      <c r="E3949" s="54"/>
      <c r="F3949" s="54"/>
      <c r="G3949" s="54"/>
      <c r="H3949" s="54"/>
      <c r="I3949" s="72"/>
      <c r="J3949" s="73"/>
      <c r="K3949" s="74"/>
      <c r="L3949" s="54"/>
      <c r="M3949" s="54"/>
      <c r="N3949" s="54"/>
      <c r="O3949" s="54"/>
    </row>
    <row r="3950" spans="1:15">
      <c r="A3950" s="53" t="s">
        <v>795</v>
      </c>
      <c r="B3950" s="53"/>
      <c r="C3950" s="54" t="s">
        <v>796</v>
      </c>
      <c r="D3950" s="54"/>
      <c r="E3950" s="54"/>
      <c r="F3950" s="54"/>
      <c r="G3950" s="54"/>
      <c r="H3950" s="54"/>
      <c r="I3950" s="53" t="s">
        <v>797</v>
      </c>
      <c r="J3950" s="53"/>
      <c r="K3950" s="53"/>
      <c r="L3950" s="54" t="s">
        <v>798</v>
      </c>
      <c r="M3950" s="54"/>
      <c r="N3950" s="54"/>
      <c r="O3950" s="54"/>
    </row>
    <row r="3951" spans="1:15">
      <c r="A3951" s="53" t="s">
        <v>799</v>
      </c>
      <c r="B3951" s="53"/>
      <c r="C3951" s="43" t="s">
        <v>800</v>
      </c>
      <c r="D3951" s="43"/>
      <c r="E3951" s="43"/>
      <c r="F3951" s="43"/>
      <c r="G3951" s="43"/>
      <c r="H3951" s="43"/>
      <c r="I3951" s="43"/>
      <c r="J3951" s="43"/>
      <c r="K3951" s="43"/>
      <c r="L3951" s="43"/>
      <c r="M3951" s="43"/>
      <c r="N3951" s="43"/>
      <c r="O3951" s="43"/>
    </row>
    <row r="3952" spans="1:15">
      <c r="A3952" s="53" t="s">
        <v>801</v>
      </c>
      <c r="B3952" s="53"/>
      <c r="C3952" s="43" t="s">
        <v>802</v>
      </c>
      <c r="D3952" s="43"/>
      <c r="E3952" s="43"/>
      <c r="F3952" s="43"/>
      <c r="G3952" s="43" t="s">
        <v>2522</v>
      </c>
      <c r="H3952" s="43"/>
      <c r="I3952" s="43"/>
      <c r="J3952" s="43"/>
      <c r="K3952" s="43"/>
      <c r="L3952" s="43"/>
      <c r="M3952" s="75" t="s">
        <v>804</v>
      </c>
      <c r="N3952" s="75"/>
      <c r="O3952" s="62"/>
    </row>
    <row r="3953" spans="1:15">
      <c r="A3953" s="53"/>
      <c r="B3953" s="53"/>
      <c r="C3953" s="43" t="s">
        <v>805</v>
      </c>
      <c r="D3953" s="43"/>
      <c r="E3953" s="43"/>
      <c r="F3953" s="43"/>
      <c r="G3953" s="43" t="s">
        <v>2523</v>
      </c>
      <c r="H3953" s="43"/>
      <c r="I3953" s="43"/>
      <c r="J3953" s="43"/>
      <c r="K3953" s="43"/>
      <c r="L3953" s="43"/>
      <c r="M3953" s="76"/>
      <c r="N3953" s="76"/>
      <c r="O3953" s="77"/>
    </row>
    <row r="3954" spans="1:15">
      <c r="A3954" s="53"/>
      <c r="B3954" s="53"/>
      <c r="C3954" s="43" t="s">
        <v>807</v>
      </c>
      <c r="D3954" s="43"/>
      <c r="E3954" s="43"/>
      <c r="F3954" s="43"/>
      <c r="G3954" s="43" t="s">
        <v>808</v>
      </c>
      <c r="H3954" s="43"/>
      <c r="I3954" s="43"/>
      <c r="J3954" s="43"/>
      <c r="K3954" s="43"/>
      <c r="L3954" s="43"/>
      <c r="M3954" s="76"/>
      <c r="N3954" s="76"/>
      <c r="O3954" s="77"/>
    </row>
    <row r="3955" spans="1:15">
      <c r="A3955" s="53"/>
      <c r="B3955" s="53"/>
      <c r="C3955" s="54" t="s">
        <v>2524</v>
      </c>
      <c r="D3955" s="54"/>
      <c r="E3955" s="54"/>
      <c r="F3955" s="54"/>
      <c r="G3955" s="54"/>
      <c r="H3955" s="54"/>
      <c r="I3955" s="54"/>
      <c r="J3955" s="54"/>
      <c r="K3955" s="54"/>
      <c r="L3955" s="54"/>
      <c r="M3955" s="78"/>
      <c r="N3955" s="78"/>
      <c r="O3955" s="79"/>
    </row>
    <row r="3956" spans="1:15">
      <c r="A3956" s="55" t="s">
        <v>810</v>
      </c>
      <c r="B3956" s="54" t="s">
        <v>58</v>
      </c>
      <c r="C3956" s="54"/>
      <c r="D3956" s="54" t="s">
        <v>811</v>
      </c>
      <c r="E3956" s="54"/>
      <c r="F3956" s="54" t="s">
        <v>812</v>
      </c>
      <c r="G3956" s="54"/>
      <c r="H3956" s="54" t="s">
        <v>813</v>
      </c>
      <c r="I3956" s="54"/>
      <c r="J3956" s="54"/>
      <c r="K3956" s="61" t="s">
        <v>892</v>
      </c>
      <c r="L3956" s="75"/>
      <c r="M3956" s="75"/>
      <c r="N3956" s="62"/>
      <c r="O3956" s="54" t="s">
        <v>815</v>
      </c>
    </row>
    <row r="3957" spans="1:15">
      <c r="A3957" s="56"/>
      <c r="B3957" s="54"/>
      <c r="C3957" s="54"/>
      <c r="D3957" s="54"/>
      <c r="E3957" s="54"/>
      <c r="F3957" s="54"/>
      <c r="G3957" s="54"/>
      <c r="H3957" s="54"/>
      <c r="I3957" s="54"/>
      <c r="J3957" s="54"/>
      <c r="K3957" s="80"/>
      <c r="L3957" s="78"/>
      <c r="M3957" s="78"/>
      <c r="N3957" s="79"/>
      <c r="O3957" s="54"/>
    </row>
    <row r="3958" spans="1:15">
      <c r="A3958" s="53" t="s">
        <v>816</v>
      </c>
      <c r="B3958" s="54" t="s">
        <v>2525</v>
      </c>
      <c r="C3958" s="54"/>
      <c r="D3958" s="54" t="s">
        <v>2525</v>
      </c>
      <c r="E3958" s="54"/>
      <c r="F3958" s="54" t="s">
        <v>2</v>
      </c>
      <c r="G3958" s="54"/>
      <c r="H3958" s="54"/>
      <c r="I3958" s="54"/>
      <c r="J3958" s="54"/>
      <c r="K3958" s="54"/>
      <c r="L3958" s="54"/>
      <c r="M3958" s="54"/>
      <c r="N3958" s="54"/>
      <c r="O3958" s="54"/>
    </row>
    <row r="3959" spans="1:15">
      <c r="A3959" s="53" t="s">
        <v>818</v>
      </c>
      <c r="B3959" s="54" t="s">
        <v>819</v>
      </c>
      <c r="C3959" s="54"/>
      <c r="D3959" s="54"/>
      <c r="E3959" s="54"/>
      <c r="F3959" s="54"/>
      <c r="G3959" s="54"/>
      <c r="H3959" s="54"/>
      <c r="I3959" s="54"/>
      <c r="J3959" s="54" t="s">
        <v>820</v>
      </c>
      <c r="K3959" s="54"/>
      <c r="L3959" s="54"/>
      <c r="M3959" s="54"/>
      <c r="N3959" s="54"/>
      <c r="O3959" s="54"/>
    </row>
    <row r="3960" spans="1:15">
      <c r="A3960" s="53"/>
      <c r="B3960" s="43"/>
      <c r="C3960" s="43"/>
      <c r="D3960" s="43"/>
      <c r="E3960" s="43"/>
      <c r="F3960" s="43"/>
      <c r="G3960" s="43"/>
      <c r="H3960" s="43"/>
      <c r="I3960" s="43"/>
      <c r="J3960" s="228" t="s">
        <v>2526</v>
      </c>
      <c r="K3960" s="228"/>
      <c r="L3960" s="228"/>
      <c r="M3960" s="228"/>
      <c r="N3960" s="228"/>
      <c r="O3960" s="228"/>
    </row>
    <row r="3961" ht="24" spans="1:15">
      <c r="A3961" s="58" t="s">
        <v>822</v>
      </c>
      <c r="B3961" s="54" t="s">
        <v>823</v>
      </c>
      <c r="C3961" s="54" t="s">
        <v>824</v>
      </c>
      <c r="D3961" s="54"/>
      <c r="E3961" s="54" t="s">
        <v>825</v>
      </c>
      <c r="F3961" s="54"/>
      <c r="G3961" s="54" t="s">
        <v>826</v>
      </c>
      <c r="H3961" s="54"/>
      <c r="I3961" s="54"/>
      <c r="J3961" s="54" t="s">
        <v>750</v>
      </c>
      <c r="K3961" s="54"/>
      <c r="L3961" s="54"/>
      <c r="M3961" s="54" t="s">
        <v>751</v>
      </c>
      <c r="N3961" s="54" t="s">
        <v>827</v>
      </c>
      <c r="O3961" s="54"/>
    </row>
    <row r="3962" spans="1:15">
      <c r="A3962" s="58"/>
      <c r="B3962" s="59" t="s">
        <v>828</v>
      </c>
      <c r="C3962" s="54" t="s">
        <v>829</v>
      </c>
      <c r="D3962" s="54"/>
      <c r="E3962" s="54"/>
      <c r="F3962" s="54"/>
      <c r="G3962" s="54"/>
      <c r="H3962" s="54"/>
      <c r="I3962" s="54"/>
      <c r="J3962" s="54" t="s">
        <v>754</v>
      </c>
      <c r="K3962" s="54"/>
      <c r="L3962" s="54"/>
      <c r="M3962" s="228" t="s">
        <v>2527</v>
      </c>
      <c r="N3962" s="307" t="s">
        <v>2528</v>
      </c>
      <c r="O3962" s="308"/>
    </row>
    <row r="3963" spans="1:15">
      <c r="A3963" s="58"/>
      <c r="B3963" s="60"/>
      <c r="C3963" s="54"/>
      <c r="D3963" s="54"/>
      <c r="E3963" s="54"/>
      <c r="F3963" s="54"/>
      <c r="G3963" s="54"/>
      <c r="H3963" s="54"/>
      <c r="I3963" s="54"/>
      <c r="J3963" s="54"/>
      <c r="K3963" s="54"/>
      <c r="L3963" s="54"/>
      <c r="M3963" s="228"/>
      <c r="N3963" s="228"/>
      <c r="O3963" s="228"/>
    </row>
    <row r="3964" spans="1:15">
      <c r="A3964" s="58"/>
      <c r="B3964" s="60"/>
      <c r="C3964" s="54" t="s">
        <v>832</v>
      </c>
      <c r="D3964" s="54"/>
      <c r="E3964" s="54"/>
      <c r="F3964" s="54"/>
      <c r="G3964" s="54"/>
      <c r="H3964" s="54"/>
      <c r="I3964" s="54"/>
      <c r="J3964" s="54" t="s">
        <v>759</v>
      </c>
      <c r="K3964" s="54"/>
      <c r="L3964" s="54"/>
      <c r="M3964" s="228" t="s">
        <v>2529</v>
      </c>
      <c r="N3964" s="342">
        <v>1</v>
      </c>
      <c r="O3964" s="286"/>
    </row>
    <row r="3965" spans="1:15">
      <c r="A3965" s="58"/>
      <c r="B3965" s="60"/>
      <c r="C3965" s="54"/>
      <c r="D3965" s="54"/>
      <c r="E3965" s="54"/>
      <c r="F3965" s="54"/>
      <c r="G3965" s="54"/>
      <c r="H3965" s="54"/>
      <c r="I3965" s="54"/>
      <c r="J3965" s="54"/>
      <c r="K3965" s="54"/>
      <c r="L3965" s="54"/>
      <c r="M3965" s="228"/>
      <c r="N3965" s="228"/>
      <c r="O3965" s="228"/>
    </row>
    <row r="3966" spans="1:15">
      <c r="A3966" s="58"/>
      <c r="B3966" s="60"/>
      <c r="C3966" s="61" t="s">
        <v>834</v>
      </c>
      <c r="D3966" s="62"/>
      <c r="E3966" s="155"/>
      <c r="F3966" s="156"/>
      <c r="G3966" s="155"/>
      <c r="H3966" s="157"/>
      <c r="I3966" s="156"/>
      <c r="J3966" s="61" t="s">
        <v>762</v>
      </c>
      <c r="K3966" s="75"/>
      <c r="L3966" s="62"/>
      <c r="M3966" s="343" t="s">
        <v>1414</v>
      </c>
      <c r="N3966" s="344" t="s">
        <v>2530</v>
      </c>
      <c r="O3966" s="345"/>
    </row>
    <row r="3967" spans="1:15">
      <c r="A3967" s="58"/>
      <c r="B3967" s="60"/>
      <c r="C3967" s="80"/>
      <c r="D3967" s="79"/>
      <c r="E3967" s="155"/>
      <c r="F3967" s="156"/>
      <c r="G3967" s="155"/>
      <c r="H3967" s="157"/>
      <c r="I3967" s="156"/>
      <c r="J3967" s="80"/>
      <c r="K3967" s="78"/>
      <c r="L3967" s="79"/>
      <c r="M3967" s="228"/>
      <c r="N3967" s="285"/>
      <c r="O3967" s="286"/>
    </row>
    <row r="3968" spans="1:15">
      <c r="A3968" s="58"/>
      <c r="B3968" s="60"/>
      <c r="C3968" s="54" t="s">
        <v>765</v>
      </c>
      <c r="D3968" s="54"/>
      <c r="E3968" s="54"/>
      <c r="F3968" s="54"/>
      <c r="G3968" s="54"/>
      <c r="H3968" s="54"/>
      <c r="I3968" s="54"/>
      <c r="J3968" s="54" t="s">
        <v>765</v>
      </c>
      <c r="K3968" s="54"/>
      <c r="L3968" s="54"/>
      <c r="M3968" s="228" t="s">
        <v>2531</v>
      </c>
      <c r="N3968" s="342" t="s">
        <v>2525</v>
      </c>
      <c r="O3968" s="286"/>
    </row>
    <row r="3969" spans="1:15">
      <c r="A3969" s="58"/>
      <c r="B3969" s="88"/>
      <c r="C3969" s="54"/>
      <c r="D3969" s="54"/>
      <c r="E3969" s="54"/>
      <c r="F3969" s="54"/>
      <c r="G3969" s="54"/>
      <c r="H3969" s="54"/>
      <c r="I3969" s="54"/>
      <c r="J3969" s="54"/>
      <c r="K3969" s="54"/>
      <c r="L3969" s="54"/>
      <c r="M3969" s="228"/>
      <c r="N3969" s="228"/>
      <c r="O3969" s="228"/>
    </row>
    <row r="3970" spans="1:15">
      <c r="A3970" s="58"/>
      <c r="B3970" s="54" t="s">
        <v>770</v>
      </c>
      <c r="C3970" s="54" t="s">
        <v>838</v>
      </c>
      <c r="D3970" s="54"/>
      <c r="E3970" s="54"/>
      <c r="F3970" s="54"/>
      <c r="G3970" s="54"/>
      <c r="H3970" s="54"/>
      <c r="I3970" s="54"/>
      <c r="J3970" s="54" t="s">
        <v>838</v>
      </c>
      <c r="K3970" s="54"/>
      <c r="L3970" s="54"/>
      <c r="M3970" s="228"/>
      <c r="N3970" s="228"/>
      <c r="O3970" s="228"/>
    </row>
    <row r="3971" ht="21.6" spans="1:15">
      <c r="A3971" s="58"/>
      <c r="B3971" s="54"/>
      <c r="C3971" s="54" t="s">
        <v>841</v>
      </c>
      <c r="D3971" s="54"/>
      <c r="E3971" s="54"/>
      <c r="F3971" s="54"/>
      <c r="G3971" s="54"/>
      <c r="H3971" s="54"/>
      <c r="I3971" s="54"/>
      <c r="J3971" s="54" t="s">
        <v>841</v>
      </c>
      <c r="K3971" s="54"/>
      <c r="L3971" s="54"/>
      <c r="M3971" s="228" t="s">
        <v>2405</v>
      </c>
      <c r="N3971" s="285" t="s">
        <v>2532</v>
      </c>
      <c r="O3971" s="286"/>
    </row>
    <row r="3972" spans="1:15">
      <c r="A3972" s="58"/>
      <c r="B3972" s="54"/>
      <c r="C3972" s="54" t="s">
        <v>844</v>
      </c>
      <c r="D3972" s="54"/>
      <c r="E3972" s="54"/>
      <c r="F3972" s="54"/>
      <c r="G3972" s="43"/>
      <c r="H3972" s="43"/>
      <c r="I3972" s="43"/>
      <c r="J3972" s="54" t="s">
        <v>844</v>
      </c>
      <c r="K3972" s="54"/>
      <c r="L3972" s="54"/>
      <c r="M3972" s="228"/>
      <c r="N3972" s="228"/>
      <c r="O3972" s="228"/>
    </row>
    <row r="3973" ht="21.6" spans="1:15">
      <c r="A3973" s="58"/>
      <c r="B3973" s="54"/>
      <c r="C3973" s="54" t="s">
        <v>845</v>
      </c>
      <c r="D3973" s="54"/>
      <c r="E3973" s="54"/>
      <c r="F3973" s="54"/>
      <c r="G3973" s="43"/>
      <c r="H3973" s="43"/>
      <c r="I3973" s="43"/>
      <c r="J3973" s="54" t="s">
        <v>845</v>
      </c>
      <c r="K3973" s="54"/>
      <c r="L3973" s="54"/>
      <c r="M3973" s="228" t="s">
        <v>1381</v>
      </c>
      <c r="N3973" s="228" t="s">
        <v>2533</v>
      </c>
      <c r="O3973" s="228"/>
    </row>
    <row r="3974" ht="24" spans="1:15">
      <c r="A3974" s="58"/>
      <c r="B3974" s="54" t="s">
        <v>848</v>
      </c>
      <c r="C3974" s="54" t="s">
        <v>849</v>
      </c>
      <c r="D3974" s="54"/>
      <c r="E3974" s="54"/>
      <c r="F3974" s="54"/>
      <c r="G3974" s="43"/>
      <c r="H3974" s="43"/>
      <c r="I3974" s="43"/>
      <c r="J3974" s="54" t="s">
        <v>850</v>
      </c>
      <c r="K3974" s="54"/>
      <c r="L3974" s="54"/>
      <c r="M3974" s="228" t="s">
        <v>2534</v>
      </c>
      <c r="N3974" s="285" t="s">
        <v>843</v>
      </c>
      <c r="O3974" s="286"/>
    </row>
    <row r="3975" spans="1:15">
      <c r="A3975" s="66" t="s">
        <v>2431</v>
      </c>
      <c r="B3975" s="66"/>
      <c r="C3975" s="66"/>
      <c r="D3975" s="66"/>
      <c r="E3975" s="66"/>
      <c r="F3975" s="66"/>
      <c r="G3975" s="66"/>
      <c r="H3975" s="66"/>
      <c r="I3975" s="66"/>
      <c r="J3975" s="66"/>
      <c r="K3975" s="66"/>
      <c r="L3975" s="66"/>
      <c r="M3975" s="66"/>
      <c r="N3975" s="66"/>
      <c r="O3975" s="66"/>
    </row>
    <row r="3976" spans="1:15">
      <c r="A3976" s="51"/>
      <c r="B3976" s="51"/>
      <c r="C3976" s="51"/>
      <c r="D3976" s="51"/>
      <c r="E3976" s="51"/>
      <c r="F3976" s="51"/>
      <c r="G3976" s="51"/>
      <c r="H3976" s="51"/>
      <c r="I3976" s="51"/>
      <c r="J3976" s="51"/>
      <c r="K3976" s="51"/>
      <c r="L3976" s="51"/>
      <c r="M3976" s="51"/>
      <c r="N3976" s="51"/>
      <c r="O3976" s="51"/>
    </row>
    <row r="3978" spans="1:15">
      <c r="A3978" s="68"/>
      <c r="B3978" s="68"/>
      <c r="C3978" s="68"/>
      <c r="D3978" s="68"/>
      <c r="E3978" s="68"/>
      <c r="F3978" s="68"/>
      <c r="G3978" s="68"/>
      <c r="H3978" s="68"/>
      <c r="I3978" s="68"/>
      <c r="J3978" s="68"/>
      <c r="K3978" s="68"/>
      <c r="L3978" s="68"/>
      <c r="M3978" s="68"/>
      <c r="N3978" s="68"/>
      <c r="O3978" s="68"/>
    </row>
    <row r="3979" ht="21.6" spans="1:15">
      <c r="A3979" s="3" t="s">
        <v>788</v>
      </c>
      <c r="B3979" s="3"/>
      <c r="C3979" s="3"/>
      <c r="D3979" s="3"/>
      <c r="E3979" s="3"/>
      <c r="F3979" s="3"/>
      <c r="G3979" s="3"/>
      <c r="H3979" s="3"/>
      <c r="I3979" s="3"/>
      <c r="J3979" s="3"/>
      <c r="K3979" s="3"/>
      <c r="L3979" s="3"/>
      <c r="M3979" s="3"/>
      <c r="N3979" s="3"/>
      <c r="O3979" s="3"/>
    </row>
    <row r="3980" spans="1:15">
      <c r="A3980" s="4" t="s">
        <v>2535</v>
      </c>
      <c r="B3980" s="4"/>
      <c r="C3980" s="4"/>
      <c r="D3980" s="4"/>
      <c r="E3980" s="4"/>
      <c r="F3980" s="4"/>
      <c r="G3980" s="4"/>
      <c r="H3980" s="4"/>
      <c r="I3980" s="4"/>
      <c r="J3980" s="4"/>
      <c r="K3980" s="4"/>
      <c r="L3980" s="4"/>
      <c r="M3980" s="4"/>
      <c r="N3980" s="4"/>
      <c r="O3980" s="4"/>
    </row>
    <row r="3981" spans="1:15">
      <c r="A3981" s="5" t="s">
        <v>707</v>
      </c>
      <c r="B3981" s="5"/>
      <c r="C3981" s="6" t="s">
        <v>2536</v>
      </c>
      <c r="D3981" s="6"/>
      <c r="E3981" s="6"/>
      <c r="F3981" s="6"/>
      <c r="G3981" s="6"/>
      <c r="H3981" s="6"/>
      <c r="I3981" s="6"/>
      <c r="J3981" s="6"/>
      <c r="K3981" s="6"/>
      <c r="L3981" s="6"/>
      <c r="M3981" s="6"/>
      <c r="N3981" s="6"/>
      <c r="O3981" s="6"/>
    </row>
    <row r="3982" spans="1:15">
      <c r="A3982" s="5" t="s">
        <v>791</v>
      </c>
      <c r="B3982" s="5"/>
      <c r="C3982" s="6" t="s">
        <v>2359</v>
      </c>
      <c r="D3982" s="6"/>
      <c r="E3982" s="6"/>
      <c r="F3982" s="6"/>
      <c r="G3982" s="6"/>
      <c r="H3982" s="6"/>
      <c r="I3982" s="23" t="s">
        <v>793</v>
      </c>
      <c r="J3982" s="24"/>
      <c r="K3982" s="25"/>
      <c r="L3982" s="6" t="s">
        <v>2360</v>
      </c>
      <c r="M3982" s="6"/>
      <c r="N3982" s="6"/>
      <c r="O3982" s="6"/>
    </row>
    <row r="3983" ht="34" customHeight="1" spans="1:15">
      <c r="A3983" s="5"/>
      <c r="B3983" s="5"/>
      <c r="C3983" s="6"/>
      <c r="D3983" s="6"/>
      <c r="E3983" s="6"/>
      <c r="F3983" s="6"/>
      <c r="G3983" s="6"/>
      <c r="H3983" s="6"/>
      <c r="I3983" s="26"/>
      <c r="J3983" s="27"/>
      <c r="K3983" s="28"/>
      <c r="L3983" s="6"/>
      <c r="M3983" s="6"/>
      <c r="N3983" s="6"/>
      <c r="O3983" s="6"/>
    </row>
    <row r="3984" spans="1:15">
      <c r="A3984" s="5" t="s">
        <v>795</v>
      </c>
      <c r="B3984" s="5"/>
      <c r="C3984" s="6" t="s">
        <v>796</v>
      </c>
      <c r="D3984" s="6"/>
      <c r="E3984" s="6"/>
      <c r="F3984" s="6"/>
      <c r="G3984" s="6"/>
      <c r="H3984" s="6"/>
      <c r="I3984" s="5" t="s">
        <v>797</v>
      </c>
      <c r="J3984" s="5"/>
      <c r="K3984" s="5"/>
      <c r="L3984" s="6" t="s">
        <v>798</v>
      </c>
      <c r="M3984" s="6"/>
      <c r="N3984" s="6"/>
      <c r="O3984" s="6"/>
    </row>
    <row r="3985" spans="1:15">
      <c r="A3985" s="5" t="s">
        <v>799</v>
      </c>
      <c r="B3985" s="5"/>
      <c r="C3985" s="7" t="s">
        <v>800</v>
      </c>
      <c r="D3985" s="7"/>
      <c r="E3985" s="7"/>
      <c r="F3985" s="7"/>
      <c r="G3985" s="7"/>
      <c r="H3985" s="7"/>
      <c r="I3985" s="7"/>
      <c r="J3985" s="7"/>
      <c r="K3985" s="7"/>
      <c r="L3985" s="7"/>
      <c r="M3985" s="7"/>
      <c r="N3985" s="7"/>
      <c r="O3985" s="7"/>
    </row>
    <row r="3986" spans="1:15">
      <c r="A3986" s="5" t="s">
        <v>801</v>
      </c>
      <c r="B3986" s="5"/>
      <c r="C3986" s="7" t="s">
        <v>802</v>
      </c>
      <c r="D3986" s="7"/>
      <c r="E3986" s="7"/>
      <c r="F3986" s="7"/>
      <c r="G3986" s="7" t="s">
        <v>2537</v>
      </c>
      <c r="H3986" s="7"/>
      <c r="I3986" s="7"/>
      <c r="J3986" s="7"/>
      <c r="K3986" s="7"/>
      <c r="L3986" s="7"/>
      <c r="M3986" s="29" t="s">
        <v>804</v>
      </c>
      <c r="N3986" s="29"/>
      <c r="O3986" s="14"/>
    </row>
    <row r="3987" spans="1:15">
      <c r="A3987" s="5"/>
      <c r="B3987" s="5"/>
      <c r="C3987" s="7" t="s">
        <v>805</v>
      </c>
      <c r="D3987" s="7"/>
      <c r="E3987" s="7"/>
      <c r="F3987" s="7"/>
      <c r="G3987" s="7" t="s">
        <v>2538</v>
      </c>
      <c r="H3987" s="7"/>
      <c r="I3987" s="7"/>
      <c r="J3987" s="7"/>
      <c r="K3987" s="7"/>
      <c r="L3987" s="7"/>
      <c r="M3987" s="30"/>
      <c r="N3987" s="30"/>
      <c r="O3987" s="31"/>
    </row>
    <row r="3988" spans="1:15">
      <c r="A3988" s="5"/>
      <c r="B3988" s="5"/>
      <c r="C3988" s="7" t="s">
        <v>807</v>
      </c>
      <c r="D3988" s="7"/>
      <c r="E3988" s="7"/>
      <c r="F3988" s="7"/>
      <c r="G3988" s="7" t="s">
        <v>808</v>
      </c>
      <c r="H3988" s="7"/>
      <c r="I3988" s="7"/>
      <c r="J3988" s="7"/>
      <c r="K3988" s="7"/>
      <c r="L3988" s="7"/>
      <c r="M3988" s="30"/>
      <c r="N3988" s="30"/>
      <c r="O3988" s="31"/>
    </row>
    <row r="3989" spans="1:15">
      <c r="A3989" s="5"/>
      <c r="B3989" s="5"/>
      <c r="C3989" s="6" t="s">
        <v>2539</v>
      </c>
      <c r="D3989" s="6"/>
      <c r="E3989" s="6"/>
      <c r="F3989" s="6"/>
      <c r="G3989" s="6"/>
      <c r="H3989" s="6"/>
      <c r="I3989" s="6"/>
      <c r="J3989" s="6"/>
      <c r="K3989" s="6"/>
      <c r="L3989" s="6"/>
      <c r="M3989" s="32"/>
      <c r="N3989" s="32"/>
      <c r="O3989" s="19"/>
    </row>
    <row r="3990" ht="25" customHeight="1" spans="1:15">
      <c r="A3990" s="8" t="s">
        <v>810</v>
      </c>
      <c r="B3990" s="6" t="s">
        <v>58</v>
      </c>
      <c r="C3990" s="6"/>
      <c r="D3990" s="6" t="s">
        <v>811</v>
      </c>
      <c r="E3990" s="6"/>
      <c r="F3990" s="6" t="s">
        <v>812</v>
      </c>
      <c r="G3990" s="6"/>
      <c r="H3990" s="6" t="s">
        <v>813</v>
      </c>
      <c r="I3990" s="6"/>
      <c r="J3990" s="6"/>
      <c r="K3990" s="13" t="s">
        <v>814</v>
      </c>
      <c r="L3990" s="29"/>
      <c r="M3990" s="29"/>
      <c r="N3990" s="14"/>
      <c r="O3990" s="6" t="s">
        <v>815</v>
      </c>
    </row>
    <row r="3991" spans="1:15">
      <c r="A3991" s="9"/>
      <c r="B3991" s="6"/>
      <c r="C3991" s="6"/>
      <c r="D3991" s="6"/>
      <c r="E3991" s="6"/>
      <c r="F3991" s="6"/>
      <c r="G3991" s="6"/>
      <c r="H3991" s="6"/>
      <c r="I3991" s="6"/>
      <c r="J3991" s="6"/>
      <c r="K3991" s="18"/>
      <c r="L3991" s="32"/>
      <c r="M3991" s="32"/>
      <c r="N3991" s="19"/>
      <c r="O3991" s="6"/>
    </row>
    <row r="3992" ht="36" customHeight="1" spans="1:15">
      <c r="A3992" s="5" t="s">
        <v>816</v>
      </c>
      <c r="B3992" s="6" t="s">
        <v>2480</v>
      </c>
      <c r="C3992" s="6"/>
      <c r="D3992" s="6" t="s">
        <v>2480</v>
      </c>
      <c r="E3992" s="6"/>
      <c r="F3992" s="6" t="s">
        <v>2</v>
      </c>
      <c r="G3992" s="6"/>
      <c r="H3992" s="6"/>
      <c r="I3992" s="6"/>
      <c r="J3992" s="6"/>
      <c r="K3992" s="6"/>
      <c r="L3992" s="6"/>
      <c r="M3992" s="6"/>
      <c r="N3992" s="6"/>
      <c r="O3992" s="6"/>
    </row>
    <row r="3993" spans="1:15">
      <c r="A3993" s="5" t="s">
        <v>818</v>
      </c>
      <c r="B3993" s="6" t="s">
        <v>819</v>
      </c>
      <c r="C3993" s="6"/>
      <c r="D3993" s="6"/>
      <c r="E3993" s="6"/>
      <c r="F3993" s="6"/>
      <c r="G3993" s="6"/>
      <c r="H3993" s="6"/>
      <c r="I3993" s="6"/>
      <c r="J3993" s="6" t="s">
        <v>820</v>
      </c>
      <c r="K3993" s="6"/>
      <c r="L3993" s="6"/>
      <c r="M3993" s="6"/>
      <c r="N3993" s="6"/>
      <c r="O3993" s="6"/>
    </row>
    <row r="3994" spans="1:15">
      <c r="A3994" s="5"/>
      <c r="B3994" s="7"/>
      <c r="C3994" s="7"/>
      <c r="D3994" s="7"/>
      <c r="E3994" s="7"/>
      <c r="F3994" s="7"/>
      <c r="G3994" s="7"/>
      <c r="H3994" s="7"/>
      <c r="I3994" s="7"/>
      <c r="J3994" s="42" t="s">
        <v>2540</v>
      </c>
      <c r="K3994" s="42"/>
      <c r="L3994" s="42"/>
      <c r="M3994" s="42"/>
      <c r="N3994" s="42"/>
      <c r="O3994" s="42"/>
    </row>
    <row r="3995" ht="24" spans="1:15">
      <c r="A3995" s="10" t="s">
        <v>822</v>
      </c>
      <c r="B3995" s="6" t="s">
        <v>823</v>
      </c>
      <c r="C3995" s="6" t="s">
        <v>824</v>
      </c>
      <c r="D3995" s="6"/>
      <c r="E3995" s="6" t="s">
        <v>825</v>
      </c>
      <c r="F3995" s="6"/>
      <c r="G3995" s="6" t="s">
        <v>826</v>
      </c>
      <c r="H3995" s="6"/>
      <c r="I3995" s="6"/>
      <c r="J3995" s="6" t="s">
        <v>750</v>
      </c>
      <c r="K3995" s="6"/>
      <c r="L3995" s="6"/>
      <c r="M3995" s="6" t="s">
        <v>751</v>
      </c>
      <c r="N3995" s="6" t="s">
        <v>827</v>
      </c>
      <c r="O3995" s="6"/>
    </row>
    <row r="3996" ht="21.6" spans="1:15">
      <c r="A3996" s="10"/>
      <c r="B3996" s="11" t="s">
        <v>828</v>
      </c>
      <c r="C3996" s="6" t="s">
        <v>829</v>
      </c>
      <c r="D3996" s="6"/>
      <c r="E3996" s="6"/>
      <c r="F3996" s="6"/>
      <c r="G3996" s="6"/>
      <c r="H3996" s="6"/>
      <c r="I3996" s="6"/>
      <c r="J3996" s="6" t="s">
        <v>754</v>
      </c>
      <c r="K3996" s="6"/>
      <c r="L3996" s="6"/>
      <c r="M3996" s="230" t="s">
        <v>2541</v>
      </c>
      <c r="N3996" s="330" t="s">
        <v>1040</v>
      </c>
      <c r="O3996" s="331"/>
    </row>
    <row r="3997" spans="1:15">
      <c r="A3997" s="10"/>
      <c r="B3997" s="12"/>
      <c r="C3997" s="6"/>
      <c r="D3997" s="6"/>
      <c r="E3997" s="6"/>
      <c r="F3997" s="6"/>
      <c r="G3997" s="6"/>
      <c r="H3997" s="6"/>
      <c r="I3997" s="6"/>
      <c r="J3997" s="6"/>
      <c r="K3997" s="6"/>
      <c r="L3997" s="6"/>
      <c r="M3997" s="42"/>
      <c r="N3997" s="42"/>
      <c r="O3997" s="42"/>
    </row>
    <row r="3998" ht="21.6" spans="1:15">
      <c r="A3998" s="10"/>
      <c r="B3998" s="12"/>
      <c r="C3998" s="6" t="s">
        <v>832</v>
      </c>
      <c r="D3998" s="6"/>
      <c r="E3998" s="6"/>
      <c r="F3998" s="6"/>
      <c r="G3998" s="6"/>
      <c r="H3998" s="6"/>
      <c r="I3998" s="6"/>
      <c r="J3998" s="6" t="s">
        <v>759</v>
      </c>
      <c r="K3998" s="6"/>
      <c r="L3998" s="6"/>
      <c r="M3998" s="230" t="s">
        <v>2542</v>
      </c>
      <c r="N3998" s="330" t="s">
        <v>843</v>
      </c>
      <c r="O3998" s="331"/>
    </row>
    <row r="3999" spans="1:15">
      <c r="A3999" s="10"/>
      <c r="B3999" s="12"/>
      <c r="C3999" s="6"/>
      <c r="D3999" s="6"/>
      <c r="E3999" s="6"/>
      <c r="F3999" s="6"/>
      <c r="G3999" s="6"/>
      <c r="H3999" s="6"/>
      <c r="I3999" s="6"/>
      <c r="J3999" s="6"/>
      <c r="K3999" s="6"/>
      <c r="L3999" s="6"/>
      <c r="M3999" s="42"/>
      <c r="N3999" s="42"/>
      <c r="O3999" s="42"/>
    </row>
    <row r="4000" spans="1:15">
      <c r="A4000" s="10"/>
      <c r="B4000" s="12"/>
      <c r="C4000" s="13" t="s">
        <v>834</v>
      </c>
      <c r="D4000" s="14"/>
      <c r="E4000" s="15"/>
      <c r="F4000" s="16"/>
      <c r="G4000" s="15"/>
      <c r="H4000" s="17"/>
      <c r="I4000" s="16"/>
      <c r="J4000" s="13" t="s">
        <v>762</v>
      </c>
      <c r="K4000" s="29"/>
      <c r="L4000" s="14"/>
      <c r="M4000" s="336" t="s">
        <v>1414</v>
      </c>
      <c r="N4000" s="334" t="s">
        <v>2543</v>
      </c>
      <c r="O4000" s="335"/>
    </row>
    <row r="4001" spans="1:15">
      <c r="A4001" s="10"/>
      <c r="B4001" s="12"/>
      <c r="C4001" s="18"/>
      <c r="D4001" s="19"/>
      <c r="E4001" s="15"/>
      <c r="F4001" s="16"/>
      <c r="G4001" s="15"/>
      <c r="H4001" s="17"/>
      <c r="I4001" s="16"/>
      <c r="J4001" s="18"/>
      <c r="K4001" s="32"/>
      <c r="L4001" s="19"/>
      <c r="M4001" s="42"/>
      <c r="N4001" s="307"/>
      <c r="O4001" s="308"/>
    </row>
    <row r="4002" spans="1:15">
      <c r="A4002" s="10"/>
      <c r="B4002" s="12"/>
      <c r="C4002" s="6" t="s">
        <v>765</v>
      </c>
      <c r="D4002" s="6"/>
      <c r="E4002" s="6"/>
      <c r="F4002" s="6"/>
      <c r="G4002" s="6"/>
      <c r="H4002" s="6"/>
      <c r="I4002" s="6"/>
      <c r="J4002" s="6" t="s">
        <v>765</v>
      </c>
      <c r="K4002" s="6"/>
      <c r="L4002" s="6"/>
      <c r="M4002" s="230" t="s">
        <v>2544</v>
      </c>
      <c r="N4002" s="332" t="s">
        <v>2480</v>
      </c>
      <c r="O4002" s="331"/>
    </row>
    <row r="4003" spans="1:15">
      <c r="A4003" s="10"/>
      <c r="B4003" s="20"/>
      <c r="C4003" s="6"/>
      <c r="D4003" s="6"/>
      <c r="E4003" s="6"/>
      <c r="F4003" s="6"/>
      <c r="G4003" s="6"/>
      <c r="H4003" s="6"/>
      <c r="I4003" s="6"/>
      <c r="J4003" s="6"/>
      <c r="K4003" s="6"/>
      <c r="L4003" s="6"/>
      <c r="M4003" s="42"/>
      <c r="N4003" s="42"/>
      <c r="O4003" s="42"/>
    </row>
    <row r="4004" spans="1:15">
      <c r="A4004" s="10"/>
      <c r="B4004" s="6" t="s">
        <v>770</v>
      </c>
      <c r="C4004" s="6" t="s">
        <v>838</v>
      </c>
      <c r="D4004" s="6"/>
      <c r="E4004" s="6"/>
      <c r="F4004" s="6"/>
      <c r="G4004" s="6"/>
      <c r="H4004" s="6"/>
      <c r="I4004" s="6"/>
      <c r="J4004" s="6" t="s">
        <v>838</v>
      </c>
      <c r="K4004" s="6"/>
      <c r="L4004" s="6"/>
      <c r="M4004" s="42"/>
      <c r="N4004" s="42"/>
      <c r="O4004" s="42"/>
    </row>
    <row r="4005" ht="21.6" spans="1:15">
      <c r="A4005" s="10"/>
      <c r="B4005" s="6"/>
      <c r="C4005" s="6" t="s">
        <v>841</v>
      </c>
      <c r="D4005" s="6"/>
      <c r="E4005" s="6"/>
      <c r="F4005" s="6"/>
      <c r="G4005" s="6"/>
      <c r="H4005" s="6"/>
      <c r="I4005" s="6"/>
      <c r="J4005" s="6" t="s">
        <v>841</v>
      </c>
      <c r="K4005" s="6"/>
      <c r="L4005" s="6"/>
      <c r="M4005" s="228" t="s">
        <v>2405</v>
      </c>
      <c r="N4005" s="285" t="s">
        <v>2532</v>
      </c>
      <c r="O4005" s="286"/>
    </row>
    <row r="4006" spans="1:15">
      <c r="A4006" s="10"/>
      <c r="B4006" s="6"/>
      <c r="C4006" s="6" t="s">
        <v>844</v>
      </c>
      <c r="D4006" s="6"/>
      <c r="E4006" s="6"/>
      <c r="F4006" s="6"/>
      <c r="G4006" s="7"/>
      <c r="H4006" s="7"/>
      <c r="I4006" s="7"/>
      <c r="J4006" s="6" t="s">
        <v>844</v>
      </c>
      <c r="K4006" s="6"/>
      <c r="L4006" s="6"/>
      <c r="M4006" s="228"/>
      <c r="N4006" s="228"/>
      <c r="O4006" s="228"/>
    </row>
    <row r="4007" ht="21.6" spans="1:15">
      <c r="A4007" s="10"/>
      <c r="B4007" s="6"/>
      <c r="C4007" s="6" t="s">
        <v>845</v>
      </c>
      <c r="D4007" s="6"/>
      <c r="E4007" s="6"/>
      <c r="F4007" s="6"/>
      <c r="G4007" s="7"/>
      <c r="H4007" s="7"/>
      <c r="I4007" s="7"/>
      <c r="J4007" s="6" t="s">
        <v>845</v>
      </c>
      <c r="K4007" s="6"/>
      <c r="L4007" s="6"/>
      <c r="M4007" s="228" t="s">
        <v>1381</v>
      </c>
      <c r="N4007" s="228" t="s">
        <v>2533</v>
      </c>
      <c r="O4007" s="228"/>
    </row>
    <row r="4008" ht="24" spans="1:15">
      <c r="A4008" s="10"/>
      <c r="B4008" s="6" t="s">
        <v>848</v>
      </c>
      <c r="C4008" s="6" t="s">
        <v>849</v>
      </c>
      <c r="D4008" s="6"/>
      <c r="E4008" s="6"/>
      <c r="F4008" s="6"/>
      <c r="G4008" s="7"/>
      <c r="H4008" s="7"/>
      <c r="I4008" s="7"/>
      <c r="J4008" s="6" t="s">
        <v>850</v>
      </c>
      <c r="K4008" s="6"/>
      <c r="L4008" s="6"/>
      <c r="M4008" s="42" t="s">
        <v>2545</v>
      </c>
      <c r="N4008" s="330" t="s">
        <v>843</v>
      </c>
      <c r="O4008" s="331"/>
    </row>
    <row r="4009" spans="1:15">
      <c r="A4009" s="21" t="s">
        <v>2431</v>
      </c>
      <c r="B4009" s="21"/>
      <c r="C4009" s="21"/>
      <c r="D4009" s="21"/>
      <c r="E4009" s="21"/>
      <c r="F4009" s="21"/>
      <c r="G4009" s="21"/>
      <c r="H4009" s="21"/>
      <c r="I4009" s="21"/>
      <c r="J4009" s="21"/>
      <c r="K4009" s="21"/>
      <c r="L4009" s="21"/>
      <c r="M4009" s="21"/>
      <c r="N4009" s="21"/>
      <c r="O4009" s="21"/>
    </row>
    <row r="4010" spans="1:15">
      <c r="A4010" s="68"/>
      <c r="B4010" s="68"/>
      <c r="C4010" s="68"/>
      <c r="D4010" s="68"/>
      <c r="E4010" s="68"/>
      <c r="F4010" s="68"/>
      <c r="G4010" s="68"/>
      <c r="H4010" s="68"/>
      <c r="I4010" s="68"/>
      <c r="J4010" s="68"/>
      <c r="K4010" s="68"/>
      <c r="L4010" s="68"/>
      <c r="M4010" s="68"/>
      <c r="N4010" s="68"/>
      <c r="O4010" s="68"/>
    </row>
    <row r="4012" spans="1:15">
      <c r="A4012" s="51"/>
      <c r="B4012" s="51"/>
      <c r="C4012" s="51"/>
      <c r="D4012" s="51"/>
      <c r="E4012" s="51"/>
      <c r="F4012" s="51"/>
      <c r="G4012" s="51"/>
      <c r="H4012" s="51"/>
      <c r="I4012" s="51"/>
      <c r="J4012" s="51"/>
      <c r="K4012" s="51"/>
      <c r="L4012" s="51"/>
      <c r="M4012" s="51"/>
      <c r="N4012" s="51"/>
      <c r="O4012" s="51"/>
    </row>
    <row r="4013" ht="21.6" spans="1:15">
      <c r="A4013" s="3" t="s">
        <v>788</v>
      </c>
      <c r="B4013" s="3"/>
      <c r="C4013" s="3"/>
      <c r="D4013" s="3"/>
      <c r="E4013" s="3"/>
      <c r="F4013" s="3"/>
      <c r="G4013" s="3"/>
      <c r="H4013" s="3"/>
      <c r="I4013" s="3"/>
      <c r="J4013" s="3"/>
      <c r="K4013" s="3"/>
      <c r="L4013" s="3"/>
      <c r="M4013" s="3"/>
      <c r="N4013" s="3"/>
      <c r="O4013" s="3"/>
    </row>
    <row r="4014" spans="1:15">
      <c r="A4014" s="52" t="s">
        <v>2535</v>
      </c>
      <c r="B4014" s="52"/>
      <c r="C4014" s="52"/>
      <c r="D4014" s="52"/>
      <c r="E4014" s="52"/>
      <c r="F4014" s="52"/>
      <c r="G4014" s="52"/>
      <c r="H4014" s="52"/>
      <c r="I4014" s="52"/>
      <c r="J4014" s="52"/>
      <c r="K4014" s="52"/>
      <c r="L4014" s="52"/>
      <c r="M4014" s="52"/>
      <c r="N4014" s="52"/>
      <c r="O4014" s="52"/>
    </row>
    <row r="4015" ht="38" customHeight="1" spans="1:15">
      <c r="A4015" s="53" t="s">
        <v>707</v>
      </c>
      <c r="B4015" s="53"/>
      <c r="C4015" s="54" t="s">
        <v>2546</v>
      </c>
      <c r="D4015" s="54"/>
      <c r="E4015" s="54"/>
      <c r="F4015" s="54"/>
      <c r="G4015" s="54"/>
      <c r="H4015" s="54"/>
      <c r="I4015" s="54"/>
      <c r="J4015" s="54"/>
      <c r="K4015" s="54"/>
      <c r="L4015" s="54"/>
      <c r="M4015" s="54"/>
      <c r="N4015" s="54"/>
      <c r="O4015" s="54"/>
    </row>
    <row r="4016" spans="1:15">
      <c r="A4016" s="53" t="s">
        <v>791</v>
      </c>
      <c r="B4016" s="53"/>
      <c r="C4016" s="54" t="s">
        <v>2359</v>
      </c>
      <c r="D4016" s="54"/>
      <c r="E4016" s="54"/>
      <c r="F4016" s="54"/>
      <c r="G4016" s="54"/>
      <c r="H4016" s="54"/>
      <c r="I4016" s="69" t="s">
        <v>793</v>
      </c>
      <c r="J4016" s="70"/>
      <c r="K4016" s="71"/>
      <c r="L4016" s="54" t="s">
        <v>2360</v>
      </c>
      <c r="M4016" s="54"/>
      <c r="N4016" s="54"/>
      <c r="O4016" s="54"/>
    </row>
    <row r="4017" ht="30" customHeight="1" spans="1:15">
      <c r="A4017" s="53"/>
      <c r="B4017" s="53"/>
      <c r="C4017" s="54"/>
      <c r="D4017" s="54"/>
      <c r="E4017" s="54"/>
      <c r="F4017" s="54"/>
      <c r="G4017" s="54"/>
      <c r="H4017" s="54"/>
      <c r="I4017" s="72"/>
      <c r="J4017" s="73"/>
      <c r="K4017" s="74"/>
      <c r="L4017" s="54"/>
      <c r="M4017" s="54"/>
      <c r="N4017" s="54"/>
      <c r="O4017" s="54"/>
    </row>
    <row r="4018" ht="22" customHeight="1" spans="1:15">
      <c r="A4018" s="53" t="s">
        <v>795</v>
      </c>
      <c r="B4018" s="53"/>
      <c r="C4018" s="54" t="s">
        <v>796</v>
      </c>
      <c r="D4018" s="54"/>
      <c r="E4018" s="54"/>
      <c r="F4018" s="54"/>
      <c r="G4018" s="54"/>
      <c r="H4018" s="54"/>
      <c r="I4018" s="53" t="s">
        <v>797</v>
      </c>
      <c r="J4018" s="53"/>
      <c r="K4018" s="53"/>
      <c r="L4018" s="54" t="s">
        <v>798</v>
      </c>
      <c r="M4018" s="54"/>
      <c r="N4018" s="54"/>
      <c r="O4018" s="54"/>
    </row>
    <row r="4019" spans="1:15">
      <c r="A4019" s="53" t="s">
        <v>799</v>
      </c>
      <c r="B4019" s="53"/>
      <c r="C4019" s="43" t="s">
        <v>800</v>
      </c>
      <c r="D4019" s="43"/>
      <c r="E4019" s="43"/>
      <c r="F4019" s="43"/>
      <c r="G4019" s="43"/>
      <c r="H4019" s="43"/>
      <c r="I4019" s="43"/>
      <c r="J4019" s="43"/>
      <c r="K4019" s="43"/>
      <c r="L4019" s="43"/>
      <c r="M4019" s="43"/>
      <c r="N4019" s="43"/>
      <c r="O4019" s="43"/>
    </row>
    <row r="4020" spans="1:15">
      <c r="A4020" s="53" t="s">
        <v>801</v>
      </c>
      <c r="B4020" s="53"/>
      <c r="C4020" s="43" t="s">
        <v>802</v>
      </c>
      <c r="D4020" s="43"/>
      <c r="E4020" s="43"/>
      <c r="F4020" s="43"/>
      <c r="G4020" s="43" t="s">
        <v>2547</v>
      </c>
      <c r="H4020" s="43"/>
      <c r="I4020" s="43"/>
      <c r="J4020" s="43"/>
      <c r="K4020" s="43"/>
      <c r="L4020" s="43"/>
      <c r="M4020" s="75" t="s">
        <v>804</v>
      </c>
      <c r="N4020" s="75"/>
      <c r="O4020" s="62"/>
    </row>
    <row r="4021" spans="1:15">
      <c r="A4021" s="53"/>
      <c r="B4021" s="53"/>
      <c r="C4021" s="43" t="s">
        <v>805</v>
      </c>
      <c r="D4021" s="43"/>
      <c r="E4021" s="43"/>
      <c r="F4021" s="43"/>
      <c r="G4021" s="43" t="s">
        <v>2548</v>
      </c>
      <c r="H4021" s="43"/>
      <c r="I4021" s="43"/>
      <c r="J4021" s="43"/>
      <c r="K4021" s="43"/>
      <c r="L4021" s="43"/>
      <c r="M4021" s="76"/>
      <c r="N4021" s="76"/>
      <c r="O4021" s="77"/>
    </row>
    <row r="4022" spans="1:15">
      <c r="A4022" s="53"/>
      <c r="B4022" s="53"/>
      <c r="C4022" s="43" t="s">
        <v>807</v>
      </c>
      <c r="D4022" s="43"/>
      <c r="E4022" s="43"/>
      <c r="F4022" s="43"/>
      <c r="G4022" s="43" t="s">
        <v>808</v>
      </c>
      <c r="H4022" s="43"/>
      <c r="I4022" s="43"/>
      <c r="J4022" s="43"/>
      <c r="K4022" s="43"/>
      <c r="L4022" s="43"/>
      <c r="M4022" s="76"/>
      <c r="N4022" s="76"/>
      <c r="O4022" s="77"/>
    </row>
    <row r="4023" spans="1:15">
      <c r="A4023" s="53"/>
      <c r="B4023" s="53"/>
      <c r="C4023" s="54" t="s">
        <v>2549</v>
      </c>
      <c r="D4023" s="54"/>
      <c r="E4023" s="54"/>
      <c r="F4023" s="54"/>
      <c r="G4023" s="54"/>
      <c r="H4023" s="54"/>
      <c r="I4023" s="54"/>
      <c r="J4023" s="54"/>
      <c r="K4023" s="54"/>
      <c r="L4023" s="54"/>
      <c r="M4023" s="78"/>
      <c r="N4023" s="78"/>
      <c r="O4023" s="79"/>
    </row>
    <row r="4024" spans="1:15">
      <c r="A4024" s="55" t="s">
        <v>810</v>
      </c>
      <c r="B4024" s="54" t="s">
        <v>58</v>
      </c>
      <c r="C4024" s="54"/>
      <c r="D4024" s="54" t="s">
        <v>811</v>
      </c>
      <c r="E4024" s="54"/>
      <c r="F4024" s="54" t="s">
        <v>812</v>
      </c>
      <c r="G4024" s="54"/>
      <c r="H4024" s="54" t="s">
        <v>813</v>
      </c>
      <c r="I4024" s="54"/>
      <c r="J4024" s="54"/>
      <c r="K4024" s="61" t="s">
        <v>892</v>
      </c>
      <c r="L4024" s="75"/>
      <c r="M4024" s="75"/>
      <c r="N4024" s="62"/>
      <c r="O4024" s="54" t="s">
        <v>815</v>
      </c>
    </row>
    <row r="4025" spans="1:15">
      <c r="A4025" s="56"/>
      <c r="B4025" s="54"/>
      <c r="C4025" s="54"/>
      <c r="D4025" s="54"/>
      <c r="E4025" s="54"/>
      <c r="F4025" s="54"/>
      <c r="G4025" s="54"/>
      <c r="H4025" s="54"/>
      <c r="I4025" s="54"/>
      <c r="J4025" s="54"/>
      <c r="K4025" s="80"/>
      <c r="L4025" s="78"/>
      <c r="M4025" s="78"/>
      <c r="N4025" s="79"/>
      <c r="O4025" s="54"/>
    </row>
    <row r="4026" spans="1:15">
      <c r="A4026" s="53" t="s">
        <v>816</v>
      </c>
      <c r="B4026" s="54" t="s">
        <v>2550</v>
      </c>
      <c r="C4026" s="54"/>
      <c r="D4026" s="54" t="s">
        <v>2550</v>
      </c>
      <c r="E4026" s="54"/>
      <c r="F4026" s="54" t="s">
        <v>2</v>
      </c>
      <c r="G4026" s="54"/>
      <c r="H4026" s="54"/>
      <c r="I4026" s="54"/>
      <c r="J4026" s="54"/>
      <c r="K4026" s="54"/>
      <c r="L4026" s="54"/>
      <c r="M4026" s="54"/>
      <c r="N4026" s="54"/>
      <c r="O4026" s="54"/>
    </row>
    <row r="4027" spans="1:15">
      <c r="A4027" s="53" t="s">
        <v>818</v>
      </c>
      <c r="B4027" s="54" t="s">
        <v>819</v>
      </c>
      <c r="C4027" s="54"/>
      <c r="D4027" s="54"/>
      <c r="E4027" s="54"/>
      <c r="F4027" s="54"/>
      <c r="G4027" s="54"/>
      <c r="H4027" s="54"/>
      <c r="I4027" s="54"/>
      <c r="J4027" s="54" t="s">
        <v>820</v>
      </c>
      <c r="K4027" s="54"/>
      <c r="L4027" s="54"/>
      <c r="M4027" s="54"/>
      <c r="N4027" s="54"/>
      <c r="O4027" s="54"/>
    </row>
    <row r="4028" spans="1:15">
      <c r="A4028" s="53"/>
      <c r="B4028" s="43"/>
      <c r="C4028" s="43"/>
      <c r="D4028" s="43"/>
      <c r="E4028" s="43"/>
      <c r="F4028" s="43"/>
      <c r="G4028" s="43"/>
      <c r="H4028" s="43"/>
      <c r="I4028" s="43"/>
      <c r="J4028" s="57" t="s">
        <v>2551</v>
      </c>
      <c r="K4028" s="57"/>
      <c r="L4028" s="57"/>
      <c r="M4028" s="57"/>
      <c r="N4028" s="57"/>
      <c r="O4028" s="57"/>
    </row>
    <row r="4029" ht="24" spans="1:15">
      <c r="A4029" s="58" t="s">
        <v>822</v>
      </c>
      <c r="B4029" s="54" t="s">
        <v>823</v>
      </c>
      <c r="C4029" s="54" t="s">
        <v>824</v>
      </c>
      <c r="D4029" s="54"/>
      <c r="E4029" s="54" t="s">
        <v>825</v>
      </c>
      <c r="F4029" s="54"/>
      <c r="G4029" s="54" t="s">
        <v>826</v>
      </c>
      <c r="H4029" s="54"/>
      <c r="I4029" s="54"/>
      <c r="J4029" s="54" t="s">
        <v>750</v>
      </c>
      <c r="K4029" s="54"/>
      <c r="L4029" s="54"/>
      <c r="M4029" s="54" t="s">
        <v>751</v>
      </c>
      <c r="N4029" s="54" t="s">
        <v>827</v>
      </c>
      <c r="O4029" s="54"/>
    </row>
    <row r="4030" ht="21.6" spans="1:15">
      <c r="A4030" s="58"/>
      <c r="B4030" s="59" t="s">
        <v>828</v>
      </c>
      <c r="C4030" s="54" t="s">
        <v>829</v>
      </c>
      <c r="D4030" s="54"/>
      <c r="E4030" s="54"/>
      <c r="F4030" s="54"/>
      <c r="G4030" s="54"/>
      <c r="H4030" s="54"/>
      <c r="I4030" s="54"/>
      <c r="J4030" s="54" t="s">
        <v>754</v>
      </c>
      <c r="K4030" s="54"/>
      <c r="L4030" s="54"/>
      <c r="M4030" s="228" t="s">
        <v>2552</v>
      </c>
      <c r="N4030" s="285" t="s">
        <v>2553</v>
      </c>
      <c r="O4030" s="286"/>
    </row>
    <row r="4031" spans="1:15">
      <c r="A4031" s="58"/>
      <c r="B4031" s="60"/>
      <c r="C4031" s="54"/>
      <c r="D4031" s="54"/>
      <c r="E4031" s="54"/>
      <c r="F4031" s="54"/>
      <c r="G4031" s="54"/>
      <c r="H4031" s="54"/>
      <c r="I4031" s="54"/>
      <c r="J4031" s="54"/>
      <c r="K4031" s="54"/>
      <c r="L4031" s="54"/>
      <c r="M4031" s="228"/>
      <c r="N4031" s="228"/>
      <c r="O4031" s="228"/>
    </row>
    <row r="4032" spans="1:15">
      <c r="A4032" s="58"/>
      <c r="B4032" s="60"/>
      <c r="C4032" s="54" t="s">
        <v>832</v>
      </c>
      <c r="D4032" s="54"/>
      <c r="E4032" s="54"/>
      <c r="F4032" s="54"/>
      <c r="G4032" s="54"/>
      <c r="H4032" s="54"/>
      <c r="I4032" s="54"/>
      <c r="J4032" s="54" t="s">
        <v>759</v>
      </c>
      <c r="K4032" s="54"/>
      <c r="L4032" s="54"/>
      <c r="M4032" s="228" t="s">
        <v>2529</v>
      </c>
      <c r="N4032" s="342">
        <v>1</v>
      </c>
      <c r="O4032" s="286"/>
    </row>
    <row r="4033" spans="1:15">
      <c r="A4033" s="58"/>
      <c r="B4033" s="60"/>
      <c r="C4033" s="54"/>
      <c r="D4033" s="54"/>
      <c r="E4033" s="54"/>
      <c r="F4033" s="54"/>
      <c r="G4033" s="54"/>
      <c r="H4033" s="54"/>
      <c r="I4033" s="54"/>
      <c r="J4033" s="54"/>
      <c r="K4033" s="54"/>
      <c r="L4033" s="54"/>
      <c r="M4033" s="228"/>
      <c r="N4033" s="228"/>
      <c r="O4033" s="228"/>
    </row>
    <row r="4034" spans="1:15">
      <c r="A4034" s="58"/>
      <c r="B4034" s="60"/>
      <c r="C4034" s="61" t="s">
        <v>834</v>
      </c>
      <c r="D4034" s="62"/>
      <c r="E4034" s="155"/>
      <c r="F4034" s="156"/>
      <c r="G4034" s="155"/>
      <c r="H4034" s="157"/>
      <c r="I4034" s="156"/>
      <c r="J4034" s="61" t="s">
        <v>762</v>
      </c>
      <c r="K4034" s="75"/>
      <c r="L4034" s="62"/>
      <c r="M4034" s="343" t="s">
        <v>1414</v>
      </c>
      <c r="N4034" s="344" t="s">
        <v>2543</v>
      </c>
      <c r="O4034" s="345"/>
    </row>
    <row r="4035" spans="1:15">
      <c r="A4035" s="58"/>
      <c r="B4035" s="60"/>
      <c r="C4035" s="80"/>
      <c r="D4035" s="79"/>
      <c r="E4035" s="155"/>
      <c r="F4035" s="156"/>
      <c r="G4035" s="155"/>
      <c r="H4035" s="157"/>
      <c r="I4035" s="156"/>
      <c r="J4035" s="80"/>
      <c r="K4035" s="78"/>
      <c r="L4035" s="79"/>
      <c r="M4035" s="228"/>
      <c r="N4035" s="285"/>
      <c r="O4035" s="286"/>
    </row>
    <row r="4036" ht="21.6" spans="1:15">
      <c r="A4036" s="58"/>
      <c r="B4036" s="60"/>
      <c r="C4036" s="54" t="s">
        <v>765</v>
      </c>
      <c r="D4036" s="54"/>
      <c r="E4036" s="54"/>
      <c r="F4036" s="54"/>
      <c r="G4036" s="54"/>
      <c r="H4036" s="54"/>
      <c r="I4036" s="54"/>
      <c r="J4036" s="54" t="s">
        <v>765</v>
      </c>
      <c r="K4036" s="54"/>
      <c r="L4036" s="54"/>
      <c r="M4036" s="228" t="s">
        <v>2554</v>
      </c>
      <c r="N4036" s="342" t="s">
        <v>2550</v>
      </c>
      <c r="O4036" s="286"/>
    </row>
    <row r="4037" spans="1:15">
      <c r="A4037" s="58"/>
      <c r="B4037" s="88"/>
      <c r="C4037" s="54"/>
      <c r="D4037" s="54"/>
      <c r="E4037" s="54"/>
      <c r="F4037" s="54"/>
      <c r="G4037" s="54"/>
      <c r="H4037" s="54"/>
      <c r="I4037" s="54"/>
      <c r="J4037" s="54"/>
      <c r="K4037" s="54"/>
      <c r="L4037" s="54"/>
      <c r="M4037" s="228"/>
      <c r="N4037" s="228"/>
      <c r="O4037" s="228"/>
    </row>
    <row r="4038" spans="1:15">
      <c r="A4038" s="58"/>
      <c r="B4038" s="54" t="s">
        <v>770</v>
      </c>
      <c r="C4038" s="54" t="s">
        <v>838</v>
      </c>
      <c r="D4038" s="54"/>
      <c r="E4038" s="54"/>
      <c r="F4038" s="54"/>
      <c r="G4038" s="54"/>
      <c r="H4038" s="54"/>
      <c r="I4038" s="54"/>
      <c r="J4038" s="54" t="s">
        <v>838</v>
      </c>
      <c r="K4038" s="54"/>
      <c r="L4038" s="54"/>
      <c r="M4038" s="228"/>
      <c r="N4038" s="228"/>
      <c r="O4038" s="228"/>
    </row>
    <row r="4039" ht="21.6" spans="1:15">
      <c r="A4039" s="58"/>
      <c r="B4039" s="54"/>
      <c r="C4039" s="54" t="s">
        <v>841</v>
      </c>
      <c r="D4039" s="54"/>
      <c r="E4039" s="54"/>
      <c r="F4039" s="54"/>
      <c r="G4039" s="54"/>
      <c r="H4039" s="54"/>
      <c r="I4039" s="54"/>
      <c r="J4039" s="54" t="s">
        <v>841</v>
      </c>
      <c r="K4039" s="54"/>
      <c r="L4039" s="54"/>
      <c r="M4039" s="228" t="s">
        <v>2405</v>
      </c>
      <c r="N4039" s="285" t="s">
        <v>2555</v>
      </c>
      <c r="O4039" s="286"/>
    </row>
    <row r="4040" spans="1:15">
      <c r="A4040" s="58"/>
      <c r="B4040" s="54"/>
      <c r="C4040" s="54" t="s">
        <v>844</v>
      </c>
      <c r="D4040" s="54"/>
      <c r="E4040" s="54"/>
      <c r="F4040" s="54"/>
      <c r="G4040" s="43"/>
      <c r="H4040" s="43"/>
      <c r="I4040" s="43"/>
      <c r="J4040" s="54" t="s">
        <v>844</v>
      </c>
      <c r="K4040" s="54"/>
      <c r="L4040" s="54"/>
      <c r="M4040" s="228"/>
      <c r="N4040" s="228"/>
      <c r="O4040" s="228"/>
    </row>
    <row r="4041" ht="21.6" spans="1:15">
      <c r="A4041" s="58"/>
      <c r="B4041" s="54"/>
      <c r="C4041" s="54" t="s">
        <v>845</v>
      </c>
      <c r="D4041" s="54"/>
      <c r="E4041" s="54"/>
      <c r="F4041" s="54"/>
      <c r="G4041" s="43"/>
      <c r="H4041" s="43"/>
      <c r="I4041" s="43"/>
      <c r="J4041" s="54" t="s">
        <v>845</v>
      </c>
      <c r="K4041" s="54"/>
      <c r="L4041" s="54"/>
      <c r="M4041" s="228" t="s">
        <v>1381</v>
      </c>
      <c r="N4041" s="228" t="s">
        <v>2556</v>
      </c>
      <c r="O4041" s="228"/>
    </row>
    <row r="4042" ht="24" spans="1:15">
      <c r="A4042" s="58"/>
      <c r="B4042" s="54" t="s">
        <v>848</v>
      </c>
      <c r="C4042" s="54" t="s">
        <v>849</v>
      </c>
      <c r="D4042" s="54"/>
      <c r="E4042" s="54"/>
      <c r="F4042" s="54"/>
      <c r="G4042" s="43"/>
      <c r="H4042" s="43"/>
      <c r="I4042" s="43"/>
      <c r="J4042" s="54" t="s">
        <v>850</v>
      </c>
      <c r="K4042" s="54"/>
      <c r="L4042" s="54"/>
      <c r="M4042" s="228" t="s">
        <v>2545</v>
      </c>
      <c r="N4042" s="285" t="s">
        <v>843</v>
      </c>
      <c r="O4042" s="286"/>
    </row>
    <row r="4043" spans="1:15">
      <c r="A4043" s="66" t="s">
        <v>2431</v>
      </c>
      <c r="B4043" s="66"/>
      <c r="C4043" s="66"/>
      <c r="D4043" s="66"/>
      <c r="E4043" s="66"/>
      <c r="F4043" s="66"/>
      <c r="G4043" s="66"/>
      <c r="H4043" s="66"/>
      <c r="I4043" s="66"/>
      <c r="J4043" s="66"/>
      <c r="K4043" s="66"/>
      <c r="L4043" s="66"/>
      <c r="M4043" s="66"/>
      <c r="N4043" s="66"/>
      <c r="O4043" s="66"/>
    </row>
    <row r="4044" spans="1:15">
      <c r="A4044" s="51"/>
      <c r="B4044" s="51"/>
      <c r="C4044" s="51"/>
      <c r="D4044" s="51"/>
      <c r="E4044" s="51"/>
      <c r="F4044" s="51"/>
      <c r="G4044" s="51"/>
      <c r="H4044" s="51"/>
      <c r="I4044" s="51"/>
      <c r="J4044" s="51"/>
      <c r="K4044" s="51"/>
      <c r="L4044" s="51"/>
      <c r="M4044" s="51"/>
      <c r="N4044" s="51"/>
      <c r="O4044" s="51"/>
    </row>
    <row r="4046" spans="1:15">
      <c r="A4046" s="51"/>
      <c r="B4046" s="51"/>
      <c r="C4046" s="51"/>
      <c r="D4046" s="51"/>
      <c r="E4046" s="51"/>
      <c r="F4046" s="51"/>
      <c r="G4046" s="51"/>
      <c r="H4046" s="51"/>
      <c r="I4046" s="51"/>
      <c r="J4046" s="51"/>
      <c r="K4046" s="51"/>
      <c r="L4046" s="51"/>
      <c r="M4046" s="51"/>
      <c r="N4046" s="51"/>
      <c r="O4046" s="51"/>
    </row>
    <row r="4047" ht="21.6" spans="1:15">
      <c r="A4047" s="3" t="s">
        <v>788</v>
      </c>
      <c r="B4047" s="3"/>
      <c r="C4047" s="3"/>
      <c r="D4047" s="3"/>
      <c r="E4047" s="3"/>
      <c r="F4047" s="3"/>
      <c r="G4047" s="3"/>
      <c r="H4047" s="3"/>
      <c r="I4047" s="3"/>
      <c r="J4047" s="3"/>
      <c r="K4047" s="3"/>
      <c r="L4047" s="3"/>
      <c r="M4047" s="3"/>
      <c r="N4047" s="3"/>
      <c r="O4047" s="3"/>
    </row>
    <row r="4048" spans="1:15">
      <c r="A4048" s="52" t="s">
        <v>2535</v>
      </c>
      <c r="B4048" s="52"/>
      <c r="C4048" s="52"/>
      <c r="D4048" s="52"/>
      <c r="E4048" s="52"/>
      <c r="F4048" s="52"/>
      <c r="G4048" s="52"/>
      <c r="H4048" s="52"/>
      <c r="I4048" s="52"/>
      <c r="J4048" s="52"/>
      <c r="K4048" s="52"/>
      <c r="L4048" s="52"/>
      <c r="M4048" s="52"/>
      <c r="N4048" s="52"/>
      <c r="O4048" s="52"/>
    </row>
    <row r="4049" spans="1:15">
      <c r="A4049" s="53" t="s">
        <v>707</v>
      </c>
      <c r="B4049" s="53"/>
      <c r="C4049" s="54" t="s">
        <v>2557</v>
      </c>
      <c r="D4049" s="54"/>
      <c r="E4049" s="54"/>
      <c r="F4049" s="54"/>
      <c r="G4049" s="54"/>
      <c r="H4049" s="54"/>
      <c r="I4049" s="54"/>
      <c r="J4049" s="54"/>
      <c r="K4049" s="54"/>
      <c r="L4049" s="54"/>
      <c r="M4049" s="54"/>
      <c r="N4049" s="54"/>
      <c r="O4049" s="54"/>
    </row>
    <row r="4050" spans="1:15">
      <c r="A4050" s="53" t="s">
        <v>791</v>
      </c>
      <c r="B4050" s="53"/>
      <c r="C4050" s="54" t="s">
        <v>2359</v>
      </c>
      <c r="D4050" s="54"/>
      <c r="E4050" s="54"/>
      <c r="F4050" s="54"/>
      <c r="G4050" s="54"/>
      <c r="H4050" s="54"/>
      <c r="I4050" s="69" t="s">
        <v>793</v>
      </c>
      <c r="J4050" s="70"/>
      <c r="K4050" s="71"/>
      <c r="L4050" s="54" t="s">
        <v>2360</v>
      </c>
      <c r="M4050" s="54"/>
      <c r="N4050" s="54"/>
      <c r="O4050" s="54"/>
    </row>
    <row r="4051" spans="1:15">
      <c r="A4051" s="53"/>
      <c r="B4051" s="53"/>
      <c r="C4051" s="54"/>
      <c r="D4051" s="54"/>
      <c r="E4051" s="54"/>
      <c r="F4051" s="54"/>
      <c r="G4051" s="54"/>
      <c r="H4051" s="54"/>
      <c r="I4051" s="72"/>
      <c r="J4051" s="73"/>
      <c r="K4051" s="74"/>
      <c r="L4051" s="54"/>
      <c r="M4051" s="54"/>
      <c r="N4051" s="54"/>
      <c r="O4051" s="54"/>
    </row>
    <row r="4052" spans="1:15">
      <c r="A4052" s="53" t="s">
        <v>795</v>
      </c>
      <c r="B4052" s="53"/>
      <c r="C4052" s="54" t="s">
        <v>796</v>
      </c>
      <c r="D4052" s="54"/>
      <c r="E4052" s="54"/>
      <c r="F4052" s="54"/>
      <c r="G4052" s="54"/>
      <c r="H4052" s="54"/>
      <c r="I4052" s="53" t="s">
        <v>797</v>
      </c>
      <c r="J4052" s="53"/>
      <c r="K4052" s="53"/>
      <c r="L4052" s="54" t="s">
        <v>798</v>
      </c>
      <c r="M4052" s="54"/>
      <c r="N4052" s="54"/>
      <c r="O4052" s="54"/>
    </row>
    <row r="4053" spans="1:15">
      <c r="A4053" s="53" t="s">
        <v>799</v>
      </c>
      <c r="B4053" s="53"/>
      <c r="C4053" s="43" t="s">
        <v>800</v>
      </c>
      <c r="D4053" s="43"/>
      <c r="E4053" s="43"/>
      <c r="F4053" s="43"/>
      <c r="G4053" s="43"/>
      <c r="H4053" s="43"/>
      <c r="I4053" s="43"/>
      <c r="J4053" s="43"/>
      <c r="K4053" s="43"/>
      <c r="L4053" s="43"/>
      <c r="M4053" s="43"/>
      <c r="N4053" s="43"/>
      <c r="O4053" s="43"/>
    </row>
    <row r="4054" spans="1:15">
      <c r="A4054" s="53" t="s">
        <v>801</v>
      </c>
      <c r="B4054" s="53"/>
      <c r="C4054" s="43" t="s">
        <v>802</v>
      </c>
      <c r="D4054" s="43"/>
      <c r="E4054" s="43"/>
      <c r="F4054" s="43"/>
      <c r="G4054" s="43" t="s">
        <v>2558</v>
      </c>
      <c r="H4054" s="43"/>
      <c r="I4054" s="43"/>
      <c r="J4054" s="43"/>
      <c r="K4054" s="43"/>
      <c r="L4054" s="43"/>
      <c r="M4054" s="75" t="s">
        <v>804</v>
      </c>
      <c r="N4054" s="75"/>
      <c r="O4054" s="62"/>
    </row>
    <row r="4055" spans="1:15">
      <c r="A4055" s="53"/>
      <c r="B4055" s="53"/>
      <c r="C4055" s="43" t="s">
        <v>805</v>
      </c>
      <c r="D4055" s="43"/>
      <c r="E4055" s="43"/>
      <c r="F4055" s="43"/>
      <c r="G4055" s="43" t="s">
        <v>2559</v>
      </c>
      <c r="H4055" s="43"/>
      <c r="I4055" s="43"/>
      <c r="J4055" s="43"/>
      <c r="K4055" s="43"/>
      <c r="L4055" s="43"/>
      <c r="M4055" s="76"/>
      <c r="N4055" s="76"/>
      <c r="O4055" s="77"/>
    </row>
    <row r="4056" spans="1:15">
      <c r="A4056" s="53"/>
      <c r="B4056" s="53"/>
      <c r="C4056" s="43" t="s">
        <v>807</v>
      </c>
      <c r="D4056" s="43"/>
      <c r="E4056" s="43"/>
      <c r="F4056" s="43"/>
      <c r="G4056" s="43" t="s">
        <v>808</v>
      </c>
      <c r="H4056" s="43"/>
      <c r="I4056" s="43"/>
      <c r="J4056" s="43"/>
      <c r="K4056" s="43"/>
      <c r="L4056" s="43"/>
      <c r="M4056" s="76"/>
      <c r="N4056" s="76"/>
      <c r="O4056" s="77"/>
    </row>
    <row r="4057" spans="1:15">
      <c r="A4057" s="53"/>
      <c r="B4057" s="53"/>
      <c r="C4057" s="54" t="s">
        <v>2560</v>
      </c>
      <c r="D4057" s="54"/>
      <c r="E4057" s="54"/>
      <c r="F4057" s="54"/>
      <c r="G4057" s="54"/>
      <c r="H4057" s="54"/>
      <c r="I4057" s="54"/>
      <c r="J4057" s="54"/>
      <c r="K4057" s="54"/>
      <c r="L4057" s="54"/>
      <c r="M4057" s="78"/>
      <c r="N4057" s="78"/>
      <c r="O4057" s="79"/>
    </row>
    <row r="4058" spans="1:15">
      <c r="A4058" s="55" t="s">
        <v>810</v>
      </c>
      <c r="B4058" s="54" t="s">
        <v>58</v>
      </c>
      <c r="C4058" s="54"/>
      <c r="D4058" s="54" t="s">
        <v>811</v>
      </c>
      <c r="E4058" s="54"/>
      <c r="F4058" s="54" t="s">
        <v>812</v>
      </c>
      <c r="G4058" s="54"/>
      <c r="H4058" s="54" t="s">
        <v>813</v>
      </c>
      <c r="I4058" s="54"/>
      <c r="J4058" s="54"/>
      <c r="K4058" s="61" t="s">
        <v>892</v>
      </c>
      <c r="L4058" s="75"/>
      <c r="M4058" s="75"/>
      <c r="N4058" s="62"/>
      <c r="O4058" s="54" t="s">
        <v>815</v>
      </c>
    </row>
    <row r="4059" spans="1:15">
      <c r="A4059" s="56"/>
      <c r="B4059" s="54"/>
      <c r="C4059" s="54"/>
      <c r="D4059" s="54"/>
      <c r="E4059" s="54"/>
      <c r="F4059" s="54"/>
      <c r="G4059" s="54"/>
      <c r="H4059" s="54"/>
      <c r="I4059" s="54"/>
      <c r="J4059" s="54"/>
      <c r="K4059" s="80"/>
      <c r="L4059" s="78"/>
      <c r="M4059" s="78"/>
      <c r="N4059" s="79"/>
      <c r="O4059" s="54"/>
    </row>
    <row r="4060" spans="1:15">
      <c r="A4060" s="53" t="s">
        <v>816</v>
      </c>
      <c r="B4060" s="54" t="s">
        <v>2561</v>
      </c>
      <c r="C4060" s="54"/>
      <c r="D4060" s="54" t="s">
        <v>2561</v>
      </c>
      <c r="E4060" s="54"/>
      <c r="F4060" s="54" t="s">
        <v>2</v>
      </c>
      <c r="G4060" s="54"/>
      <c r="H4060" s="54"/>
      <c r="I4060" s="54"/>
      <c r="J4060" s="54"/>
      <c r="K4060" s="54"/>
      <c r="L4060" s="54"/>
      <c r="M4060" s="54"/>
      <c r="N4060" s="54"/>
      <c r="O4060" s="54"/>
    </row>
    <row r="4061" spans="1:15">
      <c r="A4061" s="53" t="s">
        <v>818</v>
      </c>
      <c r="B4061" s="54" t="s">
        <v>819</v>
      </c>
      <c r="C4061" s="54"/>
      <c r="D4061" s="54"/>
      <c r="E4061" s="54"/>
      <c r="F4061" s="54"/>
      <c r="G4061" s="54"/>
      <c r="H4061" s="54"/>
      <c r="I4061" s="54"/>
      <c r="J4061" s="54" t="s">
        <v>820</v>
      </c>
      <c r="K4061" s="54"/>
      <c r="L4061" s="54"/>
      <c r="M4061" s="54"/>
      <c r="N4061" s="54"/>
      <c r="O4061" s="54"/>
    </row>
    <row r="4062" spans="1:15">
      <c r="A4062" s="53"/>
      <c r="B4062" s="43"/>
      <c r="C4062" s="43"/>
      <c r="D4062" s="43"/>
      <c r="E4062" s="43"/>
      <c r="F4062" s="43"/>
      <c r="G4062" s="43"/>
      <c r="H4062" s="43"/>
      <c r="I4062" s="43"/>
      <c r="J4062" s="57" t="s">
        <v>2562</v>
      </c>
      <c r="K4062" s="57"/>
      <c r="L4062" s="57"/>
      <c r="M4062" s="57"/>
      <c r="N4062" s="57"/>
      <c r="O4062" s="57"/>
    </row>
    <row r="4063" ht="24" spans="1:15">
      <c r="A4063" s="58" t="s">
        <v>822</v>
      </c>
      <c r="B4063" s="54" t="s">
        <v>823</v>
      </c>
      <c r="C4063" s="54" t="s">
        <v>824</v>
      </c>
      <c r="D4063" s="54"/>
      <c r="E4063" s="54" t="s">
        <v>825</v>
      </c>
      <c r="F4063" s="54"/>
      <c r="G4063" s="54" t="s">
        <v>826</v>
      </c>
      <c r="H4063" s="54"/>
      <c r="I4063" s="54"/>
      <c r="J4063" s="54" t="s">
        <v>750</v>
      </c>
      <c r="K4063" s="54"/>
      <c r="L4063" s="54"/>
      <c r="M4063" s="54" t="s">
        <v>751</v>
      </c>
      <c r="N4063" s="54" t="s">
        <v>827</v>
      </c>
      <c r="O4063" s="54"/>
    </row>
    <row r="4064" ht="32.4" spans="1:15">
      <c r="A4064" s="58"/>
      <c r="B4064" s="59" t="s">
        <v>828</v>
      </c>
      <c r="C4064" s="54" t="s">
        <v>829</v>
      </c>
      <c r="D4064" s="54"/>
      <c r="E4064" s="54"/>
      <c r="F4064" s="54"/>
      <c r="G4064" s="54"/>
      <c r="H4064" s="54"/>
      <c r="I4064" s="54"/>
      <c r="J4064" s="54" t="s">
        <v>754</v>
      </c>
      <c r="K4064" s="54"/>
      <c r="L4064" s="54"/>
      <c r="M4064" s="228" t="s">
        <v>2563</v>
      </c>
      <c r="N4064" s="285" t="s">
        <v>2564</v>
      </c>
      <c r="O4064" s="286"/>
    </row>
    <row r="4065" ht="32.4" spans="1:15">
      <c r="A4065" s="58"/>
      <c r="B4065" s="60"/>
      <c r="C4065" s="54"/>
      <c r="D4065" s="54"/>
      <c r="E4065" s="54"/>
      <c r="F4065" s="54"/>
      <c r="G4065" s="54"/>
      <c r="H4065" s="54"/>
      <c r="I4065" s="54"/>
      <c r="J4065" s="54"/>
      <c r="K4065" s="54"/>
      <c r="L4065" s="54"/>
      <c r="M4065" s="228" t="s">
        <v>2565</v>
      </c>
      <c r="N4065" s="228" t="s">
        <v>2566</v>
      </c>
      <c r="O4065" s="228"/>
    </row>
    <row r="4066" spans="1:15">
      <c r="A4066" s="58"/>
      <c r="B4066" s="60"/>
      <c r="C4066" s="54" t="s">
        <v>832</v>
      </c>
      <c r="D4066" s="54"/>
      <c r="E4066" s="54"/>
      <c r="F4066" s="54"/>
      <c r="G4066" s="54"/>
      <c r="H4066" s="54"/>
      <c r="I4066" s="54"/>
      <c r="J4066" s="54" t="s">
        <v>759</v>
      </c>
      <c r="K4066" s="54"/>
      <c r="L4066" s="54"/>
      <c r="M4066" s="228" t="s">
        <v>2529</v>
      </c>
      <c r="N4066" s="342">
        <v>1</v>
      </c>
      <c r="O4066" s="286"/>
    </row>
    <row r="4067" spans="1:15">
      <c r="A4067" s="58"/>
      <c r="B4067" s="60"/>
      <c r="C4067" s="54"/>
      <c r="D4067" s="54"/>
      <c r="E4067" s="54"/>
      <c r="F4067" s="54"/>
      <c r="G4067" s="54"/>
      <c r="H4067" s="54"/>
      <c r="I4067" s="54"/>
      <c r="J4067" s="54"/>
      <c r="K4067" s="54"/>
      <c r="L4067" s="54"/>
      <c r="M4067" s="228"/>
      <c r="N4067" s="285"/>
      <c r="O4067" s="286"/>
    </row>
    <row r="4068" spans="1:15">
      <c r="A4068" s="58"/>
      <c r="B4068" s="60"/>
      <c r="C4068" s="61" t="s">
        <v>834</v>
      </c>
      <c r="D4068" s="62"/>
      <c r="E4068" s="155"/>
      <c r="F4068" s="156"/>
      <c r="G4068" s="155"/>
      <c r="H4068" s="157"/>
      <c r="I4068" s="156"/>
      <c r="J4068" s="61" t="s">
        <v>762</v>
      </c>
      <c r="K4068" s="75"/>
      <c r="L4068" s="62"/>
      <c r="M4068" s="343" t="s">
        <v>1414</v>
      </c>
      <c r="N4068" s="344" t="s">
        <v>2543</v>
      </c>
      <c r="O4068" s="345"/>
    </row>
    <row r="4069" spans="1:15">
      <c r="A4069" s="58"/>
      <c r="B4069" s="60"/>
      <c r="C4069" s="80"/>
      <c r="D4069" s="79"/>
      <c r="E4069" s="155"/>
      <c r="F4069" s="156"/>
      <c r="G4069" s="155"/>
      <c r="H4069" s="157"/>
      <c r="I4069" s="156"/>
      <c r="J4069" s="80"/>
      <c r="K4069" s="78"/>
      <c r="L4069" s="79"/>
      <c r="M4069" s="228"/>
      <c r="N4069" s="285"/>
      <c r="O4069" s="286"/>
    </row>
    <row r="4070" spans="1:15">
      <c r="A4070" s="58"/>
      <c r="B4070" s="60"/>
      <c r="C4070" s="54" t="s">
        <v>765</v>
      </c>
      <c r="D4070" s="54"/>
      <c r="E4070" s="54"/>
      <c r="F4070" s="54"/>
      <c r="G4070" s="54"/>
      <c r="H4070" s="54"/>
      <c r="I4070" s="54"/>
      <c r="J4070" s="54" t="s">
        <v>765</v>
      </c>
      <c r="K4070" s="54"/>
      <c r="L4070" s="54"/>
      <c r="M4070" s="228" t="s">
        <v>2567</v>
      </c>
      <c r="N4070" s="342" t="s">
        <v>2561</v>
      </c>
      <c r="O4070" s="286"/>
    </row>
    <row r="4071" spans="1:15">
      <c r="A4071" s="58"/>
      <c r="B4071" s="88"/>
      <c r="C4071" s="54"/>
      <c r="D4071" s="54"/>
      <c r="E4071" s="54"/>
      <c r="F4071" s="54"/>
      <c r="G4071" s="54"/>
      <c r="H4071" s="54"/>
      <c r="I4071" s="54"/>
      <c r="J4071" s="54"/>
      <c r="K4071" s="54"/>
      <c r="L4071" s="54"/>
      <c r="M4071" s="228"/>
      <c r="N4071" s="228"/>
      <c r="O4071" s="228"/>
    </row>
    <row r="4072" spans="1:15">
      <c r="A4072" s="58"/>
      <c r="B4072" s="54" t="s">
        <v>770</v>
      </c>
      <c r="C4072" s="54" t="s">
        <v>838</v>
      </c>
      <c r="D4072" s="54"/>
      <c r="E4072" s="54"/>
      <c r="F4072" s="54"/>
      <c r="G4072" s="54"/>
      <c r="H4072" s="54"/>
      <c r="I4072" s="54"/>
      <c r="J4072" s="54" t="s">
        <v>838</v>
      </c>
      <c r="K4072" s="54"/>
      <c r="L4072" s="54"/>
      <c r="M4072" s="228"/>
      <c r="N4072" s="228"/>
      <c r="O4072" s="228"/>
    </row>
    <row r="4073" ht="21.6" spans="1:15">
      <c r="A4073" s="58"/>
      <c r="B4073" s="54"/>
      <c r="C4073" s="54" t="s">
        <v>841</v>
      </c>
      <c r="D4073" s="54"/>
      <c r="E4073" s="54"/>
      <c r="F4073" s="54"/>
      <c r="G4073" s="54"/>
      <c r="H4073" s="54"/>
      <c r="I4073" s="54"/>
      <c r="J4073" s="54" t="s">
        <v>841</v>
      </c>
      <c r="K4073" s="54"/>
      <c r="L4073" s="54"/>
      <c r="M4073" s="228" t="s">
        <v>2405</v>
      </c>
      <c r="N4073" s="285" t="s">
        <v>2568</v>
      </c>
      <c r="O4073" s="286"/>
    </row>
    <row r="4074" spans="1:15">
      <c r="A4074" s="58"/>
      <c r="B4074" s="54"/>
      <c r="C4074" s="54" t="s">
        <v>844</v>
      </c>
      <c r="D4074" s="54"/>
      <c r="E4074" s="54"/>
      <c r="F4074" s="54"/>
      <c r="G4074" s="43"/>
      <c r="H4074" s="43"/>
      <c r="I4074" s="43"/>
      <c r="J4074" s="54" t="s">
        <v>844</v>
      </c>
      <c r="K4074" s="54"/>
      <c r="L4074" s="54"/>
      <c r="M4074" s="228"/>
      <c r="N4074" s="228"/>
      <c r="O4074" s="228"/>
    </row>
    <row r="4075" ht="21.6" spans="1:15">
      <c r="A4075" s="58"/>
      <c r="B4075" s="54"/>
      <c r="C4075" s="54" t="s">
        <v>845</v>
      </c>
      <c r="D4075" s="54"/>
      <c r="E4075" s="54"/>
      <c r="F4075" s="54"/>
      <c r="G4075" s="43"/>
      <c r="H4075" s="43"/>
      <c r="I4075" s="43"/>
      <c r="J4075" s="54" t="s">
        <v>845</v>
      </c>
      <c r="K4075" s="54"/>
      <c r="L4075" s="54"/>
      <c r="M4075" s="228" t="s">
        <v>1381</v>
      </c>
      <c r="N4075" s="228" t="s">
        <v>2569</v>
      </c>
      <c r="O4075" s="228"/>
    </row>
    <row r="4076" ht="24" spans="1:15">
      <c r="A4076" s="58"/>
      <c r="B4076" s="54" t="s">
        <v>848</v>
      </c>
      <c r="C4076" s="54" t="s">
        <v>849</v>
      </c>
      <c r="D4076" s="54"/>
      <c r="E4076" s="54"/>
      <c r="F4076" s="54"/>
      <c r="G4076" s="43"/>
      <c r="H4076" s="43"/>
      <c r="I4076" s="43"/>
      <c r="J4076" s="54" t="s">
        <v>850</v>
      </c>
      <c r="K4076" s="54"/>
      <c r="L4076" s="54"/>
      <c r="M4076" s="228" t="s">
        <v>2545</v>
      </c>
      <c r="N4076" s="285" t="s">
        <v>843</v>
      </c>
      <c r="O4076" s="286"/>
    </row>
    <row r="4077" spans="1:15">
      <c r="A4077" s="66" t="s">
        <v>2431</v>
      </c>
      <c r="B4077" s="66"/>
      <c r="C4077" s="66"/>
      <c r="D4077" s="66"/>
      <c r="E4077" s="66"/>
      <c r="F4077" s="66"/>
      <c r="G4077" s="66"/>
      <c r="H4077" s="66"/>
      <c r="I4077" s="66"/>
      <c r="J4077" s="66"/>
      <c r="K4077" s="66"/>
      <c r="L4077" s="66"/>
      <c r="M4077" s="66"/>
      <c r="N4077" s="66"/>
      <c r="O4077" s="66"/>
    </row>
    <row r="4078" spans="1:15">
      <c r="A4078" s="51"/>
      <c r="B4078" s="51"/>
      <c r="C4078" s="51"/>
      <c r="D4078" s="51"/>
      <c r="E4078" s="51"/>
      <c r="F4078" s="51"/>
      <c r="G4078" s="51"/>
      <c r="H4078" s="51"/>
      <c r="I4078" s="51"/>
      <c r="J4078" s="51"/>
      <c r="K4078" s="51"/>
      <c r="L4078" s="51"/>
      <c r="M4078" s="51"/>
      <c r="N4078" s="51"/>
      <c r="O4078" s="51"/>
    </row>
    <row r="4079" spans="1:15">
      <c r="A4079" s="51"/>
      <c r="B4079" s="51"/>
      <c r="C4079" s="51"/>
      <c r="D4079" s="51"/>
      <c r="E4079" s="51"/>
      <c r="F4079" s="51"/>
      <c r="G4079" s="51"/>
      <c r="H4079" s="51"/>
      <c r="I4079" s="51"/>
      <c r="J4079" s="51"/>
      <c r="K4079" s="51"/>
      <c r="L4079" s="51"/>
      <c r="M4079" s="51"/>
      <c r="N4079" s="51"/>
      <c r="O4079" s="51"/>
    </row>
    <row r="4080" ht="21.6" spans="1:15">
      <c r="A4080" s="3" t="s">
        <v>788</v>
      </c>
      <c r="B4080" s="3"/>
      <c r="C4080" s="3"/>
      <c r="D4080" s="3"/>
      <c r="E4080" s="3"/>
      <c r="F4080" s="3"/>
      <c r="G4080" s="3"/>
      <c r="H4080" s="3"/>
      <c r="I4080" s="3"/>
      <c r="J4080" s="3"/>
      <c r="K4080" s="3"/>
      <c r="L4080" s="3"/>
      <c r="M4080" s="3"/>
      <c r="N4080" s="3"/>
      <c r="O4080" s="3"/>
    </row>
    <row r="4081" spans="1:15">
      <c r="A4081" s="52" t="s">
        <v>2535</v>
      </c>
      <c r="B4081" s="52"/>
      <c r="C4081" s="52"/>
      <c r="D4081" s="52"/>
      <c r="E4081" s="52"/>
      <c r="F4081" s="52"/>
      <c r="G4081" s="52"/>
      <c r="H4081" s="52"/>
      <c r="I4081" s="52"/>
      <c r="J4081" s="52"/>
      <c r="K4081" s="52"/>
      <c r="L4081" s="52"/>
      <c r="M4081" s="52"/>
      <c r="N4081" s="52"/>
      <c r="O4081" s="52"/>
    </row>
    <row r="4082" spans="1:15">
      <c r="A4082" s="53" t="s">
        <v>707</v>
      </c>
      <c r="B4082" s="53"/>
      <c r="C4082" s="54" t="s">
        <v>2570</v>
      </c>
      <c r="D4082" s="54"/>
      <c r="E4082" s="54"/>
      <c r="F4082" s="54"/>
      <c r="G4082" s="54"/>
      <c r="H4082" s="54"/>
      <c r="I4082" s="54"/>
      <c r="J4082" s="54"/>
      <c r="K4082" s="54"/>
      <c r="L4082" s="54"/>
      <c r="M4082" s="54"/>
      <c r="N4082" s="54"/>
      <c r="O4082" s="54"/>
    </row>
    <row r="4083" spans="1:15">
      <c r="A4083" s="53" t="s">
        <v>791</v>
      </c>
      <c r="B4083" s="53"/>
      <c r="C4083" s="54" t="s">
        <v>2359</v>
      </c>
      <c r="D4083" s="54"/>
      <c r="E4083" s="54"/>
      <c r="F4083" s="54"/>
      <c r="G4083" s="54"/>
      <c r="H4083" s="54"/>
      <c r="I4083" s="69" t="s">
        <v>793</v>
      </c>
      <c r="J4083" s="70"/>
      <c r="K4083" s="71"/>
      <c r="L4083" s="54" t="s">
        <v>2360</v>
      </c>
      <c r="M4083" s="54"/>
      <c r="N4083" s="54"/>
      <c r="O4083" s="54"/>
    </row>
    <row r="4084" ht="26" customHeight="1" spans="1:15">
      <c r="A4084" s="53"/>
      <c r="B4084" s="53"/>
      <c r="C4084" s="54"/>
      <c r="D4084" s="54"/>
      <c r="E4084" s="54"/>
      <c r="F4084" s="54"/>
      <c r="G4084" s="54"/>
      <c r="H4084" s="54"/>
      <c r="I4084" s="72"/>
      <c r="J4084" s="73"/>
      <c r="K4084" s="74"/>
      <c r="L4084" s="54"/>
      <c r="M4084" s="54"/>
      <c r="N4084" s="54"/>
      <c r="O4084" s="54"/>
    </row>
    <row r="4085" spans="1:15">
      <c r="A4085" s="53" t="s">
        <v>795</v>
      </c>
      <c r="B4085" s="53"/>
      <c r="C4085" s="54" t="s">
        <v>796</v>
      </c>
      <c r="D4085" s="54"/>
      <c r="E4085" s="54"/>
      <c r="F4085" s="54"/>
      <c r="G4085" s="54"/>
      <c r="H4085" s="54"/>
      <c r="I4085" s="53" t="s">
        <v>797</v>
      </c>
      <c r="J4085" s="53"/>
      <c r="K4085" s="53"/>
      <c r="L4085" s="54" t="s">
        <v>798</v>
      </c>
      <c r="M4085" s="54"/>
      <c r="N4085" s="54"/>
      <c r="O4085" s="54"/>
    </row>
    <row r="4086" spans="1:15">
      <c r="A4086" s="53" t="s">
        <v>799</v>
      </c>
      <c r="B4086" s="53"/>
      <c r="C4086" s="43" t="s">
        <v>800</v>
      </c>
      <c r="D4086" s="43"/>
      <c r="E4086" s="43"/>
      <c r="F4086" s="43"/>
      <c r="G4086" s="43"/>
      <c r="H4086" s="43"/>
      <c r="I4086" s="43"/>
      <c r="J4086" s="43"/>
      <c r="K4086" s="43"/>
      <c r="L4086" s="43"/>
      <c r="M4086" s="43"/>
      <c r="N4086" s="43"/>
      <c r="O4086" s="43"/>
    </row>
    <row r="4087" spans="1:15">
      <c r="A4087" s="53" t="s">
        <v>801</v>
      </c>
      <c r="B4087" s="53"/>
      <c r="C4087" s="43" t="s">
        <v>802</v>
      </c>
      <c r="D4087" s="43"/>
      <c r="E4087" s="43"/>
      <c r="F4087" s="43"/>
      <c r="G4087" s="43" t="s">
        <v>2571</v>
      </c>
      <c r="H4087" s="43"/>
      <c r="I4087" s="43"/>
      <c r="J4087" s="43"/>
      <c r="K4087" s="43"/>
      <c r="L4087" s="43"/>
      <c r="M4087" s="75" t="s">
        <v>804</v>
      </c>
      <c r="N4087" s="75"/>
      <c r="O4087" s="62"/>
    </row>
    <row r="4088" spans="1:15">
      <c r="A4088" s="53"/>
      <c r="B4088" s="53"/>
      <c r="C4088" s="43" t="s">
        <v>805</v>
      </c>
      <c r="D4088" s="43"/>
      <c r="E4088" s="43"/>
      <c r="F4088" s="43"/>
      <c r="G4088" s="43" t="s">
        <v>2572</v>
      </c>
      <c r="H4088" s="43"/>
      <c r="I4088" s="43"/>
      <c r="J4088" s="43"/>
      <c r="K4088" s="43"/>
      <c r="L4088" s="43"/>
      <c r="M4088" s="76"/>
      <c r="N4088" s="76"/>
      <c r="O4088" s="77"/>
    </row>
    <row r="4089" spans="1:15">
      <c r="A4089" s="53"/>
      <c r="B4089" s="53"/>
      <c r="C4089" s="43" t="s">
        <v>807</v>
      </c>
      <c r="D4089" s="43"/>
      <c r="E4089" s="43"/>
      <c r="F4089" s="43"/>
      <c r="G4089" s="43" t="s">
        <v>808</v>
      </c>
      <c r="H4089" s="43"/>
      <c r="I4089" s="43"/>
      <c r="J4089" s="43"/>
      <c r="K4089" s="43"/>
      <c r="L4089" s="43"/>
      <c r="M4089" s="76"/>
      <c r="N4089" s="76"/>
      <c r="O4089" s="77"/>
    </row>
    <row r="4090" spans="1:15">
      <c r="A4090" s="53"/>
      <c r="B4090" s="53"/>
      <c r="C4090" s="54" t="s">
        <v>2573</v>
      </c>
      <c r="D4090" s="54"/>
      <c r="E4090" s="54"/>
      <c r="F4090" s="54"/>
      <c r="G4090" s="54"/>
      <c r="H4090" s="54"/>
      <c r="I4090" s="54"/>
      <c r="J4090" s="54"/>
      <c r="K4090" s="54"/>
      <c r="L4090" s="54"/>
      <c r="M4090" s="78"/>
      <c r="N4090" s="78"/>
      <c r="O4090" s="79"/>
    </row>
    <row r="4091" spans="1:15">
      <c r="A4091" s="55" t="s">
        <v>810</v>
      </c>
      <c r="B4091" s="54" t="s">
        <v>58</v>
      </c>
      <c r="C4091" s="54"/>
      <c r="D4091" s="54" t="s">
        <v>811</v>
      </c>
      <c r="E4091" s="54"/>
      <c r="F4091" s="54" t="s">
        <v>812</v>
      </c>
      <c r="G4091" s="54"/>
      <c r="H4091" s="54" t="s">
        <v>813</v>
      </c>
      <c r="I4091" s="54"/>
      <c r="J4091" s="54"/>
      <c r="K4091" s="61" t="s">
        <v>892</v>
      </c>
      <c r="L4091" s="75"/>
      <c r="M4091" s="75"/>
      <c r="N4091" s="62"/>
      <c r="O4091" s="54" t="s">
        <v>815</v>
      </c>
    </row>
    <row r="4092" spans="1:15">
      <c r="A4092" s="56"/>
      <c r="B4092" s="54"/>
      <c r="C4092" s="54"/>
      <c r="D4092" s="54"/>
      <c r="E4092" s="54"/>
      <c r="F4092" s="54"/>
      <c r="G4092" s="54"/>
      <c r="H4092" s="54"/>
      <c r="I4092" s="54"/>
      <c r="J4092" s="54"/>
      <c r="K4092" s="80"/>
      <c r="L4092" s="78"/>
      <c r="M4092" s="78"/>
      <c r="N4092" s="79"/>
      <c r="O4092" s="54"/>
    </row>
    <row r="4093" spans="1:15">
      <c r="A4093" s="53" t="s">
        <v>816</v>
      </c>
      <c r="B4093" s="54" t="s">
        <v>2574</v>
      </c>
      <c r="C4093" s="54"/>
      <c r="D4093" s="54" t="s">
        <v>2574</v>
      </c>
      <c r="E4093" s="54"/>
      <c r="F4093" s="54" t="s">
        <v>2</v>
      </c>
      <c r="G4093" s="54"/>
      <c r="H4093" s="54"/>
      <c r="I4093" s="54"/>
      <c r="J4093" s="54"/>
      <c r="K4093" s="54"/>
      <c r="L4093" s="54"/>
      <c r="M4093" s="54"/>
      <c r="N4093" s="54"/>
      <c r="O4093" s="54"/>
    </row>
    <row r="4094" spans="1:15">
      <c r="A4094" s="53" t="s">
        <v>818</v>
      </c>
      <c r="B4094" s="54" t="s">
        <v>819</v>
      </c>
      <c r="C4094" s="54"/>
      <c r="D4094" s="54"/>
      <c r="E4094" s="54"/>
      <c r="F4094" s="54"/>
      <c r="G4094" s="54"/>
      <c r="H4094" s="54"/>
      <c r="I4094" s="54"/>
      <c r="J4094" s="54" t="s">
        <v>820</v>
      </c>
      <c r="K4094" s="54"/>
      <c r="L4094" s="54"/>
      <c r="M4094" s="54"/>
      <c r="N4094" s="54"/>
      <c r="O4094" s="54"/>
    </row>
    <row r="4095" spans="1:15">
      <c r="A4095" s="53"/>
      <c r="B4095" s="43"/>
      <c r="C4095" s="43"/>
      <c r="D4095" s="43"/>
      <c r="E4095" s="43"/>
      <c r="F4095" s="43"/>
      <c r="G4095" s="43"/>
      <c r="H4095" s="43"/>
      <c r="I4095" s="43"/>
      <c r="J4095" s="57" t="s">
        <v>2575</v>
      </c>
      <c r="K4095" s="57"/>
      <c r="L4095" s="57"/>
      <c r="M4095" s="57"/>
      <c r="N4095" s="57"/>
      <c r="O4095" s="57"/>
    </row>
    <row r="4096" ht="24" spans="1:15">
      <c r="A4096" s="58" t="s">
        <v>822</v>
      </c>
      <c r="B4096" s="54" t="s">
        <v>823</v>
      </c>
      <c r="C4096" s="54" t="s">
        <v>824</v>
      </c>
      <c r="D4096" s="54"/>
      <c r="E4096" s="54" t="s">
        <v>825</v>
      </c>
      <c r="F4096" s="54"/>
      <c r="G4096" s="54" t="s">
        <v>826</v>
      </c>
      <c r="H4096" s="54"/>
      <c r="I4096" s="54"/>
      <c r="J4096" s="54" t="s">
        <v>750</v>
      </c>
      <c r="K4096" s="54"/>
      <c r="L4096" s="54"/>
      <c r="M4096" s="54" t="s">
        <v>751</v>
      </c>
      <c r="N4096" s="54" t="s">
        <v>827</v>
      </c>
      <c r="O4096" s="54"/>
    </row>
    <row r="4097" ht="21.6" spans="1:15">
      <c r="A4097" s="58"/>
      <c r="B4097" s="59" t="s">
        <v>828</v>
      </c>
      <c r="C4097" s="54" t="s">
        <v>829</v>
      </c>
      <c r="D4097" s="54"/>
      <c r="E4097" s="54"/>
      <c r="F4097" s="54"/>
      <c r="G4097" s="54"/>
      <c r="H4097" s="54"/>
      <c r="I4097" s="54"/>
      <c r="J4097" s="54" t="s">
        <v>754</v>
      </c>
      <c r="K4097" s="54"/>
      <c r="L4097" s="54"/>
      <c r="M4097" s="228" t="s">
        <v>2576</v>
      </c>
      <c r="N4097" s="285" t="s">
        <v>2577</v>
      </c>
      <c r="O4097" s="286"/>
    </row>
    <row r="4098" spans="1:15">
      <c r="A4098" s="58"/>
      <c r="B4098" s="60"/>
      <c r="C4098" s="54"/>
      <c r="D4098" s="54"/>
      <c r="E4098" s="54"/>
      <c r="F4098" s="54"/>
      <c r="G4098" s="54"/>
      <c r="H4098" s="54"/>
      <c r="I4098" s="54"/>
      <c r="J4098" s="54"/>
      <c r="K4098" s="54"/>
      <c r="L4098" s="54"/>
      <c r="M4098" s="228"/>
      <c r="N4098" s="228"/>
      <c r="O4098" s="228"/>
    </row>
    <row r="4099" spans="1:15">
      <c r="A4099" s="58"/>
      <c r="B4099" s="60"/>
      <c r="C4099" s="54" t="s">
        <v>832</v>
      </c>
      <c r="D4099" s="54"/>
      <c r="E4099" s="54"/>
      <c r="F4099" s="54"/>
      <c r="G4099" s="54"/>
      <c r="H4099" s="54"/>
      <c r="I4099" s="54"/>
      <c r="J4099" s="54" t="s">
        <v>759</v>
      </c>
      <c r="K4099" s="54"/>
      <c r="L4099" s="54"/>
      <c r="M4099" s="228" t="s">
        <v>2529</v>
      </c>
      <c r="N4099" s="342">
        <v>1</v>
      </c>
      <c r="O4099" s="286"/>
    </row>
    <row r="4100" spans="1:15">
      <c r="A4100" s="58"/>
      <c r="B4100" s="60"/>
      <c r="C4100" s="54"/>
      <c r="D4100" s="54"/>
      <c r="E4100" s="54"/>
      <c r="F4100" s="54"/>
      <c r="G4100" s="54"/>
      <c r="H4100" s="54"/>
      <c r="I4100" s="54"/>
      <c r="J4100" s="54"/>
      <c r="K4100" s="54"/>
      <c r="L4100" s="54"/>
      <c r="M4100" s="228"/>
      <c r="N4100" s="285"/>
      <c r="O4100" s="286"/>
    </row>
    <row r="4101" ht="21.6" spans="1:15">
      <c r="A4101" s="58"/>
      <c r="B4101" s="60"/>
      <c r="C4101" s="61" t="s">
        <v>834</v>
      </c>
      <c r="D4101" s="62"/>
      <c r="E4101" s="155"/>
      <c r="F4101" s="156"/>
      <c r="G4101" s="155"/>
      <c r="H4101" s="157"/>
      <c r="I4101" s="156"/>
      <c r="J4101" s="61" t="s">
        <v>762</v>
      </c>
      <c r="K4101" s="75"/>
      <c r="L4101" s="62"/>
      <c r="M4101" s="343" t="s">
        <v>2578</v>
      </c>
      <c r="N4101" s="344" t="s">
        <v>2543</v>
      </c>
      <c r="O4101" s="345"/>
    </row>
    <row r="4102" spans="1:15">
      <c r="A4102" s="58"/>
      <c r="B4102" s="60"/>
      <c r="C4102" s="80"/>
      <c r="D4102" s="79"/>
      <c r="E4102" s="155"/>
      <c r="F4102" s="156"/>
      <c r="G4102" s="155"/>
      <c r="H4102" s="157"/>
      <c r="I4102" s="156"/>
      <c r="J4102" s="80"/>
      <c r="K4102" s="78"/>
      <c r="L4102" s="79"/>
      <c r="M4102" s="228"/>
      <c r="N4102" s="285"/>
      <c r="O4102" s="286"/>
    </row>
    <row r="4103" ht="21.6" spans="1:15">
      <c r="A4103" s="58"/>
      <c r="B4103" s="60"/>
      <c r="C4103" s="54" t="s">
        <v>765</v>
      </c>
      <c r="D4103" s="54"/>
      <c r="E4103" s="54"/>
      <c r="F4103" s="54"/>
      <c r="G4103" s="54"/>
      <c r="H4103" s="54"/>
      <c r="I4103" s="54"/>
      <c r="J4103" s="54" t="s">
        <v>765</v>
      </c>
      <c r="K4103" s="54"/>
      <c r="L4103" s="54"/>
      <c r="M4103" s="228" t="s">
        <v>2579</v>
      </c>
      <c r="N4103" s="342" t="s">
        <v>2574</v>
      </c>
      <c r="O4103" s="286"/>
    </row>
    <row r="4104" spans="1:15">
      <c r="A4104" s="58"/>
      <c r="B4104" s="88"/>
      <c r="C4104" s="54"/>
      <c r="D4104" s="54"/>
      <c r="E4104" s="54"/>
      <c r="F4104" s="54"/>
      <c r="G4104" s="54"/>
      <c r="H4104" s="54"/>
      <c r="I4104" s="54"/>
      <c r="J4104" s="54"/>
      <c r="K4104" s="54"/>
      <c r="L4104" s="54"/>
      <c r="M4104" s="228"/>
      <c r="N4104" s="228"/>
      <c r="O4104" s="228"/>
    </row>
    <row r="4105" spans="1:15">
      <c r="A4105" s="58"/>
      <c r="B4105" s="54" t="s">
        <v>770</v>
      </c>
      <c r="C4105" s="54" t="s">
        <v>838</v>
      </c>
      <c r="D4105" s="54"/>
      <c r="E4105" s="54"/>
      <c r="F4105" s="54"/>
      <c r="G4105" s="54"/>
      <c r="H4105" s="54"/>
      <c r="I4105" s="54"/>
      <c r="J4105" s="54" t="s">
        <v>838</v>
      </c>
      <c r="K4105" s="54"/>
      <c r="L4105" s="54"/>
      <c r="M4105" s="228"/>
      <c r="N4105" s="228"/>
      <c r="O4105" s="228"/>
    </row>
    <row r="4106" ht="21.6" spans="1:15">
      <c r="A4106" s="58"/>
      <c r="B4106" s="54"/>
      <c r="C4106" s="54" t="s">
        <v>841</v>
      </c>
      <c r="D4106" s="54"/>
      <c r="E4106" s="54"/>
      <c r="F4106" s="54"/>
      <c r="G4106" s="54"/>
      <c r="H4106" s="54"/>
      <c r="I4106" s="54"/>
      <c r="J4106" s="54" t="s">
        <v>841</v>
      </c>
      <c r="K4106" s="54"/>
      <c r="L4106" s="54"/>
      <c r="M4106" s="228" t="s">
        <v>2580</v>
      </c>
      <c r="N4106" s="285" t="s">
        <v>2581</v>
      </c>
      <c r="O4106" s="286"/>
    </row>
    <row r="4107" spans="1:15">
      <c r="A4107" s="58"/>
      <c r="B4107" s="54"/>
      <c r="C4107" s="54" t="s">
        <v>844</v>
      </c>
      <c r="D4107" s="54"/>
      <c r="E4107" s="54"/>
      <c r="F4107" s="54"/>
      <c r="G4107" s="43"/>
      <c r="H4107" s="43"/>
      <c r="I4107" s="43"/>
      <c r="J4107" s="54" t="s">
        <v>844</v>
      </c>
      <c r="K4107" s="54"/>
      <c r="L4107" s="54"/>
      <c r="M4107" s="228"/>
      <c r="N4107" s="228"/>
      <c r="O4107" s="228"/>
    </row>
    <row r="4108" ht="21.6" spans="1:15">
      <c r="A4108" s="58"/>
      <c r="B4108" s="54"/>
      <c r="C4108" s="54" t="s">
        <v>845</v>
      </c>
      <c r="D4108" s="54"/>
      <c r="E4108" s="54"/>
      <c r="F4108" s="54"/>
      <c r="G4108" s="43"/>
      <c r="H4108" s="43"/>
      <c r="I4108" s="43"/>
      <c r="J4108" s="54" t="s">
        <v>845</v>
      </c>
      <c r="K4108" s="54"/>
      <c r="L4108" s="54"/>
      <c r="M4108" s="228" t="s">
        <v>2582</v>
      </c>
      <c r="N4108" s="228" t="s">
        <v>2583</v>
      </c>
      <c r="O4108" s="228"/>
    </row>
    <row r="4109" ht="24" spans="1:15">
      <c r="A4109" s="58"/>
      <c r="B4109" s="54" t="s">
        <v>848</v>
      </c>
      <c r="C4109" s="54" t="s">
        <v>849</v>
      </c>
      <c r="D4109" s="54"/>
      <c r="E4109" s="54"/>
      <c r="F4109" s="54"/>
      <c r="G4109" s="43"/>
      <c r="H4109" s="43"/>
      <c r="I4109" s="43"/>
      <c r="J4109" s="54" t="s">
        <v>850</v>
      </c>
      <c r="K4109" s="54"/>
      <c r="L4109" s="54"/>
      <c r="M4109" s="228" t="s">
        <v>2584</v>
      </c>
      <c r="N4109" s="285" t="s">
        <v>843</v>
      </c>
      <c r="O4109" s="286"/>
    </row>
    <row r="4110" spans="1:15">
      <c r="A4110" s="66" t="s">
        <v>2431</v>
      </c>
      <c r="B4110" s="66"/>
      <c r="C4110" s="66"/>
      <c r="D4110" s="66"/>
      <c r="E4110" s="66"/>
      <c r="F4110" s="66"/>
      <c r="G4110" s="66"/>
      <c r="H4110" s="66"/>
      <c r="I4110" s="66"/>
      <c r="J4110" s="66"/>
      <c r="K4110" s="66"/>
      <c r="L4110" s="66"/>
      <c r="M4110" s="66"/>
      <c r="N4110" s="66"/>
      <c r="O4110" s="66"/>
    </row>
    <row r="4111" spans="1:15">
      <c r="A4111" s="51"/>
      <c r="B4111" s="51"/>
      <c r="C4111" s="51"/>
      <c r="D4111" s="51"/>
      <c r="E4111" s="51"/>
      <c r="F4111" s="51"/>
      <c r="G4111" s="51"/>
      <c r="H4111" s="51"/>
      <c r="I4111" s="51"/>
      <c r="J4111" s="51"/>
      <c r="K4111" s="51"/>
      <c r="L4111" s="51"/>
      <c r="M4111" s="51"/>
      <c r="N4111" s="51"/>
      <c r="O4111" s="51"/>
    </row>
    <row r="4114" ht="21.6" spans="1:15">
      <c r="A4114" s="3" t="s">
        <v>788</v>
      </c>
      <c r="B4114" s="3"/>
      <c r="C4114" s="3"/>
      <c r="D4114" s="3"/>
      <c r="E4114" s="3"/>
      <c r="F4114" s="3"/>
      <c r="G4114" s="3"/>
      <c r="H4114" s="3"/>
      <c r="I4114" s="3"/>
      <c r="J4114" s="3"/>
      <c r="K4114" s="3"/>
      <c r="L4114" s="3"/>
      <c r="M4114" s="3"/>
      <c r="N4114" s="3"/>
      <c r="O4114" s="3"/>
    </row>
    <row r="4115" spans="1:15">
      <c r="A4115" s="4" t="s">
        <v>2585</v>
      </c>
      <c r="B4115" s="4"/>
      <c r="C4115" s="4"/>
      <c r="D4115" s="4"/>
      <c r="E4115" s="4"/>
      <c r="F4115" s="4"/>
      <c r="G4115" s="4"/>
      <c r="H4115" s="4"/>
      <c r="I4115" s="4"/>
      <c r="J4115" s="4"/>
      <c r="K4115" s="4"/>
      <c r="L4115" s="4"/>
      <c r="M4115" s="4"/>
      <c r="N4115" s="4"/>
      <c r="O4115" s="4"/>
    </row>
    <row r="4116" spans="1:15">
      <c r="A4116" s="5" t="s">
        <v>707</v>
      </c>
      <c r="B4116" s="5"/>
      <c r="C4116" s="6" t="s">
        <v>2586</v>
      </c>
      <c r="D4116" s="6"/>
      <c r="E4116" s="6"/>
      <c r="F4116" s="6"/>
      <c r="G4116" s="6"/>
      <c r="H4116" s="6"/>
      <c r="I4116" s="6"/>
      <c r="J4116" s="6"/>
      <c r="K4116" s="6"/>
      <c r="L4116" s="6"/>
      <c r="M4116" s="6"/>
      <c r="N4116" s="6"/>
      <c r="O4116" s="6"/>
    </row>
    <row r="4117" ht="24" customHeight="1" spans="1:15">
      <c r="A4117" s="5" t="s">
        <v>791</v>
      </c>
      <c r="B4117" s="5"/>
      <c r="C4117" s="6" t="s">
        <v>2359</v>
      </c>
      <c r="D4117" s="6"/>
      <c r="E4117" s="6"/>
      <c r="F4117" s="6"/>
      <c r="G4117" s="6"/>
      <c r="H4117" s="6"/>
      <c r="I4117" s="23" t="s">
        <v>793</v>
      </c>
      <c r="J4117" s="24"/>
      <c r="K4117" s="25"/>
      <c r="L4117" s="6" t="s">
        <v>2360</v>
      </c>
      <c r="M4117" s="6"/>
      <c r="N4117" s="6"/>
      <c r="O4117" s="6"/>
    </row>
    <row r="4118" spans="1:15">
      <c r="A4118" s="5"/>
      <c r="B4118" s="5"/>
      <c r="C4118" s="6"/>
      <c r="D4118" s="6"/>
      <c r="E4118" s="6"/>
      <c r="F4118" s="6"/>
      <c r="G4118" s="6"/>
      <c r="H4118" s="6"/>
      <c r="I4118" s="26"/>
      <c r="J4118" s="27"/>
      <c r="K4118" s="28"/>
      <c r="L4118" s="6"/>
      <c r="M4118" s="6"/>
      <c r="N4118" s="6"/>
      <c r="O4118" s="6"/>
    </row>
    <row r="4119" spans="1:15">
      <c r="A4119" s="5" t="s">
        <v>795</v>
      </c>
      <c r="B4119" s="5"/>
      <c r="C4119" s="6" t="s">
        <v>796</v>
      </c>
      <c r="D4119" s="6"/>
      <c r="E4119" s="6"/>
      <c r="F4119" s="6"/>
      <c r="G4119" s="6"/>
      <c r="H4119" s="6"/>
      <c r="I4119" s="5" t="s">
        <v>797</v>
      </c>
      <c r="J4119" s="5"/>
      <c r="K4119" s="5"/>
      <c r="L4119" s="6" t="s">
        <v>798</v>
      </c>
      <c r="M4119" s="6"/>
      <c r="N4119" s="6"/>
      <c r="O4119" s="6"/>
    </row>
    <row r="4120" spans="1:15">
      <c r="A4120" s="5" t="s">
        <v>799</v>
      </c>
      <c r="B4120" s="5"/>
      <c r="C4120" s="7" t="s">
        <v>800</v>
      </c>
      <c r="D4120" s="7"/>
      <c r="E4120" s="7"/>
      <c r="F4120" s="7"/>
      <c r="G4120" s="7"/>
      <c r="H4120" s="7"/>
      <c r="I4120" s="7"/>
      <c r="J4120" s="7"/>
      <c r="K4120" s="7"/>
      <c r="L4120" s="7"/>
      <c r="M4120" s="7"/>
      <c r="N4120" s="7"/>
      <c r="O4120" s="7"/>
    </row>
    <row r="4121" spans="1:15">
      <c r="A4121" s="5" t="s">
        <v>801</v>
      </c>
      <c r="B4121" s="5"/>
      <c r="C4121" s="7" t="s">
        <v>802</v>
      </c>
      <c r="D4121" s="7"/>
      <c r="E4121" s="7"/>
      <c r="F4121" s="7"/>
      <c r="G4121" s="7" t="s">
        <v>890</v>
      </c>
      <c r="H4121" s="7"/>
      <c r="I4121" s="7"/>
      <c r="J4121" s="7"/>
      <c r="K4121" s="7"/>
      <c r="L4121" s="7"/>
      <c r="M4121" s="29" t="s">
        <v>804</v>
      </c>
      <c r="N4121" s="29"/>
      <c r="O4121" s="14"/>
    </row>
    <row r="4122" spans="1:15">
      <c r="A4122" s="5"/>
      <c r="B4122" s="5"/>
      <c r="C4122" s="7" t="s">
        <v>805</v>
      </c>
      <c r="D4122" s="7"/>
      <c r="E4122" s="7"/>
      <c r="F4122" s="7"/>
      <c r="G4122" s="7" t="s">
        <v>1992</v>
      </c>
      <c r="H4122" s="7"/>
      <c r="I4122" s="7"/>
      <c r="J4122" s="7"/>
      <c r="K4122" s="7"/>
      <c r="L4122" s="7"/>
      <c r="M4122" s="30"/>
      <c r="N4122" s="30"/>
      <c r="O4122" s="31"/>
    </row>
    <row r="4123" spans="1:15">
      <c r="A4123" s="5"/>
      <c r="B4123" s="5"/>
      <c r="C4123" s="7" t="s">
        <v>807</v>
      </c>
      <c r="D4123" s="7"/>
      <c r="E4123" s="7"/>
      <c r="F4123" s="7"/>
      <c r="G4123" s="7" t="s">
        <v>808</v>
      </c>
      <c r="H4123" s="7"/>
      <c r="I4123" s="7"/>
      <c r="J4123" s="7"/>
      <c r="K4123" s="7"/>
      <c r="L4123" s="7"/>
      <c r="M4123" s="30"/>
      <c r="N4123" s="30"/>
      <c r="O4123" s="31"/>
    </row>
    <row r="4124" spans="1:15">
      <c r="A4124" s="5"/>
      <c r="B4124" s="5"/>
      <c r="C4124" s="6" t="s">
        <v>1993</v>
      </c>
      <c r="D4124" s="6"/>
      <c r="E4124" s="6"/>
      <c r="F4124" s="6"/>
      <c r="G4124" s="6"/>
      <c r="H4124" s="6"/>
      <c r="I4124" s="6"/>
      <c r="J4124" s="6"/>
      <c r="K4124" s="6"/>
      <c r="L4124" s="6"/>
      <c r="M4124" s="32"/>
      <c r="N4124" s="32"/>
      <c r="O4124" s="19"/>
    </row>
    <row r="4125" spans="1:15">
      <c r="A4125" s="8" t="s">
        <v>810</v>
      </c>
      <c r="B4125" s="6" t="s">
        <v>58</v>
      </c>
      <c r="C4125" s="6"/>
      <c r="D4125" s="6" t="s">
        <v>811</v>
      </c>
      <c r="E4125" s="6"/>
      <c r="F4125" s="6" t="s">
        <v>812</v>
      </c>
      <c r="G4125" s="6"/>
      <c r="H4125" s="6" t="s">
        <v>813</v>
      </c>
      <c r="I4125" s="6"/>
      <c r="J4125" s="6"/>
      <c r="K4125" s="13" t="s">
        <v>814</v>
      </c>
      <c r="L4125" s="29"/>
      <c r="M4125" s="29"/>
      <c r="N4125" s="14"/>
      <c r="O4125" s="6" t="s">
        <v>815</v>
      </c>
    </row>
    <row r="4126" spans="1:15">
      <c r="A4126" s="9"/>
      <c r="B4126" s="6"/>
      <c r="C4126" s="6"/>
      <c r="D4126" s="6"/>
      <c r="E4126" s="6"/>
      <c r="F4126" s="6"/>
      <c r="G4126" s="6"/>
      <c r="H4126" s="6"/>
      <c r="I4126" s="6"/>
      <c r="J4126" s="6"/>
      <c r="K4126" s="18"/>
      <c r="L4126" s="32"/>
      <c r="M4126" s="32"/>
      <c r="N4126" s="19"/>
      <c r="O4126" s="6"/>
    </row>
    <row r="4127" ht="40" customHeight="1" spans="1:15">
      <c r="A4127" s="5" t="s">
        <v>816</v>
      </c>
      <c r="B4127" s="6" t="s">
        <v>1994</v>
      </c>
      <c r="C4127" s="6"/>
      <c r="D4127" s="6" t="s">
        <v>1994</v>
      </c>
      <c r="E4127" s="6"/>
      <c r="F4127" s="6" t="s">
        <v>2</v>
      </c>
      <c r="G4127" s="6"/>
      <c r="H4127" s="6"/>
      <c r="I4127" s="6"/>
      <c r="J4127" s="6"/>
      <c r="K4127" s="6"/>
      <c r="L4127" s="6"/>
      <c r="M4127" s="6"/>
      <c r="N4127" s="6"/>
      <c r="O4127" s="6"/>
    </row>
    <row r="4128" spans="1:15">
      <c r="A4128" s="5" t="s">
        <v>818</v>
      </c>
      <c r="B4128" s="6" t="s">
        <v>819</v>
      </c>
      <c r="C4128" s="6"/>
      <c r="D4128" s="6"/>
      <c r="E4128" s="6"/>
      <c r="F4128" s="6"/>
      <c r="G4128" s="6"/>
      <c r="H4128" s="6"/>
      <c r="I4128" s="6"/>
      <c r="J4128" s="6" t="s">
        <v>820</v>
      </c>
      <c r="K4128" s="6"/>
      <c r="L4128" s="6"/>
      <c r="M4128" s="6"/>
      <c r="N4128" s="6"/>
      <c r="O4128" s="6"/>
    </row>
    <row r="4129" ht="17" customHeight="1" spans="1:15">
      <c r="A4129" s="5"/>
      <c r="B4129" s="7"/>
      <c r="C4129" s="7"/>
      <c r="D4129" s="7"/>
      <c r="E4129" s="7"/>
      <c r="F4129" s="7"/>
      <c r="G4129" s="7"/>
      <c r="H4129" s="7"/>
      <c r="I4129" s="7"/>
      <c r="J4129" s="40" t="s">
        <v>2587</v>
      </c>
      <c r="K4129" s="40"/>
      <c r="L4129" s="40"/>
      <c r="M4129" s="40"/>
      <c r="N4129" s="40"/>
      <c r="O4129" s="40"/>
    </row>
    <row r="4130" ht="24" spans="1:15">
      <c r="A4130" s="10" t="s">
        <v>822</v>
      </c>
      <c r="B4130" s="6" t="s">
        <v>823</v>
      </c>
      <c r="C4130" s="6" t="s">
        <v>824</v>
      </c>
      <c r="D4130" s="6"/>
      <c r="E4130" s="6" t="s">
        <v>825</v>
      </c>
      <c r="F4130" s="6"/>
      <c r="G4130" s="6" t="s">
        <v>826</v>
      </c>
      <c r="H4130" s="6"/>
      <c r="I4130" s="6"/>
      <c r="J4130" s="6" t="s">
        <v>750</v>
      </c>
      <c r="K4130" s="6"/>
      <c r="L4130" s="6"/>
      <c r="M4130" s="6" t="s">
        <v>751</v>
      </c>
      <c r="N4130" s="6" t="s">
        <v>827</v>
      </c>
      <c r="O4130" s="6"/>
    </row>
    <row r="4131" ht="32.4" spans="1:15">
      <c r="A4131" s="10"/>
      <c r="B4131" s="11" t="s">
        <v>828</v>
      </c>
      <c r="C4131" s="6" t="s">
        <v>829</v>
      </c>
      <c r="D4131" s="6"/>
      <c r="E4131" s="6"/>
      <c r="F4131" s="6"/>
      <c r="G4131" s="6"/>
      <c r="H4131" s="6"/>
      <c r="I4131" s="6"/>
      <c r="J4131" s="6" t="s">
        <v>754</v>
      </c>
      <c r="K4131" s="6"/>
      <c r="L4131" s="6"/>
      <c r="M4131" s="230" t="s">
        <v>2588</v>
      </c>
      <c r="N4131" s="346" t="s">
        <v>2589</v>
      </c>
      <c r="O4131" s="331"/>
    </row>
    <row r="4132" spans="1:15">
      <c r="A4132" s="10"/>
      <c r="B4132" s="12"/>
      <c r="C4132" s="6"/>
      <c r="D4132" s="6"/>
      <c r="E4132" s="6"/>
      <c r="F4132" s="6"/>
      <c r="G4132" s="6"/>
      <c r="H4132" s="6"/>
      <c r="I4132" s="6"/>
      <c r="J4132" s="6"/>
      <c r="K4132" s="6"/>
      <c r="L4132" s="6"/>
      <c r="M4132" s="42"/>
      <c r="N4132" s="228"/>
      <c r="O4132" s="42"/>
    </row>
    <row r="4133" ht="21.6" spans="1:15">
      <c r="A4133" s="10"/>
      <c r="B4133" s="12"/>
      <c r="C4133" s="6" t="s">
        <v>832</v>
      </c>
      <c r="D4133" s="6"/>
      <c r="E4133" s="6"/>
      <c r="F4133" s="6"/>
      <c r="G4133" s="6"/>
      <c r="H4133" s="6"/>
      <c r="I4133" s="6"/>
      <c r="J4133" s="6" t="s">
        <v>759</v>
      </c>
      <c r="K4133" s="6"/>
      <c r="L4133" s="6"/>
      <c r="M4133" s="230" t="s">
        <v>2590</v>
      </c>
      <c r="N4133" s="330"/>
      <c r="O4133" s="331"/>
    </row>
    <row r="4134" spans="1:15">
      <c r="A4134" s="10"/>
      <c r="B4134" s="12"/>
      <c r="C4134" s="6"/>
      <c r="D4134" s="6"/>
      <c r="E4134" s="6"/>
      <c r="F4134" s="6"/>
      <c r="G4134" s="6"/>
      <c r="H4134" s="6"/>
      <c r="I4134" s="6"/>
      <c r="J4134" s="6"/>
      <c r="K4134" s="6"/>
      <c r="L4134" s="6"/>
      <c r="M4134" s="42"/>
      <c r="N4134" s="330"/>
      <c r="O4134" s="331"/>
    </row>
    <row r="4135" spans="1:15">
      <c r="A4135" s="10"/>
      <c r="B4135" s="12"/>
      <c r="C4135" s="13" t="s">
        <v>834</v>
      </c>
      <c r="D4135" s="14"/>
      <c r="E4135" s="15"/>
      <c r="F4135" s="16"/>
      <c r="G4135" s="15"/>
      <c r="H4135" s="17"/>
      <c r="I4135" s="16"/>
      <c r="J4135" s="13" t="s">
        <v>762</v>
      </c>
      <c r="K4135" s="29"/>
      <c r="L4135" s="14"/>
      <c r="M4135" s="336" t="s">
        <v>1721</v>
      </c>
      <c r="N4135" s="334" t="s">
        <v>2591</v>
      </c>
      <c r="O4135" s="335"/>
    </row>
    <row r="4136" spans="1:15">
      <c r="A4136" s="10"/>
      <c r="B4136" s="12"/>
      <c r="C4136" s="18"/>
      <c r="D4136" s="19"/>
      <c r="E4136" s="15"/>
      <c r="F4136" s="16"/>
      <c r="G4136" s="15"/>
      <c r="H4136" s="17"/>
      <c r="I4136" s="16"/>
      <c r="J4136" s="18"/>
      <c r="K4136" s="32"/>
      <c r="L4136" s="19"/>
      <c r="M4136" s="42"/>
      <c r="N4136" s="307"/>
      <c r="O4136" s="308"/>
    </row>
    <row r="4137" ht="21.6" spans="1:15">
      <c r="A4137" s="10"/>
      <c r="B4137" s="12"/>
      <c r="C4137" s="6" t="s">
        <v>765</v>
      </c>
      <c r="D4137" s="6"/>
      <c r="E4137" s="6"/>
      <c r="F4137" s="6"/>
      <c r="G4137" s="6"/>
      <c r="H4137" s="6"/>
      <c r="I4137" s="6"/>
      <c r="J4137" s="6" t="s">
        <v>765</v>
      </c>
      <c r="K4137" s="6"/>
      <c r="L4137" s="6"/>
      <c r="M4137" s="230" t="s">
        <v>2592</v>
      </c>
      <c r="N4137" s="332" t="s">
        <v>893</v>
      </c>
      <c r="O4137" s="331"/>
    </row>
    <row r="4138" spans="1:15">
      <c r="A4138" s="10"/>
      <c r="B4138" s="20"/>
      <c r="C4138" s="6"/>
      <c r="D4138" s="6"/>
      <c r="E4138" s="6"/>
      <c r="F4138" s="6"/>
      <c r="G4138" s="6"/>
      <c r="H4138" s="6"/>
      <c r="I4138" s="6"/>
      <c r="J4138" s="6"/>
      <c r="K4138" s="6"/>
      <c r="L4138" s="6"/>
      <c r="M4138" s="42"/>
      <c r="N4138" s="42"/>
      <c r="O4138" s="42"/>
    </row>
    <row r="4139" spans="1:15">
      <c r="A4139" s="10"/>
      <c r="B4139" s="6" t="s">
        <v>770</v>
      </c>
      <c r="C4139" s="6" t="s">
        <v>838</v>
      </c>
      <c r="D4139" s="6"/>
      <c r="E4139" s="6"/>
      <c r="F4139" s="6"/>
      <c r="G4139" s="6"/>
      <c r="H4139" s="6"/>
      <c r="I4139" s="6"/>
      <c r="J4139" s="6" t="s">
        <v>838</v>
      </c>
      <c r="K4139" s="6"/>
      <c r="L4139" s="6"/>
      <c r="M4139" s="42"/>
      <c r="N4139" s="42"/>
      <c r="O4139" s="42"/>
    </row>
    <row r="4140" ht="21.6" spans="1:15">
      <c r="A4140" s="10"/>
      <c r="B4140" s="6"/>
      <c r="C4140" s="6" t="s">
        <v>841</v>
      </c>
      <c r="D4140" s="6"/>
      <c r="E4140" s="6"/>
      <c r="F4140" s="6"/>
      <c r="G4140" s="6"/>
      <c r="H4140" s="6"/>
      <c r="I4140" s="6"/>
      <c r="J4140" s="6" t="s">
        <v>841</v>
      </c>
      <c r="K4140" s="6"/>
      <c r="L4140" s="6"/>
      <c r="M4140" s="228" t="s">
        <v>2580</v>
      </c>
      <c r="N4140" s="285" t="s">
        <v>2581</v>
      </c>
      <c r="O4140" s="286"/>
    </row>
    <row r="4141" spans="1:15">
      <c r="A4141" s="10"/>
      <c r="B4141" s="6"/>
      <c r="C4141" s="6" t="s">
        <v>844</v>
      </c>
      <c r="D4141" s="6"/>
      <c r="E4141" s="6"/>
      <c r="F4141" s="6"/>
      <c r="G4141" s="7"/>
      <c r="H4141" s="7"/>
      <c r="I4141" s="7"/>
      <c r="J4141" s="6" t="s">
        <v>844</v>
      </c>
      <c r="K4141" s="6"/>
      <c r="L4141" s="6"/>
      <c r="M4141" s="42"/>
      <c r="N4141" s="42"/>
      <c r="O4141" s="42"/>
    </row>
    <row r="4142" ht="21.6" spans="1:15">
      <c r="A4142" s="10"/>
      <c r="B4142" s="6"/>
      <c r="C4142" s="6" t="s">
        <v>845</v>
      </c>
      <c r="D4142" s="6"/>
      <c r="E4142" s="6"/>
      <c r="F4142" s="6"/>
      <c r="G4142" s="7"/>
      <c r="H4142" s="7"/>
      <c r="I4142" s="7"/>
      <c r="J4142" s="6" t="s">
        <v>845</v>
      </c>
      <c r="K4142" s="6"/>
      <c r="L4142" s="6"/>
      <c r="M4142" s="228" t="s">
        <v>2582</v>
      </c>
      <c r="N4142" s="228" t="s">
        <v>2593</v>
      </c>
      <c r="O4142" s="228"/>
    </row>
    <row r="4143" ht="24" spans="1:15">
      <c r="A4143" s="10"/>
      <c r="B4143" s="6" t="s">
        <v>848</v>
      </c>
      <c r="C4143" s="6" t="s">
        <v>849</v>
      </c>
      <c r="D4143" s="6"/>
      <c r="E4143" s="6"/>
      <c r="F4143" s="6"/>
      <c r="G4143" s="7"/>
      <c r="H4143" s="7"/>
      <c r="I4143" s="7"/>
      <c r="J4143" s="6" t="s">
        <v>850</v>
      </c>
      <c r="K4143" s="6"/>
      <c r="L4143" s="6"/>
      <c r="M4143" s="42" t="s">
        <v>943</v>
      </c>
      <c r="N4143" s="330" t="s">
        <v>843</v>
      </c>
      <c r="O4143" s="331"/>
    </row>
    <row r="4144" spans="1:15">
      <c r="A4144" s="21" t="s">
        <v>2431</v>
      </c>
      <c r="B4144" s="21"/>
      <c r="C4144" s="21"/>
      <c r="D4144" s="21"/>
      <c r="E4144" s="21"/>
      <c r="F4144" s="21"/>
      <c r="G4144" s="21"/>
      <c r="H4144" s="21"/>
      <c r="I4144" s="21"/>
      <c r="J4144" s="21"/>
      <c r="K4144" s="21"/>
      <c r="L4144" s="21"/>
      <c r="M4144" s="21"/>
      <c r="N4144" s="21"/>
      <c r="O4144" s="21"/>
    </row>
    <row r="4145" spans="1:15">
      <c r="A4145" s="68"/>
      <c r="B4145" s="68"/>
      <c r="C4145" s="68"/>
      <c r="D4145" s="68"/>
      <c r="E4145" s="68"/>
      <c r="F4145" s="68"/>
      <c r="G4145" s="68"/>
      <c r="H4145" s="68"/>
      <c r="I4145" s="68"/>
      <c r="J4145" s="68"/>
      <c r="K4145" s="68"/>
      <c r="L4145" s="68"/>
      <c r="M4145" s="68"/>
      <c r="N4145" s="68"/>
      <c r="O4145" s="68"/>
    </row>
    <row r="4146" spans="1:15">
      <c r="A4146" s="68"/>
      <c r="B4146" s="68"/>
      <c r="C4146" s="68"/>
      <c r="D4146" s="68"/>
      <c r="E4146" s="68"/>
      <c r="F4146" s="68"/>
      <c r="G4146" s="68"/>
      <c r="H4146" s="68"/>
      <c r="I4146" s="68"/>
      <c r="J4146" s="68"/>
      <c r="K4146" s="68"/>
      <c r="L4146" s="68"/>
      <c r="M4146" s="68"/>
      <c r="N4146" s="68"/>
      <c r="O4146" s="68"/>
    </row>
    <row r="4147" ht="21.6" spans="1:15">
      <c r="A4147" s="3" t="s">
        <v>788</v>
      </c>
      <c r="B4147" s="3"/>
      <c r="C4147" s="3"/>
      <c r="D4147" s="3"/>
      <c r="E4147" s="3"/>
      <c r="F4147" s="3"/>
      <c r="G4147" s="3"/>
      <c r="H4147" s="3"/>
      <c r="I4147" s="3"/>
      <c r="J4147" s="3"/>
      <c r="K4147" s="3"/>
      <c r="L4147" s="3"/>
      <c r="M4147" s="3"/>
      <c r="N4147" s="3"/>
      <c r="O4147" s="3"/>
    </row>
    <row r="4148" spans="1:15">
      <c r="A4148" s="4" t="s">
        <v>2585</v>
      </c>
      <c r="B4148" s="4"/>
      <c r="C4148" s="4"/>
      <c r="D4148" s="4"/>
      <c r="E4148" s="4"/>
      <c r="F4148" s="4"/>
      <c r="G4148" s="4"/>
      <c r="H4148" s="4"/>
      <c r="I4148" s="4"/>
      <c r="J4148" s="4"/>
      <c r="K4148" s="4"/>
      <c r="L4148" s="4"/>
      <c r="M4148" s="4"/>
      <c r="N4148" s="4"/>
      <c r="O4148" s="4"/>
    </row>
    <row r="4149" spans="1:15">
      <c r="A4149" s="5" t="s">
        <v>707</v>
      </c>
      <c r="B4149" s="5"/>
      <c r="C4149" s="6" t="s">
        <v>2594</v>
      </c>
      <c r="D4149" s="6"/>
      <c r="E4149" s="6"/>
      <c r="F4149" s="6"/>
      <c r="G4149" s="6"/>
      <c r="H4149" s="6"/>
      <c r="I4149" s="6"/>
      <c r="J4149" s="6"/>
      <c r="K4149" s="6"/>
      <c r="L4149" s="6"/>
      <c r="M4149" s="6"/>
      <c r="N4149" s="6"/>
      <c r="O4149" s="6"/>
    </row>
    <row r="4150" spans="1:15">
      <c r="A4150" s="5" t="s">
        <v>791</v>
      </c>
      <c r="B4150" s="5"/>
      <c r="C4150" s="6" t="s">
        <v>2359</v>
      </c>
      <c r="D4150" s="6"/>
      <c r="E4150" s="6"/>
      <c r="F4150" s="6"/>
      <c r="G4150" s="6"/>
      <c r="H4150" s="6"/>
      <c r="I4150" s="23" t="s">
        <v>793</v>
      </c>
      <c r="J4150" s="24"/>
      <c r="K4150" s="25"/>
      <c r="L4150" s="6" t="s">
        <v>2360</v>
      </c>
      <c r="M4150" s="6"/>
      <c r="N4150" s="6"/>
      <c r="O4150" s="6"/>
    </row>
    <row r="4151" spans="1:15">
      <c r="A4151" s="5"/>
      <c r="B4151" s="5"/>
      <c r="C4151" s="6"/>
      <c r="D4151" s="6"/>
      <c r="E4151" s="6"/>
      <c r="F4151" s="6"/>
      <c r="G4151" s="6"/>
      <c r="H4151" s="6"/>
      <c r="I4151" s="26"/>
      <c r="J4151" s="27"/>
      <c r="K4151" s="28"/>
      <c r="L4151" s="6"/>
      <c r="M4151" s="6"/>
      <c r="N4151" s="6"/>
      <c r="O4151" s="6"/>
    </row>
    <row r="4152" ht="30" customHeight="1" spans="1:15">
      <c r="A4152" s="5" t="s">
        <v>795</v>
      </c>
      <c r="B4152" s="5"/>
      <c r="C4152" s="6" t="s">
        <v>796</v>
      </c>
      <c r="D4152" s="6"/>
      <c r="E4152" s="6"/>
      <c r="F4152" s="6"/>
      <c r="G4152" s="6"/>
      <c r="H4152" s="6"/>
      <c r="I4152" s="5" t="s">
        <v>797</v>
      </c>
      <c r="J4152" s="5"/>
      <c r="K4152" s="5"/>
      <c r="L4152" s="6" t="s">
        <v>798</v>
      </c>
      <c r="M4152" s="6"/>
      <c r="N4152" s="6"/>
      <c r="O4152" s="6"/>
    </row>
    <row r="4153" ht="42" customHeight="1" spans="1:15">
      <c r="A4153" s="5" t="s">
        <v>799</v>
      </c>
      <c r="B4153" s="5"/>
      <c r="C4153" s="7" t="s">
        <v>800</v>
      </c>
      <c r="D4153" s="7"/>
      <c r="E4153" s="7"/>
      <c r="F4153" s="7"/>
      <c r="G4153" s="7"/>
      <c r="H4153" s="7"/>
      <c r="I4153" s="7"/>
      <c r="J4153" s="7"/>
      <c r="K4153" s="7"/>
      <c r="L4153" s="7"/>
      <c r="M4153" s="7"/>
      <c r="N4153" s="7"/>
      <c r="O4153" s="7"/>
    </row>
    <row r="4154" spans="1:15">
      <c r="A4154" s="5" t="s">
        <v>801</v>
      </c>
      <c r="B4154" s="5"/>
      <c r="C4154" s="7" t="s">
        <v>802</v>
      </c>
      <c r="D4154" s="7"/>
      <c r="E4154" s="7"/>
      <c r="F4154" s="7"/>
      <c r="G4154" s="7" t="s">
        <v>2100</v>
      </c>
      <c r="H4154" s="7"/>
      <c r="I4154" s="7"/>
      <c r="J4154" s="7"/>
      <c r="K4154" s="7"/>
      <c r="L4154" s="7"/>
      <c r="M4154" s="29" t="s">
        <v>804</v>
      </c>
      <c r="N4154" s="29"/>
      <c r="O4154" s="14"/>
    </row>
    <row r="4155" spans="1:15">
      <c r="A4155" s="5"/>
      <c r="B4155" s="5"/>
      <c r="C4155" s="7" t="s">
        <v>805</v>
      </c>
      <c r="D4155" s="7"/>
      <c r="E4155" s="7"/>
      <c r="F4155" s="7"/>
      <c r="G4155" s="7" t="s">
        <v>2595</v>
      </c>
      <c r="H4155" s="7"/>
      <c r="I4155" s="7"/>
      <c r="J4155" s="7"/>
      <c r="K4155" s="7"/>
      <c r="L4155" s="7"/>
      <c r="M4155" s="30"/>
      <c r="N4155" s="30"/>
      <c r="O4155" s="31"/>
    </row>
    <row r="4156" spans="1:15">
      <c r="A4156" s="5"/>
      <c r="B4156" s="5"/>
      <c r="C4156" s="7" t="s">
        <v>807</v>
      </c>
      <c r="D4156" s="7"/>
      <c r="E4156" s="7"/>
      <c r="F4156" s="7"/>
      <c r="G4156" s="7" t="s">
        <v>808</v>
      </c>
      <c r="H4156" s="7"/>
      <c r="I4156" s="7"/>
      <c r="J4156" s="7"/>
      <c r="K4156" s="7"/>
      <c r="L4156" s="7"/>
      <c r="M4156" s="30"/>
      <c r="N4156" s="30"/>
      <c r="O4156" s="31"/>
    </row>
    <row r="4157" spans="1:15">
      <c r="A4157" s="5"/>
      <c r="B4157" s="5"/>
      <c r="C4157" s="6" t="s">
        <v>2596</v>
      </c>
      <c r="D4157" s="6"/>
      <c r="E4157" s="6"/>
      <c r="F4157" s="6"/>
      <c r="G4157" s="6"/>
      <c r="H4157" s="6"/>
      <c r="I4157" s="6"/>
      <c r="J4157" s="6"/>
      <c r="K4157" s="6"/>
      <c r="L4157" s="6"/>
      <c r="M4157" s="32"/>
      <c r="N4157" s="32"/>
      <c r="O4157" s="19"/>
    </row>
    <row r="4158" spans="1:15">
      <c r="A4158" s="8" t="s">
        <v>810</v>
      </c>
      <c r="B4158" s="6" t="s">
        <v>58</v>
      </c>
      <c r="C4158" s="6"/>
      <c r="D4158" s="6" t="s">
        <v>811</v>
      </c>
      <c r="E4158" s="6"/>
      <c r="F4158" s="6" t="s">
        <v>812</v>
      </c>
      <c r="G4158" s="6"/>
      <c r="H4158" s="6" t="s">
        <v>813</v>
      </c>
      <c r="I4158" s="6"/>
      <c r="J4158" s="6"/>
      <c r="K4158" s="13" t="s">
        <v>814</v>
      </c>
      <c r="L4158" s="29"/>
      <c r="M4158" s="29"/>
      <c r="N4158" s="14"/>
      <c r="O4158" s="6" t="s">
        <v>815</v>
      </c>
    </row>
    <row r="4159" spans="1:15">
      <c r="A4159" s="9"/>
      <c r="B4159" s="6"/>
      <c r="C4159" s="6"/>
      <c r="D4159" s="6"/>
      <c r="E4159" s="6"/>
      <c r="F4159" s="6"/>
      <c r="G4159" s="6"/>
      <c r="H4159" s="6"/>
      <c r="I4159" s="6"/>
      <c r="J4159" s="6"/>
      <c r="K4159" s="18"/>
      <c r="L4159" s="32"/>
      <c r="M4159" s="32"/>
      <c r="N4159" s="19"/>
      <c r="O4159" s="6"/>
    </row>
    <row r="4160" spans="1:15">
      <c r="A4160" s="5" t="s">
        <v>816</v>
      </c>
      <c r="B4160" s="6" t="s">
        <v>1625</v>
      </c>
      <c r="C4160" s="6"/>
      <c r="D4160" s="6" t="s">
        <v>1625</v>
      </c>
      <c r="E4160" s="6"/>
      <c r="F4160" s="6" t="s">
        <v>2</v>
      </c>
      <c r="G4160" s="6"/>
      <c r="H4160" s="6"/>
      <c r="I4160" s="6"/>
      <c r="J4160" s="6"/>
      <c r="K4160" s="6"/>
      <c r="L4160" s="6"/>
      <c r="M4160" s="6"/>
      <c r="N4160" s="6"/>
      <c r="O4160" s="6"/>
    </row>
    <row r="4161" spans="1:15">
      <c r="A4161" s="5" t="s">
        <v>818</v>
      </c>
      <c r="B4161" s="6" t="s">
        <v>819</v>
      </c>
      <c r="C4161" s="6"/>
      <c r="D4161" s="6"/>
      <c r="E4161" s="6"/>
      <c r="F4161" s="6"/>
      <c r="G4161" s="6"/>
      <c r="H4161" s="6"/>
      <c r="I4161" s="6"/>
      <c r="J4161" s="6" t="s">
        <v>820</v>
      </c>
      <c r="K4161" s="6"/>
      <c r="L4161" s="6"/>
      <c r="M4161" s="6"/>
      <c r="N4161" s="6"/>
      <c r="O4161" s="6"/>
    </row>
    <row r="4162" spans="1:15">
      <c r="A4162" s="5"/>
      <c r="B4162" s="7"/>
      <c r="C4162" s="7"/>
      <c r="D4162" s="7"/>
      <c r="E4162" s="7"/>
      <c r="F4162" s="7"/>
      <c r="G4162" s="7"/>
      <c r="H4162" s="7"/>
      <c r="I4162" s="7"/>
      <c r="J4162" s="40" t="s">
        <v>2597</v>
      </c>
      <c r="K4162" s="40"/>
      <c r="L4162" s="40"/>
      <c r="M4162" s="40"/>
      <c r="N4162" s="40"/>
      <c r="O4162" s="40"/>
    </row>
    <row r="4163" ht="24" spans="1:15">
      <c r="A4163" s="10" t="s">
        <v>822</v>
      </c>
      <c r="B4163" s="6" t="s">
        <v>823</v>
      </c>
      <c r="C4163" s="6" t="s">
        <v>824</v>
      </c>
      <c r="D4163" s="6"/>
      <c r="E4163" s="6" t="s">
        <v>825</v>
      </c>
      <c r="F4163" s="6"/>
      <c r="G4163" s="6" t="s">
        <v>826</v>
      </c>
      <c r="H4163" s="6"/>
      <c r="I4163" s="6"/>
      <c r="J4163" s="6" t="s">
        <v>750</v>
      </c>
      <c r="K4163" s="6"/>
      <c r="L4163" s="6"/>
      <c r="M4163" s="6" t="s">
        <v>751</v>
      </c>
      <c r="N4163" s="6" t="s">
        <v>827</v>
      </c>
      <c r="O4163" s="6"/>
    </row>
    <row r="4164" ht="43.2" spans="1:15">
      <c r="A4164" s="10"/>
      <c r="B4164" s="11" t="s">
        <v>828</v>
      </c>
      <c r="C4164" s="6" t="s">
        <v>829</v>
      </c>
      <c r="D4164" s="6"/>
      <c r="E4164" s="6"/>
      <c r="F4164" s="6"/>
      <c r="G4164" s="6"/>
      <c r="H4164" s="6"/>
      <c r="I4164" s="6"/>
      <c r="J4164" s="6" t="s">
        <v>754</v>
      </c>
      <c r="K4164" s="6"/>
      <c r="L4164" s="6"/>
      <c r="M4164" s="230" t="s">
        <v>2598</v>
      </c>
      <c r="N4164" s="346" t="s">
        <v>2599</v>
      </c>
      <c r="O4164" s="331"/>
    </row>
    <row r="4165" spans="1:15">
      <c r="A4165" s="10"/>
      <c r="B4165" s="12"/>
      <c r="C4165" s="6"/>
      <c r="D4165" s="6"/>
      <c r="E4165" s="6"/>
      <c r="F4165" s="6"/>
      <c r="G4165" s="6"/>
      <c r="H4165" s="6"/>
      <c r="I4165" s="6"/>
      <c r="J4165" s="6"/>
      <c r="K4165" s="6"/>
      <c r="L4165" s="6"/>
      <c r="M4165" s="42"/>
      <c r="N4165" s="228"/>
      <c r="O4165" s="42"/>
    </row>
    <row r="4166" ht="21.6" spans="1:15">
      <c r="A4166" s="10"/>
      <c r="B4166" s="12"/>
      <c r="C4166" s="6" t="s">
        <v>832</v>
      </c>
      <c r="D4166" s="6"/>
      <c r="E4166" s="6"/>
      <c r="F4166" s="6"/>
      <c r="G4166" s="6"/>
      <c r="H4166" s="6"/>
      <c r="I4166" s="6"/>
      <c r="J4166" s="6" t="s">
        <v>759</v>
      </c>
      <c r="K4166" s="6"/>
      <c r="L4166" s="6"/>
      <c r="M4166" s="230" t="s">
        <v>1426</v>
      </c>
      <c r="N4166" s="330" t="s">
        <v>883</v>
      </c>
      <c r="O4166" s="331"/>
    </row>
    <row r="4167" spans="1:15">
      <c r="A4167" s="10"/>
      <c r="B4167" s="12"/>
      <c r="C4167" s="6"/>
      <c r="D4167" s="6"/>
      <c r="E4167" s="6"/>
      <c r="F4167" s="6"/>
      <c r="G4167" s="6"/>
      <c r="H4167" s="6"/>
      <c r="I4167" s="6"/>
      <c r="J4167" s="6"/>
      <c r="K4167" s="6"/>
      <c r="L4167" s="6"/>
      <c r="M4167" s="42"/>
      <c r="N4167" s="330"/>
      <c r="O4167" s="331"/>
    </row>
    <row r="4168" ht="21.6" spans="1:15">
      <c r="A4168" s="10"/>
      <c r="B4168" s="12"/>
      <c r="C4168" s="13" t="s">
        <v>834</v>
      </c>
      <c r="D4168" s="14"/>
      <c r="E4168" s="15"/>
      <c r="F4168" s="16"/>
      <c r="G4168" s="15"/>
      <c r="H4168" s="17"/>
      <c r="I4168" s="16"/>
      <c r="J4168" s="13" t="s">
        <v>762</v>
      </c>
      <c r="K4168" s="29"/>
      <c r="L4168" s="14"/>
      <c r="M4168" s="336" t="s">
        <v>2600</v>
      </c>
      <c r="N4168" s="334" t="s">
        <v>902</v>
      </c>
      <c r="O4168" s="335"/>
    </row>
    <row r="4169" spans="1:15">
      <c r="A4169" s="10"/>
      <c r="B4169" s="12"/>
      <c r="C4169" s="18"/>
      <c r="D4169" s="19"/>
      <c r="E4169" s="15"/>
      <c r="F4169" s="16"/>
      <c r="G4169" s="15"/>
      <c r="H4169" s="17"/>
      <c r="I4169" s="16"/>
      <c r="J4169" s="18"/>
      <c r="K4169" s="32"/>
      <c r="L4169" s="19"/>
      <c r="M4169" s="42"/>
      <c r="N4169" s="307"/>
      <c r="O4169" s="308"/>
    </row>
    <row r="4170" spans="1:15">
      <c r="A4170" s="10"/>
      <c r="B4170" s="12"/>
      <c r="C4170" s="6" t="s">
        <v>765</v>
      </c>
      <c r="D4170" s="6"/>
      <c r="E4170" s="6"/>
      <c r="F4170" s="6"/>
      <c r="G4170" s="6"/>
      <c r="H4170" s="6"/>
      <c r="I4170" s="6"/>
      <c r="J4170" s="6" t="s">
        <v>765</v>
      </c>
      <c r="K4170" s="6"/>
      <c r="L4170" s="6"/>
      <c r="M4170" s="230" t="s">
        <v>2601</v>
      </c>
      <c r="N4170" s="332" t="s">
        <v>1625</v>
      </c>
      <c r="O4170" s="331"/>
    </row>
    <row r="4171" spans="1:15">
      <c r="A4171" s="10"/>
      <c r="B4171" s="20"/>
      <c r="C4171" s="6"/>
      <c r="D4171" s="6"/>
      <c r="E4171" s="6"/>
      <c r="F4171" s="6"/>
      <c r="G4171" s="6"/>
      <c r="H4171" s="6"/>
      <c r="I4171" s="6"/>
      <c r="J4171" s="6"/>
      <c r="K4171" s="6"/>
      <c r="L4171" s="6"/>
      <c r="M4171" s="42"/>
      <c r="N4171" s="42"/>
      <c r="O4171" s="42"/>
    </row>
    <row r="4172" spans="1:15">
      <c r="A4172" s="10"/>
      <c r="B4172" s="6" t="s">
        <v>770</v>
      </c>
      <c r="C4172" s="6" t="s">
        <v>838</v>
      </c>
      <c r="D4172" s="6"/>
      <c r="E4172" s="6"/>
      <c r="F4172" s="6"/>
      <c r="G4172" s="6"/>
      <c r="H4172" s="6"/>
      <c r="I4172" s="6"/>
      <c r="J4172" s="6" t="s">
        <v>838</v>
      </c>
      <c r="K4172" s="6"/>
      <c r="L4172" s="6"/>
      <c r="M4172" s="42"/>
      <c r="N4172" s="42"/>
      <c r="O4172" s="42"/>
    </row>
    <row r="4173" ht="21.6" spans="1:15">
      <c r="A4173" s="10"/>
      <c r="B4173" s="6"/>
      <c r="C4173" s="6" t="s">
        <v>841</v>
      </c>
      <c r="D4173" s="6"/>
      <c r="E4173" s="6"/>
      <c r="F4173" s="6"/>
      <c r="G4173" s="6"/>
      <c r="H4173" s="6"/>
      <c r="I4173" s="6"/>
      <c r="J4173" s="6" t="s">
        <v>841</v>
      </c>
      <c r="K4173" s="6"/>
      <c r="L4173" s="6"/>
      <c r="M4173" s="228" t="s">
        <v>2580</v>
      </c>
      <c r="N4173" s="285" t="s">
        <v>2581</v>
      </c>
      <c r="O4173" s="286"/>
    </row>
    <row r="4174" spans="1:15">
      <c r="A4174" s="10"/>
      <c r="B4174" s="6"/>
      <c r="C4174" s="6" t="s">
        <v>844</v>
      </c>
      <c r="D4174" s="6"/>
      <c r="E4174" s="6"/>
      <c r="F4174" s="6"/>
      <c r="G4174" s="7"/>
      <c r="H4174" s="7"/>
      <c r="I4174" s="7"/>
      <c r="J4174" s="6" t="s">
        <v>844</v>
      </c>
      <c r="K4174" s="6"/>
      <c r="L4174" s="6"/>
      <c r="M4174" s="42"/>
      <c r="N4174" s="42"/>
      <c r="O4174" s="42"/>
    </row>
    <row r="4175" ht="21.6" spans="1:15">
      <c r="A4175" s="10"/>
      <c r="B4175" s="6"/>
      <c r="C4175" s="6" t="s">
        <v>845</v>
      </c>
      <c r="D4175" s="6"/>
      <c r="E4175" s="6"/>
      <c r="F4175" s="6"/>
      <c r="G4175" s="7"/>
      <c r="H4175" s="7"/>
      <c r="I4175" s="7"/>
      <c r="J4175" s="6" t="s">
        <v>845</v>
      </c>
      <c r="K4175" s="6"/>
      <c r="L4175" s="6"/>
      <c r="M4175" s="42" t="s">
        <v>2602</v>
      </c>
      <c r="N4175" s="42" t="s">
        <v>2603</v>
      </c>
      <c r="O4175" s="42"/>
    </row>
    <row r="4176" ht="24" spans="1:15">
      <c r="A4176" s="10"/>
      <c r="B4176" s="6" t="s">
        <v>848</v>
      </c>
      <c r="C4176" s="6" t="s">
        <v>849</v>
      </c>
      <c r="D4176" s="6"/>
      <c r="E4176" s="6"/>
      <c r="F4176" s="6"/>
      <c r="G4176" s="7"/>
      <c r="H4176" s="7"/>
      <c r="I4176" s="7"/>
      <c r="J4176" s="6" t="s">
        <v>850</v>
      </c>
      <c r="K4176" s="6"/>
      <c r="L4176" s="6"/>
      <c r="M4176" s="42" t="s">
        <v>943</v>
      </c>
      <c r="N4176" s="330" t="s">
        <v>843</v>
      </c>
      <c r="O4176" s="331"/>
    </row>
    <row r="4177" spans="1:15">
      <c r="A4177" s="21" t="s">
        <v>2431</v>
      </c>
      <c r="B4177" s="21"/>
      <c r="C4177" s="21"/>
      <c r="D4177" s="21"/>
      <c r="E4177" s="21"/>
      <c r="F4177" s="21"/>
      <c r="G4177" s="21"/>
      <c r="H4177" s="21"/>
      <c r="I4177" s="21"/>
      <c r="J4177" s="21"/>
      <c r="K4177" s="21"/>
      <c r="L4177" s="21"/>
      <c r="M4177" s="21"/>
      <c r="N4177" s="21"/>
      <c r="O4177" s="21"/>
    </row>
    <row r="4178" spans="1:15">
      <c r="A4178" s="68"/>
      <c r="B4178" s="68"/>
      <c r="C4178" s="68"/>
      <c r="D4178" s="68"/>
      <c r="E4178" s="68"/>
      <c r="F4178" s="68"/>
      <c r="G4178" s="68"/>
      <c r="H4178" s="68"/>
      <c r="I4178" s="68"/>
      <c r="J4178" s="68"/>
      <c r="K4178" s="68"/>
      <c r="L4178" s="68"/>
      <c r="M4178" s="68"/>
      <c r="N4178" s="68"/>
      <c r="O4178" s="68"/>
    </row>
    <row r="4180" spans="1:15">
      <c r="A4180" s="51"/>
      <c r="B4180" s="51"/>
      <c r="C4180" s="51"/>
      <c r="D4180" s="51"/>
      <c r="E4180" s="51"/>
      <c r="F4180" s="51"/>
      <c r="G4180" s="51"/>
      <c r="H4180" s="51"/>
      <c r="I4180" s="51"/>
      <c r="J4180" s="51"/>
      <c r="K4180" s="51"/>
      <c r="L4180" s="51"/>
      <c r="M4180" s="51"/>
      <c r="N4180" s="51"/>
      <c r="O4180" s="51"/>
    </row>
    <row r="4181" ht="21.6" spans="1:15">
      <c r="A4181" s="3" t="s">
        <v>788</v>
      </c>
      <c r="B4181" s="3"/>
      <c r="C4181" s="3"/>
      <c r="D4181" s="3"/>
      <c r="E4181" s="3"/>
      <c r="F4181" s="3"/>
      <c r="G4181" s="3"/>
      <c r="H4181" s="3"/>
      <c r="I4181" s="3"/>
      <c r="J4181" s="3"/>
      <c r="K4181" s="3"/>
      <c r="L4181" s="3"/>
      <c r="M4181" s="3"/>
      <c r="N4181" s="3"/>
      <c r="O4181" s="3"/>
    </row>
    <row r="4182" spans="1:15">
      <c r="A4182" s="52" t="s">
        <v>2585</v>
      </c>
      <c r="B4182" s="52"/>
      <c r="C4182" s="52"/>
      <c r="D4182" s="52"/>
      <c r="E4182" s="52"/>
      <c r="F4182" s="52"/>
      <c r="G4182" s="52"/>
      <c r="H4182" s="52"/>
      <c r="I4182" s="52"/>
      <c r="J4182" s="52"/>
      <c r="K4182" s="52"/>
      <c r="L4182" s="52"/>
      <c r="M4182" s="52"/>
      <c r="N4182" s="52"/>
      <c r="O4182" s="52"/>
    </row>
    <row r="4183" spans="1:15">
      <c r="A4183" s="53" t="s">
        <v>707</v>
      </c>
      <c r="B4183" s="53"/>
      <c r="C4183" s="54" t="s">
        <v>2604</v>
      </c>
      <c r="D4183" s="54"/>
      <c r="E4183" s="54"/>
      <c r="F4183" s="54"/>
      <c r="G4183" s="54"/>
      <c r="H4183" s="54"/>
      <c r="I4183" s="54"/>
      <c r="J4183" s="54"/>
      <c r="K4183" s="54"/>
      <c r="L4183" s="54"/>
      <c r="M4183" s="54"/>
      <c r="N4183" s="54"/>
      <c r="O4183" s="54"/>
    </row>
    <row r="4184" spans="1:15">
      <c r="A4184" s="53" t="s">
        <v>791</v>
      </c>
      <c r="B4184" s="53"/>
      <c r="C4184" s="54" t="s">
        <v>2359</v>
      </c>
      <c r="D4184" s="54"/>
      <c r="E4184" s="54"/>
      <c r="F4184" s="54"/>
      <c r="G4184" s="54"/>
      <c r="H4184" s="54"/>
      <c r="I4184" s="69" t="s">
        <v>793</v>
      </c>
      <c r="J4184" s="70"/>
      <c r="K4184" s="71"/>
      <c r="L4184" s="54" t="s">
        <v>2360</v>
      </c>
      <c r="M4184" s="54"/>
      <c r="N4184" s="54"/>
      <c r="O4184" s="54"/>
    </row>
    <row r="4185" spans="1:15">
      <c r="A4185" s="53"/>
      <c r="B4185" s="53"/>
      <c r="C4185" s="54"/>
      <c r="D4185" s="54"/>
      <c r="E4185" s="54"/>
      <c r="F4185" s="54"/>
      <c r="G4185" s="54"/>
      <c r="H4185" s="54"/>
      <c r="I4185" s="72"/>
      <c r="J4185" s="73"/>
      <c r="K4185" s="74"/>
      <c r="L4185" s="54"/>
      <c r="M4185" s="54"/>
      <c r="N4185" s="54"/>
      <c r="O4185" s="54"/>
    </row>
    <row r="4186" spans="1:15">
      <c r="A4186" s="53" t="s">
        <v>795</v>
      </c>
      <c r="B4186" s="53"/>
      <c r="C4186" s="54" t="s">
        <v>796</v>
      </c>
      <c r="D4186" s="54"/>
      <c r="E4186" s="54"/>
      <c r="F4186" s="54"/>
      <c r="G4186" s="54"/>
      <c r="H4186" s="54"/>
      <c r="I4186" s="53" t="s">
        <v>797</v>
      </c>
      <c r="J4186" s="53"/>
      <c r="K4186" s="53"/>
      <c r="L4186" s="54" t="s">
        <v>798</v>
      </c>
      <c r="M4186" s="54"/>
      <c r="N4186" s="54"/>
      <c r="O4186" s="54"/>
    </row>
    <row r="4187" spans="1:15">
      <c r="A4187" s="53" t="s">
        <v>799</v>
      </c>
      <c r="B4187" s="53"/>
      <c r="C4187" s="43" t="s">
        <v>800</v>
      </c>
      <c r="D4187" s="43"/>
      <c r="E4187" s="43"/>
      <c r="F4187" s="43"/>
      <c r="G4187" s="43"/>
      <c r="H4187" s="43"/>
      <c r="I4187" s="43"/>
      <c r="J4187" s="43"/>
      <c r="K4187" s="43"/>
      <c r="L4187" s="43"/>
      <c r="M4187" s="43"/>
      <c r="N4187" s="43"/>
      <c r="O4187" s="43"/>
    </row>
    <row r="4188" spans="1:15">
      <c r="A4188" s="53" t="s">
        <v>801</v>
      </c>
      <c r="B4188" s="53"/>
      <c r="C4188" s="43" t="s">
        <v>802</v>
      </c>
      <c r="D4188" s="43"/>
      <c r="E4188" s="43"/>
      <c r="F4188" s="43"/>
      <c r="G4188" s="43" t="s">
        <v>2605</v>
      </c>
      <c r="H4188" s="43"/>
      <c r="I4188" s="43"/>
      <c r="J4188" s="43"/>
      <c r="K4188" s="43"/>
      <c r="L4188" s="43"/>
      <c r="M4188" s="75" t="s">
        <v>804</v>
      </c>
      <c r="N4188" s="75"/>
      <c r="O4188" s="62"/>
    </row>
    <row r="4189" spans="1:15">
      <c r="A4189" s="53"/>
      <c r="B4189" s="53"/>
      <c r="C4189" s="43" t="s">
        <v>805</v>
      </c>
      <c r="D4189" s="43"/>
      <c r="E4189" s="43"/>
      <c r="F4189" s="43"/>
      <c r="G4189" s="43" t="s">
        <v>2606</v>
      </c>
      <c r="H4189" s="43"/>
      <c r="I4189" s="43"/>
      <c r="J4189" s="43"/>
      <c r="K4189" s="43"/>
      <c r="L4189" s="43"/>
      <c r="M4189" s="76"/>
      <c r="N4189" s="76"/>
      <c r="O4189" s="77"/>
    </row>
    <row r="4190" spans="1:15">
      <c r="A4190" s="53"/>
      <c r="B4190" s="53"/>
      <c r="C4190" s="43" t="s">
        <v>807</v>
      </c>
      <c r="D4190" s="43"/>
      <c r="E4190" s="43"/>
      <c r="F4190" s="43"/>
      <c r="G4190" s="43" t="s">
        <v>808</v>
      </c>
      <c r="H4190" s="43"/>
      <c r="I4190" s="43"/>
      <c r="J4190" s="43"/>
      <c r="K4190" s="43"/>
      <c r="L4190" s="43"/>
      <c r="M4190" s="76"/>
      <c r="N4190" s="76"/>
      <c r="O4190" s="77"/>
    </row>
    <row r="4191" spans="1:15">
      <c r="A4191" s="53"/>
      <c r="B4191" s="53"/>
      <c r="C4191" s="54" t="s">
        <v>2607</v>
      </c>
      <c r="D4191" s="54"/>
      <c r="E4191" s="54"/>
      <c r="F4191" s="54"/>
      <c r="G4191" s="54"/>
      <c r="H4191" s="54"/>
      <c r="I4191" s="54"/>
      <c r="J4191" s="54"/>
      <c r="K4191" s="54"/>
      <c r="L4191" s="54"/>
      <c r="M4191" s="78"/>
      <c r="N4191" s="78"/>
      <c r="O4191" s="79"/>
    </row>
    <row r="4192" spans="1:15">
      <c r="A4192" s="55" t="s">
        <v>810</v>
      </c>
      <c r="B4192" s="54" t="s">
        <v>58</v>
      </c>
      <c r="C4192" s="54"/>
      <c r="D4192" s="54" t="s">
        <v>811</v>
      </c>
      <c r="E4192" s="54"/>
      <c r="F4192" s="54" t="s">
        <v>812</v>
      </c>
      <c r="G4192" s="54"/>
      <c r="H4192" s="54" t="s">
        <v>813</v>
      </c>
      <c r="I4192" s="54"/>
      <c r="J4192" s="54"/>
      <c r="K4192" s="61" t="s">
        <v>892</v>
      </c>
      <c r="L4192" s="75"/>
      <c r="M4192" s="75"/>
      <c r="N4192" s="62"/>
      <c r="O4192" s="54" t="s">
        <v>815</v>
      </c>
    </row>
    <row r="4193" spans="1:15">
      <c r="A4193" s="56"/>
      <c r="B4193" s="54"/>
      <c r="C4193" s="54"/>
      <c r="D4193" s="54"/>
      <c r="E4193" s="54"/>
      <c r="F4193" s="54"/>
      <c r="G4193" s="54"/>
      <c r="H4193" s="54"/>
      <c r="I4193" s="54"/>
      <c r="J4193" s="54"/>
      <c r="K4193" s="80"/>
      <c r="L4193" s="78"/>
      <c r="M4193" s="78"/>
      <c r="N4193" s="79"/>
      <c r="O4193" s="54"/>
    </row>
    <row r="4194" ht="29" customHeight="1" spans="1:15">
      <c r="A4194" s="53" t="s">
        <v>816</v>
      </c>
      <c r="B4194" s="54" t="s">
        <v>2193</v>
      </c>
      <c r="C4194" s="54"/>
      <c r="D4194" s="54" t="s">
        <v>2193</v>
      </c>
      <c r="E4194" s="54"/>
      <c r="F4194" s="54" t="s">
        <v>2</v>
      </c>
      <c r="G4194" s="54"/>
      <c r="H4194" s="54"/>
      <c r="I4194" s="54"/>
      <c r="J4194" s="54"/>
      <c r="K4194" s="54"/>
      <c r="L4194" s="54"/>
      <c r="M4194" s="54"/>
      <c r="N4194" s="54"/>
      <c r="O4194" s="54"/>
    </row>
    <row r="4195" spans="1:15">
      <c r="A4195" s="53" t="s">
        <v>818</v>
      </c>
      <c r="B4195" s="54" t="s">
        <v>819</v>
      </c>
      <c r="C4195" s="54"/>
      <c r="D4195" s="54"/>
      <c r="E4195" s="54"/>
      <c r="F4195" s="54"/>
      <c r="G4195" s="54"/>
      <c r="H4195" s="54"/>
      <c r="I4195" s="54"/>
      <c r="J4195" s="54" t="s">
        <v>820</v>
      </c>
      <c r="K4195" s="54"/>
      <c r="L4195" s="54"/>
      <c r="M4195" s="54"/>
      <c r="N4195" s="54"/>
      <c r="O4195" s="54"/>
    </row>
    <row r="4196" spans="1:15">
      <c r="A4196" s="53"/>
      <c r="B4196" s="43"/>
      <c r="C4196" s="43"/>
      <c r="D4196" s="43"/>
      <c r="E4196" s="43"/>
      <c r="F4196" s="43"/>
      <c r="G4196" s="43"/>
      <c r="H4196" s="43"/>
      <c r="I4196" s="43"/>
      <c r="J4196" s="57" t="s">
        <v>2608</v>
      </c>
      <c r="K4196" s="57"/>
      <c r="L4196" s="57"/>
      <c r="M4196" s="57"/>
      <c r="N4196" s="57"/>
      <c r="O4196" s="57"/>
    </row>
    <row r="4197" ht="24" spans="1:15">
      <c r="A4197" s="58" t="s">
        <v>822</v>
      </c>
      <c r="B4197" s="54" t="s">
        <v>823</v>
      </c>
      <c r="C4197" s="54" t="s">
        <v>824</v>
      </c>
      <c r="D4197" s="54"/>
      <c r="E4197" s="54" t="s">
        <v>825</v>
      </c>
      <c r="F4197" s="54"/>
      <c r="G4197" s="54" t="s">
        <v>826</v>
      </c>
      <c r="H4197" s="54"/>
      <c r="I4197" s="54"/>
      <c r="J4197" s="54" t="s">
        <v>750</v>
      </c>
      <c r="K4197" s="54"/>
      <c r="L4197" s="54"/>
      <c r="M4197" s="54" t="s">
        <v>751</v>
      </c>
      <c r="N4197" s="54" t="s">
        <v>827</v>
      </c>
      <c r="O4197" s="54"/>
    </row>
    <row r="4198" ht="32.4" spans="1:15">
      <c r="A4198" s="58"/>
      <c r="B4198" s="59" t="s">
        <v>828</v>
      </c>
      <c r="C4198" s="54" t="s">
        <v>829</v>
      </c>
      <c r="D4198" s="54"/>
      <c r="E4198" s="54"/>
      <c r="F4198" s="54"/>
      <c r="G4198" s="54"/>
      <c r="H4198" s="54"/>
      <c r="I4198" s="54"/>
      <c r="J4198" s="54" t="s">
        <v>754</v>
      </c>
      <c r="K4198" s="54"/>
      <c r="L4198" s="54"/>
      <c r="M4198" s="228" t="s">
        <v>2609</v>
      </c>
      <c r="N4198" s="285" t="s">
        <v>2610</v>
      </c>
      <c r="O4198" s="286"/>
    </row>
    <row r="4199" ht="21.6" spans="1:15">
      <c r="A4199" s="58"/>
      <c r="B4199" s="60"/>
      <c r="C4199" s="54"/>
      <c r="D4199" s="54"/>
      <c r="E4199" s="54"/>
      <c r="F4199" s="54"/>
      <c r="G4199" s="54"/>
      <c r="H4199" s="54"/>
      <c r="I4199" s="54"/>
      <c r="J4199" s="54"/>
      <c r="K4199" s="54"/>
      <c r="L4199" s="54"/>
      <c r="M4199" s="228" t="s">
        <v>2611</v>
      </c>
      <c r="N4199" s="285" t="s">
        <v>2612</v>
      </c>
      <c r="O4199" s="286"/>
    </row>
    <row r="4200" ht="32.4" spans="1:15">
      <c r="A4200" s="58"/>
      <c r="B4200" s="60"/>
      <c r="C4200" s="54" t="s">
        <v>832</v>
      </c>
      <c r="D4200" s="54"/>
      <c r="E4200" s="54"/>
      <c r="F4200" s="54"/>
      <c r="G4200" s="54"/>
      <c r="H4200" s="54"/>
      <c r="I4200" s="54"/>
      <c r="J4200" s="54" t="s">
        <v>759</v>
      </c>
      <c r="K4200" s="54"/>
      <c r="L4200" s="54"/>
      <c r="M4200" s="228" t="s">
        <v>2613</v>
      </c>
      <c r="N4200" s="285" t="s">
        <v>2447</v>
      </c>
      <c r="O4200" s="286"/>
    </row>
    <row r="4201" ht="21.6" spans="1:15">
      <c r="A4201" s="58"/>
      <c r="B4201" s="60"/>
      <c r="C4201" s="54"/>
      <c r="D4201" s="54"/>
      <c r="E4201" s="54"/>
      <c r="F4201" s="54"/>
      <c r="G4201" s="54"/>
      <c r="H4201" s="54"/>
      <c r="I4201" s="54"/>
      <c r="J4201" s="54"/>
      <c r="K4201" s="54"/>
      <c r="L4201" s="54"/>
      <c r="M4201" s="228" t="s">
        <v>2614</v>
      </c>
      <c r="N4201" s="285" t="s">
        <v>2615</v>
      </c>
      <c r="O4201" s="286"/>
    </row>
    <row r="4202" spans="1:15">
      <c r="A4202" s="58"/>
      <c r="B4202" s="60"/>
      <c r="C4202" s="61" t="s">
        <v>834</v>
      </c>
      <c r="D4202" s="62"/>
      <c r="E4202" s="155"/>
      <c r="F4202" s="156"/>
      <c r="G4202" s="155"/>
      <c r="H4202" s="157"/>
      <c r="I4202" s="156"/>
      <c r="J4202" s="61" t="s">
        <v>762</v>
      </c>
      <c r="K4202" s="75"/>
      <c r="L4202" s="62"/>
      <c r="M4202" s="343" t="s">
        <v>1186</v>
      </c>
      <c r="N4202" s="344" t="s">
        <v>2616</v>
      </c>
      <c r="O4202" s="345"/>
    </row>
    <row r="4203" spans="1:15">
      <c r="A4203" s="58"/>
      <c r="B4203" s="60"/>
      <c r="C4203" s="80"/>
      <c r="D4203" s="79"/>
      <c r="E4203" s="155"/>
      <c r="F4203" s="156"/>
      <c r="G4203" s="155"/>
      <c r="H4203" s="157"/>
      <c r="I4203" s="156"/>
      <c r="J4203" s="80"/>
      <c r="K4203" s="78"/>
      <c r="L4203" s="79"/>
      <c r="M4203" s="228"/>
      <c r="N4203" s="285"/>
      <c r="O4203" s="286"/>
    </row>
    <row r="4204" spans="1:15">
      <c r="A4204" s="58"/>
      <c r="B4204" s="60"/>
      <c r="C4204" s="54" t="s">
        <v>765</v>
      </c>
      <c r="D4204" s="54"/>
      <c r="E4204" s="54"/>
      <c r="F4204" s="54"/>
      <c r="G4204" s="54"/>
      <c r="H4204" s="54"/>
      <c r="I4204" s="54"/>
      <c r="J4204" s="54" t="s">
        <v>765</v>
      </c>
      <c r="K4204" s="54"/>
      <c r="L4204" s="54"/>
      <c r="M4204" s="343" t="s">
        <v>868</v>
      </c>
      <c r="N4204" s="342" t="s">
        <v>2193</v>
      </c>
      <c r="O4204" s="286"/>
    </row>
    <row r="4205" spans="1:15">
      <c r="A4205" s="58"/>
      <c r="B4205" s="88"/>
      <c r="C4205" s="54"/>
      <c r="D4205" s="54"/>
      <c r="E4205" s="54"/>
      <c r="F4205" s="54"/>
      <c r="G4205" s="54"/>
      <c r="H4205" s="54"/>
      <c r="I4205" s="54"/>
      <c r="J4205" s="54"/>
      <c r="K4205" s="54"/>
      <c r="L4205" s="54"/>
      <c r="M4205" s="343"/>
      <c r="N4205" s="228"/>
      <c r="O4205" s="228"/>
    </row>
    <row r="4206" spans="1:15">
      <c r="A4206" s="58"/>
      <c r="B4206" s="54" t="s">
        <v>770</v>
      </c>
      <c r="C4206" s="54" t="s">
        <v>838</v>
      </c>
      <c r="D4206" s="54"/>
      <c r="E4206" s="54"/>
      <c r="F4206" s="54"/>
      <c r="G4206" s="54"/>
      <c r="H4206" s="54"/>
      <c r="I4206" s="54"/>
      <c r="J4206" s="54" t="s">
        <v>838</v>
      </c>
      <c r="K4206" s="54"/>
      <c r="L4206" s="54"/>
      <c r="M4206" s="228"/>
      <c r="N4206" s="228"/>
      <c r="O4206" s="228"/>
    </row>
    <row r="4207" ht="21.6" spans="1:15">
      <c r="A4207" s="58"/>
      <c r="B4207" s="54"/>
      <c r="C4207" s="54" t="s">
        <v>841</v>
      </c>
      <c r="D4207" s="54"/>
      <c r="E4207" s="54"/>
      <c r="F4207" s="54"/>
      <c r="G4207" s="54"/>
      <c r="H4207" s="54"/>
      <c r="I4207" s="54"/>
      <c r="J4207" s="54" t="s">
        <v>841</v>
      </c>
      <c r="K4207" s="54"/>
      <c r="L4207" s="54"/>
      <c r="M4207" s="347" t="s">
        <v>2617</v>
      </c>
      <c r="N4207" s="285" t="s">
        <v>2618</v>
      </c>
      <c r="O4207" s="286"/>
    </row>
    <row r="4208" spans="1:15">
      <c r="A4208" s="58"/>
      <c r="B4208" s="54"/>
      <c r="C4208" s="54" t="s">
        <v>844</v>
      </c>
      <c r="D4208" s="54"/>
      <c r="E4208" s="54"/>
      <c r="F4208" s="54"/>
      <c r="G4208" s="43"/>
      <c r="H4208" s="43"/>
      <c r="I4208" s="43"/>
      <c r="J4208" s="54" t="s">
        <v>844</v>
      </c>
      <c r="K4208" s="54"/>
      <c r="L4208" s="54"/>
      <c r="M4208" s="228"/>
      <c r="N4208" s="228"/>
      <c r="O4208" s="228"/>
    </row>
    <row r="4209" ht="21.6" spans="1:15">
      <c r="A4209" s="58"/>
      <c r="B4209" s="54"/>
      <c r="C4209" s="54" t="s">
        <v>845</v>
      </c>
      <c r="D4209" s="54"/>
      <c r="E4209" s="54"/>
      <c r="F4209" s="54"/>
      <c r="G4209" s="43"/>
      <c r="H4209" s="43"/>
      <c r="I4209" s="43"/>
      <c r="J4209" s="54" t="s">
        <v>845</v>
      </c>
      <c r="K4209" s="54"/>
      <c r="L4209" s="54"/>
      <c r="M4209" s="228" t="s">
        <v>2394</v>
      </c>
      <c r="N4209" s="228" t="s">
        <v>2619</v>
      </c>
      <c r="O4209" s="228"/>
    </row>
    <row r="4210" ht="24" spans="1:15">
      <c r="A4210" s="58"/>
      <c r="B4210" s="54" t="s">
        <v>848</v>
      </c>
      <c r="C4210" s="54" t="s">
        <v>849</v>
      </c>
      <c r="D4210" s="54"/>
      <c r="E4210" s="54"/>
      <c r="F4210" s="54"/>
      <c r="G4210" s="43"/>
      <c r="H4210" s="43"/>
      <c r="I4210" s="43"/>
      <c r="J4210" s="54" t="s">
        <v>850</v>
      </c>
      <c r="K4210" s="54"/>
      <c r="L4210" s="54"/>
      <c r="M4210" s="228" t="s">
        <v>2620</v>
      </c>
      <c r="N4210" s="285" t="s">
        <v>843</v>
      </c>
      <c r="O4210" s="286"/>
    </row>
    <row r="4211" spans="1:15">
      <c r="A4211" s="66" t="s">
        <v>2431</v>
      </c>
      <c r="B4211" s="66"/>
      <c r="C4211" s="66"/>
      <c r="D4211" s="66"/>
      <c r="E4211" s="66"/>
      <c r="F4211" s="66"/>
      <c r="G4211" s="66"/>
      <c r="H4211" s="66"/>
      <c r="I4211" s="66"/>
      <c r="J4211" s="66"/>
      <c r="K4211" s="66"/>
      <c r="L4211" s="66"/>
      <c r="M4211" s="66"/>
      <c r="N4211" s="66"/>
      <c r="O4211" s="66"/>
    </row>
    <row r="4212" spans="1:15">
      <c r="A4212" s="51"/>
      <c r="B4212" s="51"/>
      <c r="C4212" s="51"/>
      <c r="D4212" s="51"/>
      <c r="E4212" s="51"/>
      <c r="F4212" s="51"/>
      <c r="G4212" s="51"/>
      <c r="H4212" s="51"/>
      <c r="I4212" s="51"/>
      <c r="J4212" s="51"/>
      <c r="K4212" s="51"/>
      <c r="L4212" s="51"/>
      <c r="M4212" s="51"/>
      <c r="N4212" s="51"/>
      <c r="O4212" s="51"/>
    </row>
    <row r="4214" spans="1:15">
      <c r="A4214" s="68"/>
      <c r="B4214" s="68"/>
      <c r="C4214" s="68"/>
      <c r="D4214" s="68"/>
      <c r="E4214" s="68"/>
      <c r="F4214" s="68"/>
      <c r="G4214" s="68"/>
      <c r="H4214" s="68"/>
      <c r="I4214" s="68"/>
      <c r="J4214" s="68"/>
      <c r="K4214" s="68"/>
      <c r="L4214" s="68"/>
      <c r="M4214" s="68"/>
      <c r="N4214" s="68"/>
      <c r="O4214" s="68"/>
    </row>
    <row r="4215" ht="21.6" spans="1:15">
      <c r="A4215" s="3" t="s">
        <v>788</v>
      </c>
      <c r="B4215" s="3"/>
      <c r="C4215" s="3"/>
      <c r="D4215" s="3"/>
      <c r="E4215" s="3"/>
      <c r="F4215" s="3"/>
      <c r="G4215" s="3"/>
      <c r="H4215" s="3"/>
      <c r="I4215" s="3"/>
      <c r="J4215" s="3"/>
      <c r="K4215" s="3"/>
      <c r="L4215" s="3"/>
      <c r="M4215" s="3"/>
      <c r="N4215" s="3"/>
      <c r="O4215" s="3"/>
    </row>
    <row r="4216" spans="1:15">
      <c r="A4216" s="4" t="s">
        <v>2585</v>
      </c>
      <c r="B4216" s="4"/>
      <c r="C4216" s="4"/>
      <c r="D4216" s="4"/>
      <c r="E4216" s="4"/>
      <c r="F4216" s="4"/>
      <c r="G4216" s="4"/>
      <c r="H4216" s="4"/>
      <c r="I4216" s="4"/>
      <c r="J4216" s="4"/>
      <c r="K4216" s="4"/>
      <c r="L4216" s="4"/>
      <c r="M4216" s="4"/>
      <c r="N4216" s="4"/>
      <c r="O4216" s="4"/>
    </row>
    <row r="4217" spans="1:15">
      <c r="A4217" s="5" t="s">
        <v>707</v>
      </c>
      <c r="B4217" s="5"/>
      <c r="C4217" s="6" t="s">
        <v>2621</v>
      </c>
      <c r="D4217" s="6"/>
      <c r="E4217" s="6"/>
      <c r="F4217" s="6"/>
      <c r="G4217" s="6"/>
      <c r="H4217" s="6"/>
      <c r="I4217" s="6"/>
      <c r="J4217" s="6"/>
      <c r="K4217" s="6"/>
      <c r="L4217" s="6"/>
      <c r="M4217" s="6"/>
      <c r="N4217" s="6"/>
      <c r="O4217" s="6"/>
    </row>
    <row r="4218" spans="1:15">
      <c r="A4218" s="5" t="s">
        <v>791</v>
      </c>
      <c r="B4218" s="5"/>
      <c r="C4218" s="6" t="s">
        <v>2359</v>
      </c>
      <c r="D4218" s="6"/>
      <c r="E4218" s="6"/>
      <c r="F4218" s="6"/>
      <c r="G4218" s="6"/>
      <c r="H4218" s="6"/>
      <c r="I4218" s="23" t="s">
        <v>793</v>
      </c>
      <c r="J4218" s="24"/>
      <c r="K4218" s="25"/>
      <c r="L4218" s="6" t="s">
        <v>2360</v>
      </c>
      <c r="M4218" s="6"/>
      <c r="N4218" s="6"/>
      <c r="O4218" s="6"/>
    </row>
    <row r="4219" spans="1:15">
      <c r="A4219" s="5"/>
      <c r="B4219" s="5"/>
      <c r="C4219" s="6"/>
      <c r="D4219" s="6"/>
      <c r="E4219" s="6"/>
      <c r="F4219" s="6"/>
      <c r="G4219" s="6"/>
      <c r="H4219" s="6"/>
      <c r="I4219" s="26"/>
      <c r="J4219" s="27"/>
      <c r="K4219" s="28"/>
      <c r="L4219" s="6"/>
      <c r="M4219" s="6"/>
      <c r="N4219" s="6"/>
      <c r="O4219" s="6"/>
    </row>
    <row r="4220" spans="1:15">
      <c r="A4220" s="5" t="s">
        <v>795</v>
      </c>
      <c r="B4220" s="5"/>
      <c r="C4220" s="6" t="s">
        <v>796</v>
      </c>
      <c r="D4220" s="6"/>
      <c r="E4220" s="6"/>
      <c r="F4220" s="6"/>
      <c r="G4220" s="6"/>
      <c r="H4220" s="6"/>
      <c r="I4220" s="5" t="s">
        <v>797</v>
      </c>
      <c r="J4220" s="5"/>
      <c r="K4220" s="5"/>
      <c r="L4220" s="6" t="s">
        <v>798</v>
      </c>
      <c r="M4220" s="6"/>
      <c r="N4220" s="6"/>
      <c r="O4220" s="6"/>
    </row>
    <row r="4221" spans="1:15">
      <c r="A4221" s="5" t="s">
        <v>799</v>
      </c>
      <c r="B4221" s="5"/>
      <c r="C4221" s="7" t="s">
        <v>800</v>
      </c>
      <c r="D4221" s="7"/>
      <c r="E4221" s="7"/>
      <c r="F4221" s="7"/>
      <c r="G4221" s="7"/>
      <c r="H4221" s="7"/>
      <c r="I4221" s="7"/>
      <c r="J4221" s="7"/>
      <c r="K4221" s="7"/>
      <c r="L4221" s="7"/>
      <c r="M4221" s="7"/>
      <c r="N4221" s="7"/>
      <c r="O4221" s="7"/>
    </row>
    <row r="4222" spans="1:15">
      <c r="A4222" s="5" t="s">
        <v>801</v>
      </c>
      <c r="B4222" s="5"/>
      <c r="C4222" s="7" t="s">
        <v>802</v>
      </c>
      <c r="D4222" s="7"/>
      <c r="E4222" s="7"/>
      <c r="F4222" s="7"/>
      <c r="G4222" s="7" t="s">
        <v>947</v>
      </c>
      <c r="H4222" s="7"/>
      <c r="I4222" s="7"/>
      <c r="J4222" s="7"/>
      <c r="K4222" s="7"/>
      <c r="L4222" s="7"/>
      <c r="M4222" s="29" t="s">
        <v>804</v>
      </c>
      <c r="N4222" s="29"/>
      <c r="O4222" s="14"/>
    </row>
    <row r="4223" spans="1:15">
      <c r="A4223" s="5"/>
      <c r="B4223" s="5"/>
      <c r="C4223" s="7" t="s">
        <v>805</v>
      </c>
      <c r="D4223" s="7"/>
      <c r="E4223" s="7"/>
      <c r="F4223" s="7"/>
      <c r="G4223" s="7" t="s">
        <v>1839</v>
      </c>
      <c r="H4223" s="7"/>
      <c r="I4223" s="7"/>
      <c r="J4223" s="7"/>
      <c r="K4223" s="7"/>
      <c r="L4223" s="7"/>
      <c r="M4223" s="30"/>
      <c r="N4223" s="30"/>
      <c r="O4223" s="31"/>
    </row>
    <row r="4224" spans="1:15">
      <c r="A4224" s="5"/>
      <c r="B4224" s="5"/>
      <c r="C4224" s="7" t="s">
        <v>807</v>
      </c>
      <c r="D4224" s="7"/>
      <c r="E4224" s="7"/>
      <c r="F4224" s="7"/>
      <c r="G4224" s="7" t="s">
        <v>808</v>
      </c>
      <c r="H4224" s="7"/>
      <c r="I4224" s="7"/>
      <c r="J4224" s="7"/>
      <c r="K4224" s="7"/>
      <c r="L4224" s="7"/>
      <c r="M4224" s="30"/>
      <c r="N4224" s="30"/>
      <c r="O4224" s="31"/>
    </row>
    <row r="4225" spans="1:15">
      <c r="A4225" s="5"/>
      <c r="B4225" s="5"/>
      <c r="C4225" s="6" t="s">
        <v>2102</v>
      </c>
      <c r="D4225" s="6"/>
      <c r="E4225" s="6"/>
      <c r="F4225" s="6"/>
      <c r="G4225" s="6"/>
      <c r="H4225" s="6"/>
      <c r="I4225" s="6"/>
      <c r="J4225" s="6"/>
      <c r="K4225" s="6"/>
      <c r="L4225" s="6"/>
      <c r="M4225" s="32"/>
      <c r="N4225" s="32"/>
      <c r="O4225" s="19"/>
    </row>
    <row r="4226" spans="1:15">
      <c r="A4226" s="8" t="s">
        <v>810</v>
      </c>
      <c r="B4226" s="6" t="s">
        <v>58</v>
      </c>
      <c r="C4226" s="6"/>
      <c r="D4226" s="6" t="s">
        <v>811</v>
      </c>
      <c r="E4226" s="6"/>
      <c r="F4226" s="6" t="s">
        <v>812</v>
      </c>
      <c r="G4226" s="6"/>
      <c r="H4226" s="6" t="s">
        <v>813</v>
      </c>
      <c r="I4226" s="6"/>
      <c r="J4226" s="6"/>
      <c r="K4226" s="13" t="s">
        <v>814</v>
      </c>
      <c r="L4226" s="29"/>
      <c r="M4226" s="29"/>
      <c r="N4226" s="14"/>
      <c r="O4226" s="6" t="s">
        <v>815</v>
      </c>
    </row>
    <row r="4227" spans="1:15">
      <c r="A4227" s="9"/>
      <c r="B4227" s="6"/>
      <c r="C4227" s="6"/>
      <c r="D4227" s="6"/>
      <c r="E4227" s="6"/>
      <c r="F4227" s="6"/>
      <c r="G4227" s="6"/>
      <c r="H4227" s="6"/>
      <c r="I4227" s="6"/>
      <c r="J4227" s="6"/>
      <c r="K4227" s="18"/>
      <c r="L4227" s="32"/>
      <c r="M4227" s="32"/>
      <c r="N4227" s="19"/>
      <c r="O4227" s="6"/>
    </row>
    <row r="4228" spans="1:15">
      <c r="A4228" s="5" t="s">
        <v>816</v>
      </c>
      <c r="B4228" s="6" t="s">
        <v>928</v>
      </c>
      <c r="C4228" s="6"/>
      <c r="D4228" s="6" t="s">
        <v>928</v>
      </c>
      <c r="E4228" s="6"/>
      <c r="F4228" s="6" t="s">
        <v>2</v>
      </c>
      <c r="G4228" s="6"/>
      <c r="H4228" s="6"/>
      <c r="I4228" s="6"/>
      <c r="J4228" s="6"/>
      <c r="K4228" s="6"/>
      <c r="L4228" s="6"/>
      <c r="M4228" s="6"/>
      <c r="N4228" s="6"/>
      <c r="O4228" s="6"/>
    </row>
    <row r="4229" spans="1:15">
      <c r="A4229" s="5" t="s">
        <v>818</v>
      </c>
      <c r="B4229" s="6" t="s">
        <v>819</v>
      </c>
      <c r="C4229" s="6"/>
      <c r="D4229" s="6"/>
      <c r="E4229" s="6"/>
      <c r="F4229" s="6"/>
      <c r="G4229" s="6"/>
      <c r="H4229" s="6"/>
      <c r="I4229" s="6"/>
      <c r="J4229" s="6" t="s">
        <v>820</v>
      </c>
      <c r="K4229" s="6"/>
      <c r="L4229" s="6"/>
      <c r="M4229" s="6"/>
      <c r="N4229" s="6"/>
      <c r="O4229" s="6"/>
    </row>
    <row r="4230" spans="1:15">
      <c r="A4230" s="5"/>
      <c r="B4230" s="7"/>
      <c r="C4230" s="7"/>
      <c r="D4230" s="7"/>
      <c r="E4230" s="7"/>
      <c r="F4230" s="7"/>
      <c r="G4230" s="7"/>
      <c r="H4230" s="7"/>
      <c r="I4230" s="7"/>
      <c r="J4230" s="40" t="s">
        <v>2622</v>
      </c>
      <c r="K4230" s="40"/>
      <c r="L4230" s="40"/>
      <c r="M4230" s="40"/>
      <c r="N4230" s="40"/>
      <c r="O4230" s="40"/>
    </row>
    <row r="4231" ht="24" spans="1:15">
      <c r="A4231" s="10" t="s">
        <v>822</v>
      </c>
      <c r="B4231" s="6" t="s">
        <v>823</v>
      </c>
      <c r="C4231" s="6" t="s">
        <v>824</v>
      </c>
      <c r="D4231" s="6"/>
      <c r="E4231" s="6" t="s">
        <v>825</v>
      </c>
      <c r="F4231" s="6"/>
      <c r="G4231" s="6" t="s">
        <v>826</v>
      </c>
      <c r="H4231" s="6"/>
      <c r="I4231" s="6"/>
      <c r="J4231" s="6" t="s">
        <v>750</v>
      </c>
      <c r="K4231" s="6"/>
      <c r="L4231" s="6"/>
      <c r="M4231" s="6" t="s">
        <v>751</v>
      </c>
      <c r="N4231" s="6" t="s">
        <v>827</v>
      </c>
      <c r="O4231" s="6"/>
    </row>
    <row r="4232" ht="32.4" spans="1:15">
      <c r="A4232" s="10"/>
      <c r="B4232" s="11" t="s">
        <v>828</v>
      </c>
      <c r="C4232" s="6" t="s">
        <v>829</v>
      </c>
      <c r="D4232" s="6"/>
      <c r="E4232" s="6"/>
      <c r="F4232" s="6"/>
      <c r="G4232" s="6"/>
      <c r="H4232" s="6"/>
      <c r="I4232" s="6"/>
      <c r="J4232" s="6" t="s">
        <v>754</v>
      </c>
      <c r="K4232" s="6"/>
      <c r="L4232" s="6"/>
      <c r="M4232" s="329" t="s">
        <v>2623</v>
      </c>
      <c r="N4232" s="330" t="s">
        <v>2624</v>
      </c>
      <c r="O4232" s="331"/>
    </row>
    <row r="4233" ht="21.6" spans="1:15">
      <c r="A4233" s="10"/>
      <c r="B4233" s="12"/>
      <c r="C4233" s="6"/>
      <c r="D4233" s="6"/>
      <c r="E4233" s="6"/>
      <c r="F4233" s="6"/>
      <c r="G4233" s="6"/>
      <c r="H4233" s="6"/>
      <c r="I4233" s="6"/>
      <c r="J4233" s="6"/>
      <c r="K4233" s="6"/>
      <c r="L4233" s="6"/>
      <c r="M4233" s="329" t="s">
        <v>2625</v>
      </c>
      <c r="N4233" s="42" t="s">
        <v>2626</v>
      </c>
      <c r="O4233" s="42"/>
    </row>
    <row r="4234" ht="32.4" spans="1:15">
      <c r="A4234" s="10"/>
      <c r="B4234" s="12"/>
      <c r="C4234" s="6" t="s">
        <v>832</v>
      </c>
      <c r="D4234" s="6"/>
      <c r="E4234" s="6"/>
      <c r="F4234" s="6"/>
      <c r="G4234" s="6"/>
      <c r="H4234" s="6"/>
      <c r="I4234" s="6"/>
      <c r="J4234" s="6" t="s">
        <v>759</v>
      </c>
      <c r="K4234" s="6"/>
      <c r="L4234" s="6"/>
      <c r="M4234" s="329" t="s">
        <v>2627</v>
      </c>
      <c r="N4234" s="330" t="s">
        <v>2628</v>
      </c>
      <c r="O4234" s="331"/>
    </row>
    <row r="4235" ht="21.6" spans="1:15">
      <c r="A4235" s="10"/>
      <c r="B4235" s="12"/>
      <c r="C4235" s="6"/>
      <c r="D4235" s="6"/>
      <c r="E4235" s="6"/>
      <c r="F4235" s="6"/>
      <c r="G4235" s="6"/>
      <c r="H4235" s="6"/>
      <c r="I4235" s="6"/>
      <c r="J4235" s="6"/>
      <c r="K4235" s="6"/>
      <c r="L4235" s="6"/>
      <c r="M4235" s="228" t="s">
        <v>1426</v>
      </c>
      <c r="N4235" s="330" t="s">
        <v>883</v>
      </c>
      <c r="O4235" s="331"/>
    </row>
    <row r="4236" ht="21.6" spans="1:15">
      <c r="A4236" s="10"/>
      <c r="B4236" s="12"/>
      <c r="C4236" s="13" t="s">
        <v>834</v>
      </c>
      <c r="D4236" s="14"/>
      <c r="E4236" s="15"/>
      <c r="F4236" s="16"/>
      <c r="G4236" s="15"/>
      <c r="H4236" s="17"/>
      <c r="I4236" s="16"/>
      <c r="J4236" s="13" t="s">
        <v>762</v>
      </c>
      <c r="K4236" s="29"/>
      <c r="L4236" s="14"/>
      <c r="M4236" s="333" t="s">
        <v>952</v>
      </c>
      <c r="N4236" s="334" t="s">
        <v>902</v>
      </c>
      <c r="O4236" s="335"/>
    </row>
    <row r="4237" spans="1:15">
      <c r="A4237" s="10"/>
      <c r="B4237" s="12"/>
      <c r="C4237" s="18"/>
      <c r="D4237" s="19"/>
      <c r="E4237" s="15"/>
      <c r="F4237" s="16"/>
      <c r="G4237" s="15"/>
      <c r="H4237" s="17"/>
      <c r="I4237" s="16"/>
      <c r="J4237" s="18"/>
      <c r="K4237" s="32"/>
      <c r="L4237" s="19"/>
      <c r="M4237" s="228"/>
      <c r="N4237" s="307"/>
      <c r="O4237" s="308"/>
    </row>
    <row r="4238" spans="1:15">
      <c r="A4238" s="10"/>
      <c r="B4238" s="12"/>
      <c r="C4238" s="6" t="s">
        <v>765</v>
      </c>
      <c r="D4238" s="6"/>
      <c r="E4238" s="6"/>
      <c r="F4238" s="6"/>
      <c r="G4238" s="6"/>
      <c r="H4238" s="6"/>
      <c r="I4238" s="6"/>
      <c r="J4238" s="6" t="s">
        <v>765</v>
      </c>
      <c r="K4238" s="6"/>
      <c r="L4238" s="6"/>
      <c r="M4238" s="329" t="s">
        <v>868</v>
      </c>
      <c r="N4238" s="332" t="s">
        <v>2629</v>
      </c>
      <c r="O4238" s="331"/>
    </row>
    <row r="4239" spans="1:15">
      <c r="A4239" s="10"/>
      <c r="B4239" s="20"/>
      <c r="C4239" s="6"/>
      <c r="D4239" s="6"/>
      <c r="E4239" s="6"/>
      <c r="F4239" s="6"/>
      <c r="G4239" s="6"/>
      <c r="H4239" s="6"/>
      <c r="I4239" s="6"/>
      <c r="J4239" s="6"/>
      <c r="K4239" s="6"/>
      <c r="L4239" s="6"/>
      <c r="M4239" s="228"/>
      <c r="N4239" s="42"/>
      <c r="O4239" s="42"/>
    </row>
    <row r="4240" spans="1:15">
      <c r="A4240" s="10"/>
      <c r="B4240" s="6" t="s">
        <v>770</v>
      </c>
      <c r="C4240" s="6" t="s">
        <v>838</v>
      </c>
      <c r="D4240" s="6"/>
      <c r="E4240" s="6"/>
      <c r="F4240" s="6"/>
      <c r="G4240" s="6"/>
      <c r="H4240" s="6"/>
      <c r="I4240" s="6"/>
      <c r="J4240" s="6" t="s">
        <v>838</v>
      </c>
      <c r="K4240" s="6"/>
      <c r="L4240" s="6"/>
      <c r="M4240" s="228"/>
      <c r="N4240" s="42"/>
      <c r="O4240" s="42"/>
    </row>
    <row r="4241" ht="32.4" spans="1:15">
      <c r="A4241" s="10"/>
      <c r="B4241" s="6"/>
      <c r="C4241" s="6" t="s">
        <v>841</v>
      </c>
      <c r="D4241" s="6"/>
      <c r="E4241" s="6"/>
      <c r="F4241" s="6"/>
      <c r="G4241" s="6"/>
      <c r="H4241" s="6"/>
      <c r="I4241" s="6"/>
      <c r="J4241" s="6" t="s">
        <v>841</v>
      </c>
      <c r="K4241" s="6"/>
      <c r="L4241" s="6"/>
      <c r="M4241" s="329" t="s">
        <v>2630</v>
      </c>
      <c r="N4241" s="330" t="s">
        <v>2631</v>
      </c>
      <c r="O4241" s="331"/>
    </row>
    <row r="4242" spans="1:15">
      <c r="A4242" s="10"/>
      <c r="B4242" s="6"/>
      <c r="C4242" s="6" t="s">
        <v>844</v>
      </c>
      <c r="D4242" s="6"/>
      <c r="E4242" s="6"/>
      <c r="F4242" s="6"/>
      <c r="G4242" s="7"/>
      <c r="H4242" s="7"/>
      <c r="I4242" s="7"/>
      <c r="J4242" s="6" t="s">
        <v>844</v>
      </c>
      <c r="K4242" s="6"/>
      <c r="L4242" s="6"/>
      <c r="M4242" s="228"/>
      <c r="N4242" s="42"/>
      <c r="O4242" s="42"/>
    </row>
    <row r="4243" spans="1:15">
      <c r="A4243" s="10"/>
      <c r="B4243" s="6"/>
      <c r="C4243" s="6" t="s">
        <v>845</v>
      </c>
      <c r="D4243" s="6"/>
      <c r="E4243" s="6"/>
      <c r="F4243" s="6"/>
      <c r="G4243" s="7"/>
      <c r="H4243" s="7"/>
      <c r="I4243" s="7"/>
      <c r="J4243" s="6" t="s">
        <v>845</v>
      </c>
      <c r="K4243" s="6"/>
      <c r="L4243" s="6"/>
      <c r="M4243" s="228"/>
      <c r="N4243" s="42"/>
      <c r="O4243" s="42"/>
    </row>
    <row r="4244" ht="24" spans="1:15">
      <c r="A4244" s="10"/>
      <c r="B4244" s="6" t="s">
        <v>848</v>
      </c>
      <c r="C4244" s="6" t="s">
        <v>849</v>
      </c>
      <c r="D4244" s="6"/>
      <c r="E4244" s="6"/>
      <c r="F4244" s="6"/>
      <c r="G4244" s="7"/>
      <c r="H4244" s="7"/>
      <c r="I4244" s="7"/>
      <c r="J4244" s="6" t="s">
        <v>850</v>
      </c>
      <c r="K4244" s="6"/>
      <c r="L4244" s="6"/>
      <c r="M4244" s="329" t="s">
        <v>943</v>
      </c>
      <c r="N4244" s="330" t="s">
        <v>843</v>
      </c>
      <c r="O4244" s="331"/>
    </row>
    <row r="4245" spans="1:15">
      <c r="A4245" s="21" t="s">
        <v>2431</v>
      </c>
      <c r="B4245" s="21"/>
      <c r="C4245" s="21"/>
      <c r="D4245" s="21"/>
      <c r="E4245" s="21"/>
      <c r="F4245" s="21"/>
      <c r="G4245" s="21"/>
      <c r="H4245" s="21"/>
      <c r="I4245" s="21"/>
      <c r="J4245" s="21"/>
      <c r="K4245" s="21"/>
      <c r="L4245" s="21"/>
      <c r="M4245" s="21"/>
      <c r="N4245" s="21"/>
      <c r="O4245" s="21"/>
    </row>
    <row r="4246" spans="1:15">
      <c r="A4246" s="68"/>
      <c r="B4246" s="68"/>
      <c r="C4246" s="68"/>
      <c r="D4246" s="68"/>
      <c r="E4246" s="68"/>
      <c r="F4246" s="68"/>
      <c r="G4246" s="68"/>
      <c r="H4246" s="68"/>
      <c r="I4246" s="68"/>
      <c r="J4246" s="68"/>
      <c r="K4246" s="68"/>
      <c r="L4246" s="68"/>
      <c r="M4246" s="68"/>
      <c r="N4246" s="68"/>
      <c r="O4246" s="68"/>
    </row>
    <row r="4248" spans="1:15">
      <c r="A4248" s="162"/>
      <c r="B4248" s="162"/>
      <c r="C4248" s="162"/>
      <c r="D4248" s="162"/>
      <c r="E4248" s="162"/>
      <c r="F4248" s="162"/>
      <c r="G4248" s="162"/>
      <c r="H4248" s="162"/>
      <c r="I4248" s="162"/>
      <c r="J4248" s="162"/>
      <c r="K4248" s="162"/>
      <c r="L4248" s="162"/>
      <c r="M4248" s="162"/>
      <c r="N4248" s="162"/>
      <c r="O4248" s="162"/>
    </row>
    <row r="4249" ht="21.6" spans="1:15">
      <c r="A4249" s="3" t="s">
        <v>788</v>
      </c>
      <c r="B4249" s="3"/>
      <c r="C4249" s="3"/>
      <c r="D4249" s="3"/>
      <c r="E4249" s="3"/>
      <c r="F4249" s="3"/>
      <c r="G4249" s="3"/>
      <c r="H4249" s="3"/>
      <c r="I4249" s="3"/>
      <c r="J4249" s="3"/>
      <c r="K4249" s="3"/>
      <c r="L4249" s="3"/>
      <c r="M4249" s="3"/>
      <c r="N4249" s="3"/>
      <c r="O4249" s="3"/>
    </row>
    <row r="4250" spans="1:15">
      <c r="A4250" s="52" t="s">
        <v>2585</v>
      </c>
      <c r="B4250" s="52"/>
      <c r="C4250" s="52"/>
      <c r="D4250" s="52"/>
      <c r="E4250" s="52"/>
      <c r="F4250" s="52"/>
      <c r="G4250" s="52"/>
      <c r="H4250" s="52"/>
      <c r="I4250" s="52"/>
      <c r="J4250" s="52"/>
      <c r="K4250" s="52"/>
      <c r="L4250" s="52"/>
      <c r="M4250" s="52"/>
      <c r="N4250" s="52"/>
      <c r="O4250" s="52"/>
    </row>
    <row r="4251" spans="1:15">
      <c r="A4251" s="53" t="s">
        <v>707</v>
      </c>
      <c r="B4251" s="53"/>
      <c r="C4251" s="54" t="s">
        <v>2632</v>
      </c>
      <c r="D4251" s="54"/>
      <c r="E4251" s="54"/>
      <c r="F4251" s="54"/>
      <c r="G4251" s="54"/>
      <c r="H4251" s="54"/>
      <c r="I4251" s="54"/>
      <c r="J4251" s="54"/>
      <c r="K4251" s="54"/>
      <c r="L4251" s="54"/>
      <c r="M4251" s="54"/>
      <c r="N4251" s="54"/>
      <c r="O4251" s="54"/>
    </row>
    <row r="4252" spans="1:15">
      <c r="A4252" s="53" t="s">
        <v>791</v>
      </c>
      <c r="B4252" s="53"/>
      <c r="C4252" s="54" t="s">
        <v>2359</v>
      </c>
      <c r="D4252" s="54"/>
      <c r="E4252" s="54"/>
      <c r="F4252" s="54"/>
      <c r="G4252" s="54"/>
      <c r="H4252" s="54"/>
      <c r="I4252" s="69" t="s">
        <v>793</v>
      </c>
      <c r="J4252" s="70"/>
      <c r="K4252" s="71"/>
      <c r="L4252" s="54" t="s">
        <v>2360</v>
      </c>
      <c r="M4252" s="54"/>
      <c r="N4252" s="54"/>
      <c r="O4252" s="54"/>
    </row>
    <row r="4253" spans="1:15">
      <c r="A4253" s="53"/>
      <c r="B4253" s="53"/>
      <c r="C4253" s="54"/>
      <c r="D4253" s="54"/>
      <c r="E4253" s="54"/>
      <c r="F4253" s="54"/>
      <c r="G4253" s="54"/>
      <c r="H4253" s="54"/>
      <c r="I4253" s="72"/>
      <c r="J4253" s="73"/>
      <c r="K4253" s="74"/>
      <c r="L4253" s="54"/>
      <c r="M4253" s="54"/>
      <c r="N4253" s="54"/>
      <c r="O4253" s="54"/>
    </row>
    <row r="4254" spans="1:15">
      <c r="A4254" s="53" t="s">
        <v>795</v>
      </c>
      <c r="B4254" s="53"/>
      <c r="C4254" s="54" t="s">
        <v>796</v>
      </c>
      <c r="D4254" s="54"/>
      <c r="E4254" s="54"/>
      <c r="F4254" s="54"/>
      <c r="G4254" s="54"/>
      <c r="H4254" s="54"/>
      <c r="I4254" s="53" t="s">
        <v>797</v>
      </c>
      <c r="J4254" s="53"/>
      <c r="K4254" s="53"/>
      <c r="L4254" s="54" t="s">
        <v>798</v>
      </c>
      <c r="M4254" s="54"/>
      <c r="N4254" s="54"/>
      <c r="O4254" s="54"/>
    </row>
    <row r="4255" spans="1:15">
      <c r="A4255" s="53" t="s">
        <v>799</v>
      </c>
      <c r="B4255" s="53"/>
      <c r="C4255" s="43" t="s">
        <v>800</v>
      </c>
      <c r="D4255" s="43"/>
      <c r="E4255" s="43"/>
      <c r="F4255" s="43"/>
      <c r="G4255" s="43"/>
      <c r="H4255" s="43"/>
      <c r="I4255" s="43"/>
      <c r="J4255" s="43"/>
      <c r="K4255" s="43"/>
      <c r="L4255" s="43"/>
      <c r="M4255" s="43"/>
      <c r="N4255" s="43"/>
      <c r="O4255" s="43"/>
    </row>
    <row r="4256" spans="1:15">
      <c r="A4256" s="53" t="s">
        <v>801</v>
      </c>
      <c r="B4256" s="53"/>
      <c r="C4256" s="43" t="s">
        <v>802</v>
      </c>
      <c r="D4256" s="43"/>
      <c r="E4256" s="43"/>
      <c r="F4256" s="43"/>
      <c r="G4256" s="43" t="s">
        <v>2633</v>
      </c>
      <c r="H4256" s="43"/>
      <c r="I4256" s="43"/>
      <c r="J4256" s="43"/>
      <c r="K4256" s="43"/>
      <c r="L4256" s="43"/>
      <c r="M4256" s="75" t="s">
        <v>804</v>
      </c>
      <c r="N4256" s="75"/>
      <c r="O4256" s="62"/>
    </row>
    <row r="4257" spans="1:15">
      <c r="A4257" s="53"/>
      <c r="B4257" s="53"/>
      <c r="C4257" s="43" t="s">
        <v>805</v>
      </c>
      <c r="D4257" s="43"/>
      <c r="E4257" s="43"/>
      <c r="F4257" s="43"/>
      <c r="G4257" s="43" t="s">
        <v>2634</v>
      </c>
      <c r="H4257" s="43"/>
      <c r="I4257" s="43"/>
      <c r="J4257" s="43"/>
      <c r="K4257" s="43"/>
      <c r="L4257" s="43"/>
      <c r="M4257" s="76"/>
      <c r="N4257" s="76"/>
      <c r="O4257" s="77"/>
    </row>
    <row r="4258" spans="1:15">
      <c r="A4258" s="53"/>
      <c r="B4258" s="53"/>
      <c r="C4258" s="43" t="s">
        <v>807</v>
      </c>
      <c r="D4258" s="43"/>
      <c r="E4258" s="43"/>
      <c r="F4258" s="43"/>
      <c r="G4258" s="43" t="s">
        <v>808</v>
      </c>
      <c r="H4258" s="43"/>
      <c r="I4258" s="43"/>
      <c r="J4258" s="43"/>
      <c r="K4258" s="43"/>
      <c r="L4258" s="43"/>
      <c r="M4258" s="76"/>
      <c r="N4258" s="76"/>
      <c r="O4258" s="77"/>
    </row>
    <row r="4259" spans="1:15">
      <c r="A4259" s="53"/>
      <c r="B4259" s="53"/>
      <c r="C4259" s="54" t="s">
        <v>2635</v>
      </c>
      <c r="D4259" s="54"/>
      <c r="E4259" s="54"/>
      <c r="F4259" s="54"/>
      <c r="G4259" s="54"/>
      <c r="H4259" s="54"/>
      <c r="I4259" s="54"/>
      <c r="J4259" s="54"/>
      <c r="K4259" s="54"/>
      <c r="L4259" s="54"/>
      <c r="M4259" s="78"/>
      <c r="N4259" s="78"/>
      <c r="O4259" s="79"/>
    </row>
    <row r="4260" spans="1:15">
      <c r="A4260" s="55" t="s">
        <v>810</v>
      </c>
      <c r="B4260" s="54" t="s">
        <v>58</v>
      </c>
      <c r="C4260" s="54"/>
      <c r="D4260" s="54" t="s">
        <v>811</v>
      </c>
      <c r="E4260" s="54"/>
      <c r="F4260" s="54" t="s">
        <v>812</v>
      </c>
      <c r="G4260" s="54"/>
      <c r="H4260" s="54" t="s">
        <v>813</v>
      </c>
      <c r="I4260" s="54"/>
      <c r="J4260" s="54"/>
      <c r="K4260" s="61" t="s">
        <v>892</v>
      </c>
      <c r="L4260" s="75"/>
      <c r="M4260" s="75"/>
      <c r="N4260" s="62"/>
      <c r="O4260" s="54" t="s">
        <v>815</v>
      </c>
    </row>
    <row r="4261" spans="1:15">
      <c r="A4261" s="56"/>
      <c r="B4261" s="54"/>
      <c r="C4261" s="54"/>
      <c r="D4261" s="54"/>
      <c r="E4261" s="54"/>
      <c r="F4261" s="54"/>
      <c r="G4261" s="54"/>
      <c r="H4261" s="54"/>
      <c r="I4261" s="54"/>
      <c r="J4261" s="54"/>
      <c r="K4261" s="80"/>
      <c r="L4261" s="78"/>
      <c r="M4261" s="78"/>
      <c r="N4261" s="79"/>
      <c r="O4261" s="54"/>
    </row>
    <row r="4262" spans="1:15">
      <c r="A4262" s="53" t="s">
        <v>816</v>
      </c>
      <c r="B4262" s="54" t="s">
        <v>2636</v>
      </c>
      <c r="C4262" s="54"/>
      <c r="D4262" s="54" t="s">
        <v>2636</v>
      </c>
      <c r="E4262" s="54"/>
      <c r="F4262" s="54" t="s">
        <v>2</v>
      </c>
      <c r="G4262" s="54"/>
      <c r="H4262" s="54"/>
      <c r="I4262" s="54"/>
      <c r="J4262" s="54"/>
      <c r="K4262" s="54"/>
      <c r="L4262" s="54"/>
      <c r="M4262" s="54"/>
      <c r="N4262" s="54"/>
      <c r="O4262" s="54"/>
    </row>
    <row r="4263" spans="1:15">
      <c r="A4263" s="53" t="s">
        <v>818</v>
      </c>
      <c r="B4263" s="54" t="s">
        <v>819</v>
      </c>
      <c r="C4263" s="54"/>
      <c r="D4263" s="54"/>
      <c r="E4263" s="54"/>
      <c r="F4263" s="54"/>
      <c r="G4263" s="54"/>
      <c r="H4263" s="54"/>
      <c r="I4263" s="54"/>
      <c r="J4263" s="54" t="s">
        <v>820</v>
      </c>
      <c r="K4263" s="54"/>
      <c r="L4263" s="54"/>
      <c r="M4263" s="54"/>
      <c r="N4263" s="54"/>
      <c r="O4263" s="54"/>
    </row>
    <row r="4264" spans="1:15">
      <c r="A4264" s="53"/>
      <c r="B4264" s="43"/>
      <c r="C4264" s="43"/>
      <c r="D4264" s="43"/>
      <c r="E4264" s="43"/>
      <c r="F4264" s="43"/>
      <c r="G4264" s="43"/>
      <c r="H4264" s="43"/>
      <c r="I4264" s="43"/>
      <c r="J4264" s="348" t="s">
        <v>2637</v>
      </c>
      <c r="K4264" s="348"/>
      <c r="L4264" s="348"/>
      <c r="M4264" s="348"/>
      <c r="N4264" s="348"/>
      <c r="O4264" s="348"/>
    </row>
    <row r="4265" ht="24" spans="1:15">
      <c r="A4265" s="58" t="s">
        <v>822</v>
      </c>
      <c r="B4265" s="54" t="s">
        <v>823</v>
      </c>
      <c r="C4265" s="54" t="s">
        <v>824</v>
      </c>
      <c r="D4265" s="54"/>
      <c r="E4265" s="54" t="s">
        <v>825</v>
      </c>
      <c r="F4265" s="54"/>
      <c r="G4265" s="54" t="s">
        <v>826</v>
      </c>
      <c r="H4265" s="54"/>
      <c r="I4265" s="54"/>
      <c r="J4265" s="54" t="s">
        <v>750</v>
      </c>
      <c r="K4265" s="54"/>
      <c r="L4265" s="54"/>
      <c r="M4265" s="54" t="s">
        <v>751</v>
      </c>
      <c r="N4265" s="54" t="s">
        <v>827</v>
      </c>
      <c r="O4265" s="54"/>
    </row>
    <row r="4266" ht="21.6" spans="1:15">
      <c r="A4266" s="58"/>
      <c r="B4266" s="59" t="s">
        <v>828</v>
      </c>
      <c r="C4266" s="54" t="s">
        <v>829</v>
      </c>
      <c r="D4266" s="54"/>
      <c r="E4266" s="54"/>
      <c r="F4266" s="54"/>
      <c r="G4266" s="54"/>
      <c r="H4266" s="54"/>
      <c r="I4266" s="54"/>
      <c r="J4266" s="54" t="s">
        <v>754</v>
      </c>
      <c r="K4266" s="54"/>
      <c r="L4266" s="54"/>
      <c r="M4266" s="228" t="s">
        <v>2638</v>
      </c>
      <c r="N4266" s="285" t="s">
        <v>2639</v>
      </c>
      <c r="O4266" s="286"/>
    </row>
    <row r="4267" ht="21.6" spans="1:15">
      <c r="A4267" s="58"/>
      <c r="B4267" s="60"/>
      <c r="C4267" s="54"/>
      <c r="D4267" s="54"/>
      <c r="E4267" s="54"/>
      <c r="F4267" s="54"/>
      <c r="G4267" s="54"/>
      <c r="H4267" s="54"/>
      <c r="I4267" s="54"/>
      <c r="J4267" s="54"/>
      <c r="K4267" s="54"/>
      <c r="L4267" s="54"/>
      <c r="M4267" s="228" t="s">
        <v>2640</v>
      </c>
      <c r="N4267" s="228" t="s">
        <v>1454</v>
      </c>
      <c r="O4267" s="228"/>
    </row>
    <row r="4268" spans="1:15">
      <c r="A4268" s="58"/>
      <c r="B4268" s="60"/>
      <c r="C4268" s="54" t="s">
        <v>832</v>
      </c>
      <c r="D4268" s="54"/>
      <c r="E4268" s="54"/>
      <c r="F4268" s="54"/>
      <c r="G4268" s="54"/>
      <c r="H4268" s="54"/>
      <c r="I4268" s="54"/>
      <c r="J4268" s="54" t="s">
        <v>759</v>
      </c>
      <c r="K4268" s="54"/>
      <c r="L4268" s="54"/>
      <c r="M4268" s="228" t="s">
        <v>2529</v>
      </c>
      <c r="N4268" s="342">
        <v>1</v>
      </c>
      <c r="O4268" s="286"/>
    </row>
    <row r="4269" spans="1:15">
      <c r="A4269" s="58"/>
      <c r="B4269" s="60"/>
      <c r="C4269" s="54"/>
      <c r="D4269" s="54"/>
      <c r="E4269" s="54"/>
      <c r="F4269" s="54"/>
      <c r="G4269" s="54"/>
      <c r="H4269" s="54"/>
      <c r="I4269" s="54"/>
      <c r="J4269" s="54"/>
      <c r="K4269" s="54"/>
      <c r="L4269" s="54"/>
      <c r="M4269" s="228"/>
      <c r="N4269" s="285"/>
      <c r="O4269" s="286"/>
    </row>
    <row r="4270" spans="1:15">
      <c r="A4270" s="58"/>
      <c r="B4270" s="60"/>
      <c r="C4270" s="61" t="s">
        <v>834</v>
      </c>
      <c r="D4270" s="62"/>
      <c r="E4270" s="155"/>
      <c r="F4270" s="156"/>
      <c r="G4270" s="155"/>
      <c r="H4270" s="157"/>
      <c r="I4270" s="156"/>
      <c r="J4270" s="61" t="s">
        <v>762</v>
      </c>
      <c r="K4270" s="75"/>
      <c r="L4270" s="62"/>
      <c r="M4270" s="343" t="s">
        <v>1414</v>
      </c>
      <c r="N4270" s="344" t="s">
        <v>2543</v>
      </c>
      <c r="O4270" s="345"/>
    </row>
    <row r="4271" spans="1:15">
      <c r="A4271" s="58"/>
      <c r="B4271" s="60"/>
      <c r="C4271" s="80"/>
      <c r="D4271" s="79"/>
      <c r="E4271" s="155"/>
      <c r="F4271" s="156"/>
      <c r="G4271" s="155"/>
      <c r="H4271" s="157"/>
      <c r="I4271" s="156"/>
      <c r="J4271" s="80"/>
      <c r="K4271" s="78"/>
      <c r="L4271" s="79"/>
      <c r="M4271" s="228"/>
      <c r="N4271" s="285"/>
      <c r="O4271" s="286"/>
    </row>
    <row r="4272" spans="1:15">
      <c r="A4272" s="58"/>
      <c r="B4272" s="60"/>
      <c r="C4272" s="54" t="s">
        <v>765</v>
      </c>
      <c r="D4272" s="54"/>
      <c r="E4272" s="54"/>
      <c r="F4272" s="54"/>
      <c r="G4272" s="54"/>
      <c r="H4272" s="54"/>
      <c r="I4272" s="54"/>
      <c r="J4272" s="54" t="s">
        <v>765</v>
      </c>
      <c r="K4272" s="54"/>
      <c r="L4272" s="54"/>
      <c r="M4272" s="228" t="s">
        <v>2641</v>
      </c>
      <c r="N4272" s="342" t="s">
        <v>2636</v>
      </c>
      <c r="O4272" s="286"/>
    </row>
    <row r="4273" spans="1:15">
      <c r="A4273" s="58"/>
      <c r="B4273" s="88"/>
      <c r="C4273" s="54"/>
      <c r="D4273" s="54"/>
      <c r="E4273" s="54"/>
      <c r="F4273" s="54"/>
      <c r="G4273" s="54"/>
      <c r="H4273" s="54"/>
      <c r="I4273" s="54"/>
      <c r="J4273" s="54"/>
      <c r="K4273" s="54"/>
      <c r="L4273" s="54"/>
      <c r="M4273" s="228"/>
      <c r="N4273" s="228"/>
      <c r="O4273" s="228"/>
    </row>
    <row r="4274" spans="1:15">
      <c r="A4274" s="58"/>
      <c r="B4274" s="54" t="s">
        <v>770</v>
      </c>
      <c r="C4274" s="54" t="s">
        <v>838</v>
      </c>
      <c r="D4274" s="54"/>
      <c r="E4274" s="54"/>
      <c r="F4274" s="54"/>
      <c r="G4274" s="54"/>
      <c r="H4274" s="54"/>
      <c r="I4274" s="54"/>
      <c r="J4274" s="54" t="s">
        <v>838</v>
      </c>
      <c r="K4274" s="54"/>
      <c r="L4274" s="54"/>
      <c r="M4274" s="228"/>
      <c r="N4274" s="228"/>
      <c r="O4274" s="228"/>
    </row>
    <row r="4275" ht="21.6" spans="1:15">
      <c r="A4275" s="58"/>
      <c r="B4275" s="54"/>
      <c r="C4275" s="54" t="s">
        <v>841</v>
      </c>
      <c r="D4275" s="54"/>
      <c r="E4275" s="54"/>
      <c r="F4275" s="54"/>
      <c r="G4275" s="54"/>
      <c r="H4275" s="54"/>
      <c r="I4275" s="54"/>
      <c r="J4275" s="54" t="s">
        <v>841</v>
      </c>
      <c r="K4275" s="54"/>
      <c r="L4275" s="54"/>
      <c r="M4275" s="228" t="s">
        <v>2642</v>
      </c>
      <c r="N4275" s="285" t="s">
        <v>2643</v>
      </c>
      <c r="O4275" s="286"/>
    </row>
    <row r="4276" spans="1:15">
      <c r="A4276" s="58"/>
      <c r="B4276" s="54"/>
      <c r="C4276" s="54" t="s">
        <v>844</v>
      </c>
      <c r="D4276" s="54"/>
      <c r="E4276" s="54"/>
      <c r="F4276" s="54"/>
      <c r="G4276" s="43"/>
      <c r="H4276" s="43"/>
      <c r="I4276" s="43"/>
      <c r="J4276" s="54" t="s">
        <v>844</v>
      </c>
      <c r="K4276" s="54"/>
      <c r="L4276" s="54"/>
      <c r="M4276" s="228"/>
      <c r="N4276" s="228"/>
      <c r="O4276" s="228"/>
    </row>
    <row r="4277" ht="26" customHeight="1" spans="1:15">
      <c r="A4277" s="58"/>
      <c r="B4277" s="54"/>
      <c r="C4277" s="54" t="s">
        <v>845</v>
      </c>
      <c r="D4277" s="54"/>
      <c r="E4277" s="54"/>
      <c r="F4277" s="54"/>
      <c r="G4277" s="43"/>
      <c r="H4277" s="43"/>
      <c r="I4277" s="43"/>
      <c r="J4277" s="54" t="s">
        <v>845</v>
      </c>
      <c r="K4277" s="54"/>
      <c r="L4277" s="54"/>
      <c r="M4277" s="228" t="s">
        <v>2582</v>
      </c>
      <c r="N4277" s="228" t="s">
        <v>2644</v>
      </c>
      <c r="O4277" s="228"/>
    </row>
    <row r="4278" ht="24" spans="1:15">
      <c r="A4278" s="58"/>
      <c r="B4278" s="54" t="s">
        <v>848</v>
      </c>
      <c r="C4278" s="54" t="s">
        <v>849</v>
      </c>
      <c r="D4278" s="54"/>
      <c r="E4278" s="54"/>
      <c r="F4278" s="54"/>
      <c r="G4278" s="43"/>
      <c r="H4278" s="43"/>
      <c r="I4278" s="43"/>
      <c r="J4278" s="54" t="s">
        <v>850</v>
      </c>
      <c r="K4278" s="54"/>
      <c r="L4278" s="54"/>
      <c r="M4278" s="228" t="s">
        <v>2645</v>
      </c>
      <c r="N4278" s="285" t="s">
        <v>843</v>
      </c>
      <c r="O4278" s="286"/>
    </row>
    <row r="4279" spans="1:15">
      <c r="A4279" s="66" t="s">
        <v>2431</v>
      </c>
      <c r="B4279" s="66"/>
      <c r="C4279" s="66"/>
      <c r="D4279" s="66"/>
      <c r="E4279" s="66"/>
      <c r="F4279" s="66"/>
      <c r="G4279" s="66"/>
      <c r="H4279" s="66"/>
      <c r="I4279" s="66"/>
      <c r="J4279" s="66"/>
      <c r="K4279" s="66"/>
      <c r="L4279" s="66"/>
      <c r="M4279" s="66"/>
      <c r="N4279" s="66"/>
      <c r="O4279" s="66"/>
    </row>
    <row r="4280" spans="1:15">
      <c r="A4280" s="51"/>
      <c r="B4280" s="51"/>
      <c r="C4280" s="51"/>
      <c r="D4280" s="51"/>
      <c r="E4280" s="51"/>
      <c r="F4280" s="51"/>
      <c r="G4280" s="51"/>
      <c r="H4280" s="51"/>
      <c r="I4280" s="51"/>
      <c r="J4280" s="51"/>
      <c r="K4280" s="51"/>
      <c r="L4280" s="51"/>
      <c r="M4280" s="51"/>
      <c r="N4280" s="51"/>
      <c r="O4280" s="51"/>
    </row>
    <row r="4282" spans="1:15">
      <c r="A4282" s="51"/>
      <c r="B4282" s="51"/>
      <c r="C4282" s="51"/>
      <c r="D4282" s="51"/>
      <c r="E4282" s="51"/>
      <c r="F4282" s="51"/>
      <c r="G4282" s="51"/>
      <c r="H4282" s="51"/>
      <c r="I4282" s="51"/>
      <c r="J4282" s="51"/>
      <c r="K4282" s="51"/>
      <c r="L4282" s="51"/>
      <c r="M4282" s="51"/>
      <c r="N4282" s="51"/>
      <c r="O4282" s="51"/>
    </row>
    <row r="4283" ht="21.6" spans="1:15">
      <c r="A4283" s="3" t="s">
        <v>788</v>
      </c>
      <c r="B4283" s="3"/>
      <c r="C4283" s="3"/>
      <c r="D4283" s="3"/>
      <c r="E4283" s="3"/>
      <c r="F4283" s="3"/>
      <c r="G4283" s="3"/>
      <c r="H4283" s="3"/>
      <c r="I4283" s="3"/>
      <c r="J4283" s="3"/>
      <c r="K4283" s="3"/>
      <c r="L4283" s="3"/>
      <c r="M4283" s="3"/>
      <c r="N4283" s="3"/>
      <c r="O4283" s="3"/>
    </row>
    <row r="4284" spans="1:15">
      <c r="A4284" s="52" t="s">
        <v>2585</v>
      </c>
      <c r="B4284" s="52"/>
      <c r="C4284" s="52"/>
      <c r="D4284" s="52"/>
      <c r="E4284" s="52"/>
      <c r="F4284" s="52"/>
      <c r="G4284" s="52"/>
      <c r="H4284" s="52"/>
      <c r="I4284" s="52"/>
      <c r="J4284" s="52"/>
      <c r="K4284" s="52"/>
      <c r="L4284" s="52"/>
      <c r="M4284" s="52"/>
      <c r="N4284" s="52"/>
      <c r="O4284" s="52"/>
    </row>
    <row r="4285" spans="1:15">
      <c r="A4285" s="53" t="s">
        <v>707</v>
      </c>
      <c r="B4285" s="53"/>
      <c r="C4285" s="54" t="s">
        <v>2646</v>
      </c>
      <c r="D4285" s="54"/>
      <c r="E4285" s="54"/>
      <c r="F4285" s="54"/>
      <c r="G4285" s="54"/>
      <c r="H4285" s="54"/>
      <c r="I4285" s="54"/>
      <c r="J4285" s="54"/>
      <c r="K4285" s="54"/>
      <c r="L4285" s="54"/>
      <c r="M4285" s="54"/>
      <c r="N4285" s="54"/>
      <c r="O4285" s="54"/>
    </row>
    <row r="4286" spans="1:15">
      <c r="A4286" s="53" t="s">
        <v>791</v>
      </c>
      <c r="B4286" s="53"/>
      <c r="C4286" s="54" t="s">
        <v>2359</v>
      </c>
      <c r="D4286" s="54"/>
      <c r="E4286" s="54"/>
      <c r="F4286" s="54"/>
      <c r="G4286" s="54"/>
      <c r="H4286" s="54"/>
      <c r="I4286" s="69" t="s">
        <v>793</v>
      </c>
      <c r="J4286" s="70"/>
      <c r="K4286" s="71"/>
      <c r="L4286" s="54" t="s">
        <v>2360</v>
      </c>
      <c r="M4286" s="54"/>
      <c r="N4286" s="54"/>
      <c r="O4286" s="54"/>
    </row>
    <row r="4287" spans="1:15">
      <c r="A4287" s="53"/>
      <c r="B4287" s="53"/>
      <c r="C4287" s="54"/>
      <c r="D4287" s="54"/>
      <c r="E4287" s="54"/>
      <c r="F4287" s="54"/>
      <c r="G4287" s="54"/>
      <c r="H4287" s="54"/>
      <c r="I4287" s="72"/>
      <c r="J4287" s="73"/>
      <c r="K4287" s="74"/>
      <c r="L4287" s="54"/>
      <c r="M4287" s="54"/>
      <c r="N4287" s="54"/>
      <c r="O4287" s="54"/>
    </row>
    <row r="4288" spans="1:15">
      <c r="A4288" s="53" t="s">
        <v>795</v>
      </c>
      <c r="B4288" s="53"/>
      <c r="C4288" s="54" t="s">
        <v>796</v>
      </c>
      <c r="D4288" s="54"/>
      <c r="E4288" s="54"/>
      <c r="F4288" s="54"/>
      <c r="G4288" s="54"/>
      <c r="H4288" s="54"/>
      <c r="I4288" s="53" t="s">
        <v>797</v>
      </c>
      <c r="J4288" s="53"/>
      <c r="K4288" s="53"/>
      <c r="L4288" s="54" t="s">
        <v>798</v>
      </c>
      <c r="M4288" s="54"/>
      <c r="N4288" s="54"/>
      <c r="O4288" s="54"/>
    </row>
    <row r="4289" spans="1:15">
      <c r="A4289" s="53" t="s">
        <v>799</v>
      </c>
      <c r="B4289" s="53"/>
      <c r="C4289" s="43" t="s">
        <v>800</v>
      </c>
      <c r="D4289" s="43"/>
      <c r="E4289" s="43"/>
      <c r="F4289" s="43"/>
      <c r="G4289" s="43"/>
      <c r="H4289" s="43"/>
      <c r="I4289" s="43"/>
      <c r="J4289" s="43"/>
      <c r="K4289" s="43"/>
      <c r="L4289" s="43"/>
      <c r="M4289" s="43"/>
      <c r="N4289" s="43"/>
      <c r="O4289" s="43"/>
    </row>
    <row r="4290" spans="1:15">
      <c r="A4290" s="53" t="s">
        <v>801</v>
      </c>
      <c r="B4290" s="53"/>
      <c r="C4290" s="43" t="s">
        <v>802</v>
      </c>
      <c r="D4290" s="43"/>
      <c r="E4290" s="43"/>
      <c r="F4290" s="43"/>
      <c r="G4290" s="43" t="s">
        <v>2647</v>
      </c>
      <c r="H4290" s="43"/>
      <c r="I4290" s="43"/>
      <c r="J4290" s="43"/>
      <c r="K4290" s="43"/>
      <c r="L4290" s="43"/>
      <c r="M4290" s="75" t="s">
        <v>804</v>
      </c>
      <c r="N4290" s="75"/>
      <c r="O4290" s="62"/>
    </row>
    <row r="4291" spans="1:15">
      <c r="A4291" s="53"/>
      <c r="B4291" s="53"/>
      <c r="C4291" s="43" t="s">
        <v>805</v>
      </c>
      <c r="D4291" s="43"/>
      <c r="E4291" s="43"/>
      <c r="F4291" s="43"/>
      <c r="G4291" s="43" t="s">
        <v>2648</v>
      </c>
      <c r="H4291" s="43"/>
      <c r="I4291" s="43"/>
      <c r="J4291" s="43"/>
      <c r="K4291" s="43"/>
      <c r="L4291" s="43"/>
      <c r="M4291" s="76"/>
      <c r="N4291" s="76"/>
      <c r="O4291" s="77"/>
    </row>
    <row r="4292" spans="1:15">
      <c r="A4292" s="53"/>
      <c r="B4292" s="53"/>
      <c r="C4292" s="43" t="s">
        <v>807</v>
      </c>
      <c r="D4292" s="43"/>
      <c r="E4292" s="43"/>
      <c r="F4292" s="43"/>
      <c r="G4292" s="43" t="s">
        <v>808</v>
      </c>
      <c r="H4292" s="43"/>
      <c r="I4292" s="43"/>
      <c r="J4292" s="43"/>
      <c r="K4292" s="43"/>
      <c r="L4292" s="43"/>
      <c r="M4292" s="76"/>
      <c r="N4292" s="76"/>
      <c r="O4292" s="77"/>
    </row>
    <row r="4293" spans="1:15">
      <c r="A4293" s="53"/>
      <c r="B4293" s="53"/>
      <c r="C4293" s="54" t="s">
        <v>2649</v>
      </c>
      <c r="D4293" s="54"/>
      <c r="E4293" s="54"/>
      <c r="F4293" s="54"/>
      <c r="G4293" s="54"/>
      <c r="H4293" s="54"/>
      <c r="I4293" s="54"/>
      <c r="J4293" s="54"/>
      <c r="K4293" s="54"/>
      <c r="L4293" s="54"/>
      <c r="M4293" s="78"/>
      <c r="N4293" s="78"/>
      <c r="O4293" s="79"/>
    </row>
    <row r="4294" spans="1:15">
      <c r="A4294" s="55" t="s">
        <v>810</v>
      </c>
      <c r="B4294" s="54" t="s">
        <v>58</v>
      </c>
      <c r="C4294" s="54"/>
      <c r="D4294" s="54" t="s">
        <v>811</v>
      </c>
      <c r="E4294" s="54"/>
      <c r="F4294" s="54" t="s">
        <v>812</v>
      </c>
      <c r="G4294" s="54"/>
      <c r="H4294" s="54" t="s">
        <v>813</v>
      </c>
      <c r="I4294" s="54"/>
      <c r="J4294" s="54"/>
      <c r="K4294" s="61" t="s">
        <v>892</v>
      </c>
      <c r="L4294" s="75"/>
      <c r="M4294" s="75"/>
      <c r="N4294" s="62"/>
      <c r="O4294" s="54" t="s">
        <v>815</v>
      </c>
    </row>
    <row r="4295" spans="1:15">
      <c r="A4295" s="56"/>
      <c r="B4295" s="54"/>
      <c r="C4295" s="54"/>
      <c r="D4295" s="54"/>
      <c r="E4295" s="54"/>
      <c r="F4295" s="54"/>
      <c r="G4295" s="54"/>
      <c r="H4295" s="54"/>
      <c r="I4295" s="54"/>
      <c r="J4295" s="54"/>
      <c r="K4295" s="80"/>
      <c r="L4295" s="78"/>
      <c r="M4295" s="78"/>
      <c r="N4295" s="79"/>
      <c r="O4295" s="54"/>
    </row>
    <row r="4296" spans="1:15">
      <c r="A4296" s="53" t="s">
        <v>816</v>
      </c>
      <c r="B4296" s="54" t="s">
        <v>2650</v>
      </c>
      <c r="C4296" s="54"/>
      <c r="D4296" s="54" t="s">
        <v>2650</v>
      </c>
      <c r="E4296" s="54"/>
      <c r="F4296" s="54" t="s">
        <v>2</v>
      </c>
      <c r="G4296" s="54"/>
      <c r="H4296" s="54"/>
      <c r="I4296" s="54"/>
      <c r="J4296" s="54"/>
      <c r="K4296" s="54"/>
      <c r="L4296" s="54"/>
      <c r="M4296" s="54"/>
      <c r="N4296" s="54"/>
      <c r="O4296" s="54"/>
    </row>
    <row r="4297" spans="1:15">
      <c r="A4297" s="53" t="s">
        <v>818</v>
      </c>
      <c r="B4297" s="54" t="s">
        <v>819</v>
      </c>
      <c r="C4297" s="54"/>
      <c r="D4297" s="54"/>
      <c r="E4297" s="54"/>
      <c r="F4297" s="54"/>
      <c r="G4297" s="54"/>
      <c r="H4297" s="54"/>
      <c r="I4297" s="54"/>
      <c r="J4297" s="54" t="s">
        <v>820</v>
      </c>
      <c r="K4297" s="54"/>
      <c r="L4297" s="54"/>
      <c r="M4297" s="54"/>
      <c r="N4297" s="54"/>
      <c r="O4297" s="54"/>
    </row>
    <row r="4298" spans="1:15">
      <c r="A4298" s="53"/>
      <c r="B4298" s="43"/>
      <c r="C4298" s="43"/>
      <c r="D4298" s="43"/>
      <c r="E4298" s="43"/>
      <c r="F4298" s="43"/>
      <c r="G4298" s="43"/>
      <c r="H4298" s="43"/>
      <c r="I4298" s="43"/>
      <c r="J4298" s="348" t="s">
        <v>2651</v>
      </c>
      <c r="K4298" s="348"/>
      <c r="L4298" s="348"/>
      <c r="M4298" s="348"/>
      <c r="N4298" s="348"/>
      <c r="O4298" s="348"/>
    </row>
    <row r="4299" ht="24" spans="1:15">
      <c r="A4299" s="58" t="s">
        <v>822</v>
      </c>
      <c r="B4299" s="54" t="s">
        <v>823</v>
      </c>
      <c r="C4299" s="54" t="s">
        <v>824</v>
      </c>
      <c r="D4299" s="54"/>
      <c r="E4299" s="54" t="s">
        <v>825</v>
      </c>
      <c r="F4299" s="54"/>
      <c r="G4299" s="54" t="s">
        <v>826</v>
      </c>
      <c r="H4299" s="54"/>
      <c r="I4299" s="54"/>
      <c r="J4299" s="54" t="s">
        <v>750</v>
      </c>
      <c r="K4299" s="54"/>
      <c r="L4299" s="54"/>
      <c r="M4299" s="54" t="s">
        <v>751</v>
      </c>
      <c r="N4299" s="54" t="s">
        <v>827</v>
      </c>
      <c r="O4299" s="54"/>
    </row>
    <row r="4300" ht="21.6" spans="1:15">
      <c r="A4300" s="58"/>
      <c r="B4300" s="59" t="s">
        <v>828</v>
      </c>
      <c r="C4300" s="54" t="s">
        <v>829</v>
      </c>
      <c r="D4300" s="54"/>
      <c r="E4300" s="54"/>
      <c r="F4300" s="54"/>
      <c r="G4300" s="54"/>
      <c r="H4300" s="54"/>
      <c r="I4300" s="54"/>
      <c r="J4300" s="54" t="s">
        <v>754</v>
      </c>
      <c r="K4300" s="54"/>
      <c r="L4300" s="54"/>
      <c r="M4300" s="228" t="s">
        <v>2652</v>
      </c>
      <c r="N4300" s="285" t="s">
        <v>2653</v>
      </c>
      <c r="O4300" s="286"/>
    </row>
    <row r="4301" spans="1:15">
      <c r="A4301" s="58"/>
      <c r="B4301" s="60"/>
      <c r="C4301" s="54"/>
      <c r="D4301" s="54"/>
      <c r="E4301" s="54"/>
      <c r="F4301" s="54"/>
      <c r="G4301" s="54"/>
      <c r="H4301" s="54"/>
      <c r="I4301" s="54"/>
      <c r="J4301" s="54"/>
      <c r="K4301" s="54"/>
      <c r="L4301" s="54"/>
      <c r="M4301" s="228" t="s">
        <v>2654</v>
      </c>
      <c r="N4301" s="342" t="s">
        <v>2655</v>
      </c>
      <c r="O4301" s="286"/>
    </row>
    <row r="4302" spans="1:15">
      <c r="A4302" s="58"/>
      <c r="B4302" s="60"/>
      <c r="C4302" s="54" t="s">
        <v>832</v>
      </c>
      <c r="D4302" s="54"/>
      <c r="E4302" s="54"/>
      <c r="F4302" s="54"/>
      <c r="G4302" s="54"/>
      <c r="H4302" s="54"/>
      <c r="I4302" s="54"/>
      <c r="J4302" s="54" t="s">
        <v>759</v>
      </c>
      <c r="K4302" s="54"/>
      <c r="L4302" s="54"/>
      <c r="M4302" s="228"/>
      <c r="N4302" s="342"/>
      <c r="O4302" s="286"/>
    </row>
    <row r="4303" spans="1:15">
      <c r="A4303" s="58"/>
      <c r="B4303" s="60"/>
      <c r="C4303" s="54"/>
      <c r="D4303" s="54"/>
      <c r="E4303" s="54"/>
      <c r="F4303" s="54"/>
      <c r="G4303" s="54"/>
      <c r="H4303" s="54"/>
      <c r="I4303" s="54"/>
      <c r="J4303" s="54"/>
      <c r="K4303" s="54"/>
      <c r="L4303" s="54"/>
      <c r="M4303" s="228" t="s">
        <v>2529</v>
      </c>
      <c r="N4303" s="342">
        <v>1</v>
      </c>
      <c r="O4303" s="286"/>
    </row>
    <row r="4304" spans="1:15">
      <c r="A4304" s="58"/>
      <c r="B4304" s="60"/>
      <c r="C4304" s="61" t="s">
        <v>834</v>
      </c>
      <c r="D4304" s="62"/>
      <c r="E4304" s="155"/>
      <c r="F4304" s="156"/>
      <c r="G4304" s="155"/>
      <c r="H4304" s="157"/>
      <c r="I4304" s="156"/>
      <c r="J4304" s="61" t="s">
        <v>762</v>
      </c>
      <c r="K4304" s="75"/>
      <c r="L4304" s="62"/>
      <c r="M4304" s="343" t="s">
        <v>1414</v>
      </c>
      <c r="N4304" s="344" t="s">
        <v>2656</v>
      </c>
      <c r="O4304" s="345"/>
    </row>
    <row r="4305" spans="1:15">
      <c r="A4305" s="58"/>
      <c r="B4305" s="60"/>
      <c r="C4305" s="80"/>
      <c r="D4305" s="79"/>
      <c r="E4305" s="155"/>
      <c r="F4305" s="156"/>
      <c r="G4305" s="155"/>
      <c r="H4305" s="157"/>
      <c r="I4305" s="156"/>
      <c r="J4305" s="80"/>
      <c r="K4305" s="78"/>
      <c r="L4305" s="79"/>
      <c r="M4305" s="228"/>
      <c r="N4305" s="285"/>
      <c r="O4305" s="286"/>
    </row>
    <row r="4306" ht="21.6" spans="1:15">
      <c r="A4306" s="58"/>
      <c r="B4306" s="60"/>
      <c r="C4306" s="54" t="s">
        <v>765</v>
      </c>
      <c r="D4306" s="54"/>
      <c r="E4306" s="54"/>
      <c r="F4306" s="54"/>
      <c r="G4306" s="54"/>
      <c r="H4306" s="54"/>
      <c r="I4306" s="54"/>
      <c r="J4306" s="54" t="s">
        <v>765</v>
      </c>
      <c r="K4306" s="54"/>
      <c r="L4306" s="54"/>
      <c r="M4306" s="228" t="s">
        <v>2657</v>
      </c>
      <c r="N4306" s="342" t="s">
        <v>2650</v>
      </c>
      <c r="O4306" s="286"/>
    </row>
    <row r="4307" spans="1:15">
      <c r="A4307" s="58"/>
      <c r="B4307" s="88"/>
      <c r="C4307" s="54"/>
      <c r="D4307" s="54"/>
      <c r="E4307" s="54"/>
      <c r="F4307" s="54"/>
      <c r="G4307" s="54"/>
      <c r="H4307" s="54"/>
      <c r="I4307" s="54"/>
      <c r="J4307" s="54"/>
      <c r="K4307" s="54"/>
      <c r="L4307" s="54"/>
      <c r="M4307" s="228"/>
      <c r="N4307" s="228"/>
      <c r="O4307" s="228"/>
    </row>
    <row r="4308" spans="1:15">
      <c r="A4308" s="58"/>
      <c r="B4308" s="54" t="s">
        <v>770</v>
      </c>
      <c r="C4308" s="54" t="s">
        <v>838</v>
      </c>
      <c r="D4308" s="54"/>
      <c r="E4308" s="54"/>
      <c r="F4308" s="54"/>
      <c r="G4308" s="54"/>
      <c r="H4308" s="54"/>
      <c r="I4308" s="54"/>
      <c r="J4308" s="54" t="s">
        <v>838</v>
      </c>
      <c r="K4308" s="54"/>
      <c r="L4308" s="54"/>
      <c r="M4308" s="228"/>
      <c r="N4308" s="228"/>
      <c r="O4308" s="228"/>
    </row>
    <row r="4309" ht="21.6" spans="1:15">
      <c r="A4309" s="58"/>
      <c r="B4309" s="54"/>
      <c r="C4309" s="54" t="s">
        <v>841</v>
      </c>
      <c r="D4309" s="54"/>
      <c r="E4309" s="54"/>
      <c r="F4309" s="54"/>
      <c r="G4309" s="54"/>
      <c r="H4309" s="54"/>
      <c r="I4309" s="54"/>
      <c r="J4309" s="54" t="s">
        <v>841</v>
      </c>
      <c r="K4309" s="54"/>
      <c r="L4309" s="54"/>
      <c r="M4309" s="228" t="s">
        <v>2658</v>
      </c>
      <c r="N4309" s="285" t="s">
        <v>2659</v>
      </c>
      <c r="O4309" s="286"/>
    </row>
    <row r="4310" spans="1:15">
      <c r="A4310" s="58"/>
      <c r="B4310" s="54"/>
      <c r="C4310" s="54" t="s">
        <v>844</v>
      </c>
      <c r="D4310" s="54"/>
      <c r="E4310" s="54"/>
      <c r="F4310" s="54"/>
      <c r="G4310" s="43"/>
      <c r="H4310" s="43"/>
      <c r="I4310" s="43"/>
      <c r="J4310" s="54" t="s">
        <v>844</v>
      </c>
      <c r="K4310" s="54"/>
      <c r="L4310" s="54"/>
      <c r="M4310" s="228"/>
      <c r="N4310" s="228"/>
      <c r="O4310" s="228"/>
    </row>
    <row r="4311" spans="1:15">
      <c r="A4311" s="58"/>
      <c r="B4311" s="54"/>
      <c r="C4311" s="54" t="s">
        <v>845</v>
      </c>
      <c r="D4311" s="54"/>
      <c r="E4311" s="54"/>
      <c r="F4311" s="54"/>
      <c r="G4311" s="43"/>
      <c r="H4311" s="43"/>
      <c r="I4311" s="43"/>
      <c r="J4311" s="54" t="s">
        <v>845</v>
      </c>
      <c r="K4311" s="54"/>
      <c r="L4311" s="54"/>
      <c r="M4311" s="228" t="s">
        <v>2660</v>
      </c>
      <c r="N4311" s="228" t="s">
        <v>2661</v>
      </c>
      <c r="O4311" s="228"/>
    </row>
    <row r="4312" ht="32.4" spans="1:15">
      <c r="A4312" s="58"/>
      <c r="B4312" s="54" t="s">
        <v>848</v>
      </c>
      <c r="C4312" s="54" t="s">
        <v>849</v>
      </c>
      <c r="D4312" s="54"/>
      <c r="E4312" s="54"/>
      <c r="F4312" s="54"/>
      <c r="G4312" s="43"/>
      <c r="H4312" s="43"/>
      <c r="I4312" s="43"/>
      <c r="J4312" s="54" t="s">
        <v>850</v>
      </c>
      <c r="K4312" s="54"/>
      <c r="L4312" s="54"/>
      <c r="M4312" s="228" t="s">
        <v>2662</v>
      </c>
      <c r="N4312" s="285" t="s">
        <v>843</v>
      </c>
      <c r="O4312" s="286"/>
    </row>
    <row r="4313" spans="1:15">
      <c r="A4313" s="66" t="s">
        <v>2431</v>
      </c>
      <c r="B4313" s="66"/>
      <c r="C4313" s="66"/>
      <c r="D4313" s="66"/>
      <c r="E4313" s="66"/>
      <c r="F4313" s="66"/>
      <c r="G4313" s="66"/>
      <c r="H4313" s="66"/>
      <c r="I4313" s="66"/>
      <c r="J4313" s="66"/>
      <c r="K4313" s="66"/>
      <c r="L4313" s="66"/>
      <c r="M4313" s="66"/>
      <c r="N4313" s="66"/>
      <c r="O4313" s="66"/>
    </row>
    <row r="4314" spans="1:15">
      <c r="A4314" s="51"/>
      <c r="B4314" s="51"/>
      <c r="C4314" s="51"/>
      <c r="D4314" s="51"/>
      <c r="E4314" s="51"/>
      <c r="F4314" s="51"/>
      <c r="G4314" s="51"/>
      <c r="H4314" s="51"/>
      <c r="I4314" s="51"/>
      <c r="J4314" s="51"/>
      <c r="K4314" s="51"/>
      <c r="L4314" s="51"/>
      <c r="M4314" s="51"/>
      <c r="N4314" s="51"/>
      <c r="O4314" s="51"/>
    </row>
    <row r="4316" spans="1:15">
      <c r="A4316" s="51"/>
      <c r="B4316" s="51"/>
      <c r="C4316" s="51"/>
      <c r="D4316" s="51"/>
      <c r="E4316" s="51"/>
      <c r="F4316" s="51"/>
      <c r="G4316" s="51"/>
      <c r="H4316" s="51"/>
      <c r="I4316" s="51"/>
      <c r="J4316" s="51"/>
      <c r="K4316" s="51"/>
      <c r="L4316" s="51"/>
      <c r="M4316" s="51"/>
      <c r="N4316" s="51"/>
      <c r="O4316" s="51"/>
    </row>
    <row r="4317" ht="21.6" spans="1:15">
      <c r="A4317" s="3" t="s">
        <v>788</v>
      </c>
      <c r="B4317" s="3"/>
      <c r="C4317" s="3"/>
      <c r="D4317" s="3"/>
      <c r="E4317" s="3"/>
      <c r="F4317" s="3"/>
      <c r="G4317" s="3"/>
      <c r="H4317" s="3"/>
      <c r="I4317" s="3"/>
      <c r="J4317" s="3"/>
      <c r="K4317" s="3"/>
      <c r="L4317" s="3"/>
      <c r="M4317" s="3"/>
      <c r="N4317" s="3"/>
      <c r="O4317" s="3"/>
    </row>
    <row r="4318" spans="1:15">
      <c r="A4318" s="52" t="s">
        <v>2585</v>
      </c>
      <c r="B4318" s="52"/>
      <c r="C4318" s="52"/>
      <c r="D4318" s="52"/>
      <c r="E4318" s="52"/>
      <c r="F4318" s="52"/>
      <c r="G4318" s="52"/>
      <c r="H4318" s="52"/>
      <c r="I4318" s="52"/>
      <c r="J4318" s="52"/>
      <c r="K4318" s="52"/>
      <c r="L4318" s="52"/>
      <c r="M4318" s="52"/>
      <c r="N4318" s="52"/>
      <c r="O4318" s="52"/>
    </row>
    <row r="4319" spans="1:15">
      <c r="A4319" s="53" t="s">
        <v>707</v>
      </c>
      <c r="B4319" s="53"/>
      <c r="C4319" s="54" t="s">
        <v>2663</v>
      </c>
      <c r="D4319" s="54"/>
      <c r="E4319" s="54"/>
      <c r="F4319" s="54"/>
      <c r="G4319" s="54"/>
      <c r="H4319" s="54"/>
      <c r="I4319" s="54"/>
      <c r="J4319" s="54"/>
      <c r="K4319" s="54"/>
      <c r="L4319" s="54"/>
      <c r="M4319" s="54"/>
      <c r="N4319" s="54"/>
      <c r="O4319" s="54"/>
    </row>
    <row r="4320" spans="1:15">
      <c r="A4320" s="53" t="s">
        <v>791</v>
      </c>
      <c r="B4320" s="53"/>
      <c r="C4320" s="54" t="s">
        <v>2359</v>
      </c>
      <c r="D4320" s="54"/>
      <c r="E4320" s="54"/>
      <c r="F4320" s="54"/>
      <c r="G4320" s="54"/>
      <c r="H4320" s="54"/>
      <c r="I4320" s="69" t="s">
        <v>793</v>
      </c>
      <c r="J4320" s="70"/>
      <c r="K4320" s="71"/>
      <c r="L4320" s="54" t="s">
        <v>2360</v>
      </c>
      <c r="M4320" s="54"/>
      <c r="N4320" s="54"/>
      <c r="O4320" s="54"/>
    </row>
    <row r="4321" spans="1:15">
      <c r="A4321" s="53"/>
      <c r="B4321" s="53"/>
      <c r="C4321" s="54"/>
      <c r="D4321" s="54"/>
      <c r="E4321" s="54"/>
      <c r="F4321" s="54"/>
      <c r="G4321" s="54"/>
      <c r="H4321" s="54"/>
      <c r="I4321" s="72"/>
      <c r="J4321" s="73"/>
      <c r="K4321" s="74"/>
      <c r="L4321" s="54"/>
      <c r="M4321" s="54"/>
      <c r="N4321" s="54"/>
      <c r="O4321" s="54"/>
    </row>
    <row r="4322" spans="1:15">
      <c r="A4322" s="53" t="s">
        <v>795</v>
      </c>
      <c r="B4322" s="53"/>
      <c r="C4322" s="54" t="s">
        <v>796</v>
      </c>
      <c r="D4322" s="54"/>
      <c r="E4322" s="54"/>
      <c r="F4322" s="54"/>
      <c r="G4322" s="54"/>
      <c r="H4322" s="54"/>
      <c r="I4322" s="53" t="s">
        <v>797</v>
      </c>
      <c r="J4322" s="53"/>
      <c r="K4322" s="53"/>
      <c r="L4322" s="54" t="s">
        <v>798</v>
      </c>
      <c r="M4322" s="54"/>
      <c r="N4322" s="54"/>
      <c r="O4322" s="54"/>
    </row>
    <row r="4323" spans="1:15">
      <c r="A4323" s="53" t="s">
        <v>799</v>
      </c>
      <c r="B4323" s="53"/>
      <c r="C4323" s="43" t="s">
        <v>800</v>
      </c>
      <c r="D4323" s="43"/>
      <c r="E4323" s="43"/>
      <c r="F4323" s="43"/>
      <c r="G4323" s="43"/>
      <c r="H4323" s="43"/>
      <c r="I4323" s="43"/>
      <c r="J4323" s="43"/>
      <c r="K4323" s="43"/>
      <c r="L4323" s="43"/>
      <c r="M4323" s="43"/>
      <c r="N4323" s="43"/>
      <c r="O4323" s="43"/>
    </row>
    <row r="4324" spans="1:15">
      <c r="A4324" s="53" t="s">
        <v>801</v>
      </c>
      <c r="B4324" s="53"/>
      <c r="C4324" s="43" t="s">
        <v>802</v>
      </c>
      <c r="D4324" s="43"/>
      <c r="E4324" s="43"/>
      <c r="F4324" s="43"/>
      <c r="G4324" s="43" t="s">
        <v>2664</v>
      </c>
      <c r="H4324" s="43"/>
      <c r="I4324" s="43"/>
      <c r="J4324" s="43"/>
      <c r="K4324" s="43"/>
      <c r="L4324" s="43"/>
      <c r="M4324" s="75" t="s">
        <v>804</v>
      </c>
      <c r="N4324" s="75"/>
      <c r="O4324" s="62"/>
    </row>
    <row r="4325" spans="1:15">
      <c r="A4325" s="53"/>
      <c r="B4325" s="53"/>
      <c r="C4325" s="43" t="s">
        <v>805</v>
      </c>
      <c r="D4325" s="43"/>
      <c r="E4325" s="43"/>
      <c r="F4325" s="43"/>
      <c r="G4325" s="43" t="s">
        <v>2665</v>
      </c>
      <c r="H4325" s="43"/>
      <c r="I4325" s="43"/>
      <c r="J4325" s="43"/>
      <c r="K4325" s="43"/>
      <c r="L4325" s="43"/>
      <c r="M4325" s="76"/>
      <c r="N4325" s="76"/>
      <c r="O4325" s="77"/>
    </row>
    <row r="4326" spans="1:15">
      <c r="A4326" s="53"/>
      <c r="B4326" s="53"/>
      <c r="C4326" s="43" t="s">
        <v>807</v>
      </c>
      <c r="D4326" s="43"/>
      <c r="E4326" s="43"/>
      <c r="F4326" s="43"/>
      <c r="G4326" s="43" t="s">
        <v>808</v>
      </c>
      <c r="H4326" s="43"/>
      <c r="I4326" s="43"/>
      <c r="J4326" s="43"/>
      <c r="K4326" s="43"/>
      <c r="L4326" s="43"/>
      <c r="M4326" s="76"/>
      <c r="N4326" s="76"/>
      <c r="O4326" s="77"/>
    </row>
    <row r="4327" spans="1:15">
      <c r="A4327" s="53"/>
      <c r="B4327" s="53"/>
      <c r="C4327" s="54" t="s">
        <v>2666</v>
      </c>
      <c r="D4327" s="54"/>
      <c r="E4327" s="54"/>
      <c r="F4327" s="54"/>
      <c r="G4327" s="54"/>
      <c r="H4327" s="54"/>
      <c r="I4327" s="54"/>
      <c r="J4327" s="54"/>
      <c r="K4327" s="54"/>
      <c r="L4327" s="54"/>
      <c r="M4327" s="78"/>
      <c r="N4327" s="78"/>
      <c r="O4327" s="79"/>
    </row>
    <row r="4328" spans="1:15">
      <c r="A4328" s="55" t="s">
        <v>810</v>
      </c>
      <c r="B4328" s="54" t="s">
        <v>58</v>
      </c>
      <c r="C4328" s="54"/>
      <c r="D4328" s="54" t="s">
        <v>811</v>
      </c>
      <c r="E4328" s="54"/>
      <c r="F4328" s="54" t="s">
        <v>812</v>
      </c>
      <c r="G4328" s="54"/>
      <c r="H4328" s="54" t="s">
        <v>813</v>
      </c>
      <c r="I4328" s="54"/>
      <c r="J4328" s="54"/>
      <c r="K4328" s="61" t="s">
        <v>892</v>
      </c>
      <c r="L4328" s="75"/>
      <c r="M4328" s="75"/>
      <c r="N4328" s="62"/>
      <c r="O4328" s="54" t="s">
        <v>815</v>
      </c>
    </row>
    <row r="4329" spans="1:15">
      <c r="A4329" s="56"/>
      <c r="B4329" s="54"/>
      <c r="C4329" s="54"/>
      <c r="D4329" s="54"/>
      <c r="E4329" s="54"/>
      <c r="F4329" s="54"/>
      <c r="G4329" s="54"/>
      <c r="H4329" s="54"/>
      <c r="I4329" s="54"/>
      <c r="J4329" s="54"/>
      <c r="K4329" s="80"/>
      <c r="L4329" s="78"/>
      <c r="M4329" s="78"/>
      <c r="N4329" s="79"/>
      <c r="O4329" s="54"/>
    </row>
    <row r="4330" spans="1:15">
      <c r="A4330" s="53" t="s">
        <v>816</v>
      </c>
      <c r="B4330" s="54" t="s">
        <v>1730</v>
      </c>
      <c r="C4330" s="54"/>
      <c r="D4330" s="54" t="s">
        <v>1730</v>
      </c>
      <c r="E4330" s="54"/>
      <c r="F4330" s="54" t="s">
        <v>2</v>
      </c>
      <c r="G4330" s="54"/>
      <c r="H4330" s="54"/>
      <c r="I4330" s="54"/>
      <c r="J4330" s="54"/>
      <c r="K4330" s="54"/>
      <c r="L4330" s="54"/>
      <c r="M4330" s="54"/>
      <c r="N4330" s="54"/>
      <c r="O4330" s="54"/>
    </row>
    <row r="4331" spans="1:15">
      <c r="A4331" s="53" t="s">
        <v>818</v>
      </c>
      <c r="B4331" s="54" t="s">
        <v>819</v>
      </c>
      <c r="C4331" s="54"/>
      <c r="D4331" s="54"/>
      <c r="E4331" s="54"/>
      <c r="F4331" s="54"/>
      <c r="G4331" s="54"/>
      <c r="H4331" s="54"/>
      <c r="I4331" s="54"/>
      <c r="J4331" s="54" t="s">
        <v>820</v>
      </c>
      <c r="K4331" s="54"/>
      <c r="L4331" s="54"/>
      <c r="M4331" s="54"/>
      <c r="N4331" s="54"/>
      <c r="O4331" s="54"/>
    </row>
    <row r="4332" spans="1:15">
      <c r="A4332" s="53"/>
      <c r="B4332" s="43"/>
      <c r="C4332" s="43"/>
      <c r="D4332" s="43"/>
      <c r="E4332" s="43"/>
      <c r="F4332" s="43"/>
      <c r="G4332" s="43"/>
      <c r="H4332" s="43"/>
      <c r="I4332" s="43"/>
      <c r="J4332" s="57" t="s">
        <v>2667</v>
      </c>
      <c r="K4332" s="57"/>
      <c r="L4332" s="57"/>
      <c r="M4332" s="57"/>
      <c r="N4332" s="57"/>
      <c r="O4332" s="57"/>
    </row>
    <row r="4333" ht="24" spans="1:15">
      <c r="A4333" s="58" t="s">
        <v>822</v>
      </c>
      <c r="B4333" s="54" t="s">
        <v>823</v>
      </c>
      <c r="C4333" s="54" t="s">
        <v>824</v>
      </c>
      <c r="D4333" s="54"/>
      <c r="E4333" s="54" t="s">
        <v>825</v>
      </c>
      <c r="F4333" s="54"/>
      <c r="G4333" s="54" t="s">
        <v>826</v>
      </c>
      <c r="H4333" s="54"/>
      <c r="I4333" s="54"/>
      <c r="J4333" s="54" t="s">
        <v>750</v>
      </c>
      <c r="K4333" s="54"/>
      <c r="L4333" s="54"/>
      <c r="M4333" s="54" t="s">
        <v>751</v>
      </c>
      <c r="N4333" s="54" t="s">
        <v>827</v>
      </c>
      <c r="O4333" s="54"/>
    </row>
    <row r="4334" ht="32.4" spans="1:15">
      <c r="A4334" s="58"/>
      <c r="B4334" s="59" t="s">
        <v>828</v>
      </c>
      <c r="C4334" s="54" t="s">
        <v>829</v>
      </c>
      <c r="D4334" s="54"/>
      <c r="E4334" s="54"/>
      <c r="F4334" s="54"/>
      <c r="G4334" s="54"/>
      <c r="H4334" s="54"/>
      <c r="I4334" s="54"/>
      <c r="J4334" s="54" t="s">
        <v>754</v>
      </c>
      <c r="K4334" s="54"/>
      <c r="L4334" s="54"/>
      <c r="M4334" s="228" t="s">
        <v>2668</v>
      </c>
      <c r="N4334" s="285" t="s">
        <v>2669</v>
      </c>
      <c r="O4334" s="286"/>
    </row>
    <row r="4335" spans="1:15">
      <c r="A4335" s="58"/>
      <c r="B4335" s="60"/>
      <c r="C4335" s="54"/>
      <c r="D4335" s="54"/>
      <c r="E4335" s="54"/>
      <c r="F4335" s="54"/>
      <c r="G4335" s="54"/>
      <c r="H4335" s="54"/>
      <c r="I4335" s="54"/>
      <c r="J4335" s="54"/>
      <c r="K4335" s="54"/>
      <c r="L4335" s="54"/>
      <c r="M4335" s="228" t="s">
        <v>2654</v>
      </c>
      <c r="N4335" s="342" t="s">
        <v>2670</v>
      </c>
      <c r="O4335" s="286"/>
    </row>
    <row r="4336" spans="1:15">
      <c r="A4336" s="58"/>
      <c r="B4336" s="60"/>
      <c r="C4336" s="54" t="s">
        <v>832</v>
      </c>
      <c r="D4336" s="54"/>
      <c r="E4336" s="54"/>
      <c r="F4336" s="54"/>
      <c r="G4336" s="54"/>
      <c r="H4336" s="54"/>
      <c r="I4336" s="54"/>
      <c r="J4336" s="54" t="s">
        <v>759</v>
      </c>
      <c r="K4336" s="54"/>
      <c r="L4336" s="54"/>
      <c r="M4336" s="228"/>
      <c r="N4336" s="342"/>
      <c r="O4336" s="286"/>
    </row>
    <row r="4337" spans="1:15">
      <c r="A4337" s="58"/>
      <c r="B4337" s="60"/>
      <c r="C4337" s="54"/>
      <c r="D4337" s="54"/>
      <c r="E4337" s="54"/>
      <c r="F4337" s="54"/>
      <c r="G4337" s="54"/>
      <c r="H4337" s="54"/>
      <c r="I4337" s="54"/>
      <c r="J4337" s="54"/>
      <c r="K4337" s="54"/>
      <c r="L4337" s="54"/>
      <c r="M4337" s="228" t="s">
        <v>2529</v>
      </c>
      <c r="N4337" s="342">
        <v>1</v>
      </c>
      <c r="O4337" s="286"/>
    </row>
    <row r="4338" spans="1:15">
      <c r="A4338" s="58"/>
      <c r="B4338" s="60"/>
      <c r="C4338" s="61" t="s">
        <v>834</v>
      </c>
      <c r="D4338" s="62"/>
      <c r="E4338" s="155"/>
      <c r="F4338" s="156"/>
      <c r="G4338" s="155"/>
      <c r="H4338" s="157"/>
      <c r="I4338" s="156"/>
      <c r="J4338" s="61" t="s">
        <v>762</v>
      </c>
      <c r="K4338" s="75"/>
      <c r="L4338" s="62"/>
      <c r="M4338" s="343" t="s">
        <v>1414</v>
      </c>
      <c r="N4338" s="344" t="s">
        <v>2671</v>
      </c>
      <c r="O4338" s="345"/>
    </row>
    <row r="4339" spans="1:15">
      <c r="A4339" s="58"/>
      <c r="B4339" s="60"/>
      <c r="C4339" s="80"/>
      <c r="D4339" s="79"/>
      <c r="E4339" s="155"/>
      <c r="F4339" s="156"/>
      <c r="G4339" s="155"/>
      <c r="H4339" s="157"/>
      <c r="I4339" s="156"/>
      <c r="J4339" s="80"/>
      <c r="K4339" s="78"/>
      <c r="L4339" s="79"/>
      <c r="M4339" s="228"/>
      <c r="N4339" s="285"/>
      <c r="O4339" s="286"/>
    </row>
    <row r="4340" ht="21.6" spans="1:15">
      <c r="A4340" s="58"/>
      <c r="B4340" s="60"/>
      <c r="C4340" s="54" t="s">
        <v>765</v>
      </c>
      <c r="D4340" s="54"/>
      <c r="E4340" s="54"/>
      <c r="F4340" s="54"/>
      <c r="G4340" s="54"/>
      <c r="H4340" s="54"/>
      <c r="I4340" s="54"/>
      <c r="J4340" s="54" t="s">
        <v>765</v>
      </c>
      <c r="K4340" s="54"/>
      <c r="L4340" s="54"/>
      <c r="M4340" s="228" t="s">
        <v>2657</v>
      </c>
      <c r="N4340" s="342" t="s">
        <v>1730</v>
      </c>
      <c r="O4340" s="286"/>
    </row>
    <row r="4341" spans="1:15">
      <c r="A4341" s="58"/>
      <c r="B4341" s="88"/>
      <c r="C4341" s="54"/>
      <c r="D4341" s="54"/>
      <c r="E4341" s="54"/>
      <c r="F4341" s="54"/>
      <c r="G4341" s="54"/>
      <c r="H4341" s="54"/>
      <c r="I4341" s="54"/>
      <c r="J4341" s="54"/>
      <c r="K4341" s="54"/>
      <c r="L4341" s="54"/>
      <c r="M4341" s="228"/>
      <c r="N4341" s="228"/>
      <c r="O4341" s="228"/>
    </row>
    <row r="4342" spans="1:15">
      <c r="A4342" s="58"/>
      <c r="B4342" s="54" t="s">
        <v>770</v>
      </c>
      <c r="C4342" s="54" t="s">
        <v>838</v>
      </c>
      <c r="D4342" s="54"/>
      <c r="E4342" s="54"/>
      <c r="F4342" s="54"/>
      <c r="G4342" s="54"/>
      <c r="H4342" s="54"/>
      <c r="I4342" s="54"/>
      <c r="J4342" s="54" t="s">
        <v>838</v>
      </c>
      <c r="K4342" s="54"/>
      <c r="L4342" s="54"/>
      <c r="M4342" s="228"/>
      <c r="N4342" s="228"/>
      <c r="O4342" s="228"/>
    </row>
    <row r="4343" ht="39" customHeight="1" spans="1:15">
      <c r="A4343" s="58"/>
      <c r="B4343" s="54"/>
      <c r="C4343" s="54" t="s">
        <v>841</v>
      </c>
      <c r="D4343" s="54"/>
      <c r="E4343" s="54"/>
      <c r="F4343" s="54"/>
      <c r="G4343" s="54"/>
      <c r="H4343" s="54"/>
      <c r="I4343" s="54"/>
      <c r="J4343" s="54" t="s">
        <v>841</v>
      </c>
      <c r="K4343" s="54"/>
      <c r="L4343" s="54"/>
      <c r="M4343" s="228" t="s">
        <v>2672</v>
      </c>
      <c r="N4343" s="285" t="s">
        <v>2673</v>
      </c>
      <c r="O4343" s="286"/>
    </row>
    <row r="4344" spans="1:15">
      <c r="A4344" s="58"/>
      <c r="B4344" s="54"/>
      <c r="C4344" s="54" t="s">
        <v>844</v>
      </c>
      <c r="D4344" s="54"/>
      <c r="E4344" s="54"/>
      <c r="F4344" s="54"/>
      <c r="G4344" s="43"/>
      <c r="H4344" s="43"/>
      <c r="I4344" s="43"/>
      <c r="J4344" s="54" t="s">
        <v>844</v>
      </c>
      <c r="K4344" s="54"/>
      <c r="L4344" s="54"/>
      <c r="M4344" s="228"/>
      <c r="N4344" s="228"/>
      <c r="O4344" s="228"/>
    </row>
    <row r="4345" ht="34" customHeight="1" spans="1:15">
      <c r="A4345" s="58"/>
      <c r="B4345" s="54"/>
      <c r="C4345" s="54" t="s">
        <v>845</v>
      </c>
      <c r="D4345" s="54"/>
      <c r="E4345" s="54"/>
      <c r="F4345" s="54"/>
      <c r="G4345" s="43"/>
      <c r="H4345" s="43"/>
      <c r="I4345" s="43"/>
      <c r="J4345" s="54" t="s">
        <v>845</v>
      </c>
      <c r="K4345" s="54"/>
      <c r="L4345" s="54"/>
      <c r="M4345" s="228" t="s">
        <v>2660</v>
      </c>
      <c r="N4345" s="228" t="s">
        <v>2661</v>
      </c>
      <c r="O4345" s="228"/>
    </row>
    <row r="4346" ht="24" spans="1:15">
      <c r="A4346" s="58"/>
      <c r="B4346" s="54" t="s">
        <v>848</v>
      </c>
      <c r="C4346" s="54" t="s">
        <v>849</v>
      </c>
      <c r="D4346" s="54"/>
      <c r="E4346" s="54"/>
      <c r="F4346" s="54"/>
      <c r="G4346" s="43"/>
      <c r="H4346" s="43"/>
      <c r="I4346" s="43"/>
      <c r="J4346" s="54" t="s">
        <v>850</v>
      </c>
      <c r="K4346" s="54"/>
      <c r="L4346" s="54"/>
      <c r="M4346" s="228" t="s">
        <v>2674</v>
      </c>
      <c r="N4346" s="285" t="s">
        <v>843</v>
      </c>
      <c r="O4346" s="286"/>
    </row>
    <row r="4347" spans="1:15">
      <c r="A4347" s="66" t="s">
        <v>2431</v>
      </c>
      <c r="B4347" s="66"/>
      <c r="C4347" s="66"/>
      <c r="D4347" s="66"/>
      <c r="E4347" s="66"/>
      <c r="F4347" s="66"/>
      <c r="G4347" s="66"/>
      <c r="H4347" s="66"/>
      <c r="I4347" s="66"/>
      <c r="J4347" s="66"/>
      <c r="K4347" s="66"/>
      <c r="L4347" s="66"/>
      <c r="M4347" s="66"/>
      <c r="N4347" s="66"/>
      <c r="O4347" s="66"/>
    </row>
    <row r="4348" spans="1:15">
      <c r="A4348" s="51"/>
      <c r="B4348" s="51"/>
      <c r="C4348" s="51"/>
      <c r="D4348" s="51"/>
      <c r="E4348" s="51"/>
      <c r="F4348" s="51"/>
      <c r="G4348" s="51"/>
      <c r="H4348" s="51"/>
      <c r="I4348" s="51"/>
      <c r="J4348" s="51"/>
      <c r="K4348" s="51"/>
      <c r="L4348" s="51"/>
      <c r="M4348" s="51"/>
      <c r="N4348" s="51"/>
      <c r="O4348" s="51"/>
    </row>
    <row r="4350" spans="1:15">
      <c r="A4350" s="51"/>
      <c r="B4350" s="51"/>
      <c r="C4350" s="51"/>
      <c r="D4350" s="51"/>
      <c r="E4350" s="51"/>
      <c r="F4350" s="51"/>
      <c r="G4350" s="51"/>
      <c r="H4350" s="51"/>
      <c r="I4350" s="51"/>
      <c r="J4350" s="51"/>
      <c r="K4350" s="51"/>
      <c r="L4350" s="51"/>
      <c r="M4350" s="51"/>
      <c r="N4350" s="51"/>
      <c r="O4350" s="51"/>
    </row>
    <row r="4351" ht="21.6" spans="1:15">
      <c r="A4351" s="3" t="s">
        <v>788</v>
      </c>
      <c r="B4351" s="3"/>
      <c r="C4351" s="3"/>
      <c r="D4351" s="3"/>
      <c r="E4351" s="3"/>
      <c r="F4351" s="3"/>
      <c r="G4351" s="3"/>
      <c r="H4351" s="3"/>
      <c r="I4351" s="3"/>
      <c r="J4351" s="3"/>
      <c r="K4351" s="3"/>
      <c r="L4351" s="3"/>
      <c r="M4351" s="3"/>
      <c r="N4351" s="3"/>
      <c r="O4351" s="3"/>
    </row>
    <row r="4352" spans="1:15">
      <c r="A4352" s="52" t="s">
        <v>2585</v>
      </c>
      <c r="B4352" s="52"/>
      <c r="C4352" s="52"/>
      <c r="D4352" s="52"/>
      <c r="E4352" s="52"/>
      <c r="F4352" s="52"/>
      <c r="G4352" s="52"/>
      <c r="H4352" s="52"/>
      <c r="I4352" s="52"/>
      <c r="J4352" s="52"/>
      <c r="K4352" s="52"/>
      <c r="L4352" s="52"/>
      <c r="M4352" s="52"/>
      <c r="N4352" s="52"/>
      <c r="O4352" s="52"/>
    </row>
    <row r="4353" spans="1:15">
      <c r="A4353" s="53" t="s">
        <v>707</v>
      </c>
      <c r="B4353" s="53"/>
      <c r="C4353" s="54" t="s">
        <v>2675</v>
      </c>
      <c r="D4353" s="54"/>
      <c r="E4353" s="54"/>
      <c r="F4353" s="54"/>
      <c r="G4353" s="54"/>
      <c r="H4353" s="54"/>
      <c r="I4353" s="54"/>
      <c r="J4353" s="54"/>
      <c r="K4353" s="54"/>
      <c r="L4353" s="54"/>
      <c r="M4353" s="54"/>
      <c r="N4353" s="54"/>
      <c r="O4353" s="54"/>
    </row>
    <row r="4354" spans="1:15">
      <c r="A4354" s="53" t="s">
        <v>791</v>
      </c>
      <c r="B4354" s="53"/>
      <c r="C4354" s="54" t="s">
        <v>2359</v>
      </c>
      <c r="D4354" s="54"/>
      <c r="E4354" s="54"/>
      <c r="F4354" s="54"/>
      <c r="G4354" s="54"/>
      <c r="H4354" s="54"/>
      <c r="I4354" s="69" t="s">
        <v>793</v>
      </c>
      <c r="J4354" s="70"/>
      <c r="K4354" s="71"/>
      <c r="L4354" s="54" t="s">
        <v>2360</v>
      </c>
      <c r="M4354" s="54"/>
      <c r="N4354" s="54"/>
      <c r="O4354" s="54"/>
    </row>
    <row r="4355" spans="1:15">
      <c r="A4355" s="53"/>
      <c r="B4355" s="53"/>
      <c r="C4355" s="54"/>
      <c r="D4355" s="54"/>
      <c r="E4355" s="54"/>
      <c r="F4355" s="54"/>
      <c r="G4355" s="54"/>
      <c r="H4355" s="54"/>
      <c r="I4355" s="72"/>
      <c r="J4355" s="73"/>
      <c r="K4355" s="74"/>
      <c r="L4355" s="54"/>
      <c r="M4355" s="54"/>
      <c r="N4355" s="54"/>
      <c r="O4355" s="54"/>
    </row>
    <row r="4356" spans="1:15">
      <c r="A4356" s="53" t="s">
        <v>795</v>
      </c>
      <c r="B4356" s="53"/>
      <c r="C4356" s="54" t="s">
        <v>2125</v>
      </c>
      <c r="D4356" s="54"/>
      <c r="E4356" s="54"/>
      <c r="F4356" s="54"/>
      <c r="G4356" s="54"/>
      <c r="H4356" s="54"/>
      <c r="I4356" s="53" t="s">
        <v>797</v>
      </c>
      <c r="J4356" s="53"/>
      <c r="K4356" s="53"/>
      <c r="L4356" s="54" t="s">
        <v>798</v>
      </c>
      <c r="M4356" s="54"/>
      <c r="N4356" s="54"/>
      <c r="O4356" s="54"/>
    </row>
    <row r="4357" spans="1:15">
      <c r="A4357" s="53" t="s">
        <v>799</v>
      </c>
      <c r="B4357" s="53"/>
      <c r="C4357" s="43" t="s">
        <v>800</v>
      </c>
      <c r="D4357" s="43"/>
      <c r="E4357" s="43"/>
      <c r="F4357" s="43"/>
      <c r="G4357" s="43"/>
      <c r="H4357" s="43"/>
      <c r="I4357" s="43"/>
      <c r="J4357" s="43"/>
      <c r="K4357" s="43"/>
      <c r="L4357" s="43"/>
      <c r="M4357" s="43"/>
      <c r="N4357" s="43"/>
      <c r="O4357" s="43"/>
    </row>
    <row r="4358" spans="1:15">
      <c r="A4358" s="53" t="s">
        <v>801</v>
      </c>
      <c r="B4358" s="53"/>
      <c r="C4358" s="43" t="s">
        <v>802</v>
      </c>
      <c r="D4358" s="43"/>
      <c r="E4358" s="43"/>
      <c r="F4358" s="43"/>
      <c r="G4358" s="43" t="s">
        <v>2605</v>
      </c>
      <c r="H4358" s="43"/>
      <c r="I4358" s="43"/>
      <c r="J4358" s="43"/>
      <c r="K4358" s="43"/>
      <c r="L4358" s="43"/>
      <c r="M4358" s="75" t="s">
        <v>804</v>
      </c>
      <c r="N4358" s="75"/>
      <c r="O4358" s="62"/>
    </row>
    <row r="4359" spans="1:15">
      <c r="A4359" s="53"/>
      <c r="B4359" s="53"/>
      <c r="C4359" s="43" t="s">
        <v>805</v>
      </c>
      <c r="D4359" s="43"/>
      <c r="E4359" s="43"/>
      <c r="F4359" s="43"/>
      <c r="G4359" s="43" t="s">
        <v>2606</v>
      </c>
      <c r="H4359" s="43"/>
      <c r="I4359" s="43"/>
      <c r="J4359" s="43"/>
      <c r="K4359" s="43"/>
      <c r="L4359" s="43"/>
      <c r="M4359" s="76"/>
      <c r="N4359" s="76"/>
      <c r="O4359" s="77"/>
    </row>
    <row r="4360" spans="1:15">
      <c r="A4360" s="53"/>
      <c r="B4360" s="53"/>
      <c r="C4360" s="43" t="s">
        <v>807</v>
      </c>
      <c r="D4360" s="43"/>
      <c r="E4360" s="43"/>
      <c r="F4360" s="43"/>
      <c r="G4360" s="43" t="s">
        <v>808</v>
      </c>
      <c r="H4360" s="43"/>
      <c r="I4360" s="43"/>
      <c r="J4360" s="43"/>
      <c r="K4360" s="43"/>
      <c r="L4360" s="43"/>
      <c r="M4360" s="76"/>
      <c r="N4360" s="76"/>
      <c r="O4360" s="77"/>
    </row>
    <row r="4361" spans="1:15">
      <c r="A4361" s="53"/>
      <c r="B4361" s="53"/>
      <c r="C4361" s="54" t="s">
        <v>2539</v>
      </c>
      <c r="D4361" s="54"/>
      <c r="E4361" s="54"/>
      <c r="F4361" s="54"/>
      <c r="G4361" s="54"/>
      <c r="H4361" s="54"/>
      <c r="I4361" s="54"/>
      <c r="J4361" s="54"/>
      <c r="K4361" s="54"/>
      <c r="L4361" s="54"/>
      <c r="M4361" s="78"/>
      <c r="N4361" s="78"/>
      <c r="O4361" s="79"/>
    </row>
    <row r="4362" spans="1:15">
      <c r="A4362" s="55" t="s">
        <v>810</v>
      </c>
      <c r="B4362" s="54" t="s">
        <v>58</v>
      </c>
      <c r="C4362" s="54"/>
      <c r="D4362" s="54" t="s">
        <v>811</v>
      </c>
      <c r="E4362" s="54"/>
      <c r="F4362" s="54" t="s">
        <v>812</v>
      </c>
      <c r="G4362" s="54"/>
      <c r="H4362" s="54" t="s">
        <v>813</v>
      </c>
      <c r="I4362" s="54"/>
      <c r="J4362" s="54"/>
      <c r="K4362" s="61" t="s">
        <v>892</v>
      </c>
      <c r="L4362" s="75"/>
      <c r="M4362" s="75"/>
      <c r="N4362" s="62"/>
      <c r="O4362" s="54" t="s">
        <v>815</v>
      </c>
    </row>
    <row r="4363" spans="1:15">
      <c r="A4363" s="56"/>
      <c r="B4363" s="54"/>
      <c r="C4363" s="54"/>
      <c r="D4363" s="54"/>
      <c r="E4363" s="54"/>
      <c r="F4363" s="54"/>
      <c r="G4363" s="54"/>
      <c r="H4363" s="54"/>
      <c r="I4363" s="54"/>
      <c r="J4363" s="54"/>
      <c r="K4363" s="80"/>
      <c r="L4363" s="78"/>
      <c r="M4363" s="78"/>
      <c r="N4363" s="79"/>
      <c r="O4363" s="54"/>
    </row>
    <row r="4364" spans="1:15">
      <c r="A4364" s="53" t="s">
        <v>816</v>
      </c>
      <c r="B4364" s="54" t="s">
        <v>2193</v>
      </c>
      <c r="C4364" s="54"/>
      <c r="D4364" s="54" t="s">
        <v>2193</v>
      </c>
      <c r="E4364" s="54"/>
      <c r="F4364" s="54" t="s">
        <v>2</v>
      </c>
      <c r="G4364" s="54"/>
      <c r="H4364" s="54"/>
      <c r="I4364" s="54"/>
      <c r="J4364" s="54"/>
      <c r="K4364" s="54"/>
      <c r="L4364" s="54"/>
      <c r="M4364" s="54"/>
      <c r="N4364" s="54"/>
      <c r="O4364" s="54"/>
    </row>
    <row r="4365" spans="1:15">
      <c r="A4365" s="53" t="s">
        <v>818</v>
      </c>
      <c r="B4365" s="54" t="s">
        <v>819</v>
      </c>
      <c r="C4365" s="54"/>
      <c r="D4365" s="54"/>
      <c r="E4365" s="54"/>
      <c r="F4365" s="54"/>
      <c r="G4365" s="54"/>
      <c r="H4365" s="54"/>
      <c r="I4365" s="54"/>
      <c r="J4365" s="54" t="s">
        <v>820</v>
      </c>
      <c r="K4365" s="54"/>
      <c r="L4365" s="54"/>
      <c r="M4365" s="54"/>
      <c r="N4365" s="54"/>
      <c r="O4365" s="54"/>
    </row>
    <row r="4366" spans="1:15">
      <c r="A4366" s="53"/>
      <c r="B4366" s="43"/>
      <c r="C4366" s="43"/>
      <c r="D4366" s="43"/>
      <c r="E4366" s="43"/>
      <c r="F4366" s="43"/>
      <c r="G4366" s="43"/>
      <c r="H4366" s="43"/>
      <c r="I4366" s="43"/>
      <c r="J4366" s="57" t="s">
        <v>2676</v>
      </c>
      <c r="K4366" s="57"/>
      <c r="L4366" s="57"/>
      <c r="M4366" s="57"/>
      <c r="N4366" s="57"/>
      <c r="O4366" s="57"/>
    </row>
    <row r="4367" ht="24" spans="1:15">
      <c r="A4367" s="58" t="s">
        <v>822</v>
      </c>
      <c r="B4367" s="54" t="s">
        <v>823</v>
      </c>
      <c r="C4367" s="54" t="s">
        <v>824</v>
      </c>
      <c r="D4367" s="54"/>
      <c r="E4367" s="54" t="s">
        <v>825</v>
      </c>
      <c r="F4367" s="54"/>
      <c r="G4367" s="54" t="s">
        <v>826</v>
      </c>
      <c r="H4367" s="54"/>
      <c r="I4367" s="54"/>
      <c r="J4367" s="54" t="s">
        <v>750</v>
      </c>
      <c r="K4367" s="54"/>
      <c r="L4367" s="54"/>
      <c r="M4367" s="54" t="s">
        <v>751</v>
      </c>
      <c r="N4367" s="54" t="s">
        <v>827</v>
      </c>
      <c r="O4367" s="54"/>
    </row>
    <row r="4368" ht="32.4" spans="1:15">
      <c r="A4368" s="58"/>
      <c r="B4368" s="59" t="s">
        <v>828</v>
      </c>
      <c r="C4368" s="54" t="s">
        <v>829</v>
      </c>
      <c r="D4368" s="54"/>
      <c r="E4368" s="54"/>
      <c r="F4368" s="54"/>
      <c r="G4368" s="54"/>
      <c r="H4368" s="54"/>
      <c r="I4368" s="54"/>
      <c r="J4368" s="54" t="s">
        <v>754</v>
      </c>
      <c r="K4368" s="54"/>
      <c r="L4368" s="54"/>
      <c r="M4368" s="228" t="s">
        <v>2677</v>
      </c>
      <c r="N4368" s="285" t="s">
        <v>2678</v>
      </c>
      <c r="O4368" s="286"/>
    </row>
    <row r="4369" spans="1:15">
      <c r="A4369" s="58"/>
      <c r="B4369" s="60"/>
      <c r="C4369" s="54"/>
      <c r="D4369" s="54"/>
      <c r="E4369" s="54"/>
      <c r="F4369" s="54"/>
      <c r="G4369" s="54"/>
      <c r="H4369" s="54"/>
      <c r="I4369" s="54"/>
      <c r="J4369" s="54"/>
      <c r="K4369" s="54"/>
      <c r="L4369" s="54"/>
      <c r="M4369" s="228" t="s">
        <v>2654</v>
      </c>
      <c r="N4369" s="342" t="s">
        <v>2679</v>
      </c>
      <c r="O4369" s="286"/>
    </row>
    <row r="4370" spans="1:15">
      <c r="A4370" s="58"/>
      <c r="B4370" s="60"/>
      <c r="C4370" s="54" t="s">
        <v>832</v>
      </c>
      <c r="D4370" s="54"/>
      <c r="E4370" s="54"/>
      <c r="F4370" s="54"/>
      <c r="G4370" s="54"/>
      <c r="H4370" s="54"/>
      <c r="I4370" s="54"/>
      <c r="J4370" s="54" t="s">
        <v>759</v>
      </c>
      <c r="K4370" s="54"/>
      <c r="L4370" s="54"/>
      <c r="M4370" s="228"/>
      <c r="N4370" s="342"/>
      <c r="O4370" s="286"/>
    </row>
    <row r="4371" spans="1:15">
      <c r="A4371" s="58"/>
      <c r="B4371" s="60"/>
      <c r="C4371" s="54"/>
      <c r="D4371" s="54"/>
      <c r="E4371" s="54"/>
      <c r="F4371" s="54"/>
      <c r="G4371" s="54"/>
      <c r="H4371" s="54"/>
      <c r="I4371" s="54"/>
      <c r="J4371" s="54"/>
      <c r="K4371" s="54"/>
      <c r="L4371" s="54"/>
      <c r="M4371" s="228" t="s">
        <v>2529</v>
      </c>
      <c r="N4371" s="342">
        <v>1</v>
      </c>
      <c r="O4371" s="286"/>
    </row>
    <row r="4372" spans="1:15">
      <c r="A4372" s="58"/>
      <c r="B4372" s="60"/>
      <c r="C4372" s="61" t="s">
        <v>834</v>
      </c>
      <c r="D4372" s="62"/>
      <c r="E4372" s="155"/>
      <c r="F4372" s="156"/>
      <c r="G4372" s="155"/>
      <c r="H4372" s="157"/>
      <c r="I4372" s="156"/>
      <c r="J4372" s="61" t="s">
        <v>762</v>
      </c>
      <c r="K4372" s="75"/>
      <c r="L4372" s="62"/>
      <c r="M4372" s="343" t="s">
        <v>1414</v>
      </c>
      <c r="N4372" s="344" t="s">
        <v>2427</v>
      </c>
      <c r="O4372" s="345"/>
    </row>
    <row r="4373" spans="1:15">
      <c r="A4373" s="58"/>
      <c r="B4373" s="60"/>
      <c r="C4373" s="80"/>
      <c r="D4373" s="79"/>
      <c r="E4373" s="155"/>
      <c r="F4373" s="156"/>
      <c r="G4373" s="155"/>
      <c r="H4373" s="157"/>
      <c r="I4373" s="156"/>
      <c r="J4373" s="80"/>
      <c r="K4373" s="78"/>
      <c r="L4373" s="79"/>
      <c r="M4373" s="228"/>
      <c r="N4373" s="285"/>
      <c r="O4373" s="286"/>
    </row>
    <row r="4374" ht="21.6" spans="1:15">
      <c r="A4374" s="58"/>
      <c r="B4374" s="60"/>
      <c r="C4374" s="54" t="s">
        <v>765</v>
      </c>
      <c r="D4374" s="54"/>
      <c r="E4374" s="54"/>
      <c r="F4374" s="54"/>
      <c r="G4374" s="54"/>
      <c r="H4374" s="54"/>
      <c r="I4374" s="54"/>
      <c r="J4374" s="54" t="s">
        <v>765</v>
      </c>
      <c r="K4374" s="54"/>
      <c r="L4374" s="54"/>
      <c r="M4374" s="228" t="s">
        <v>2657</v>
      </c>
      <c r="N4374" s="342" t="s">
        <v>2193</v>
      </c>
      <c r="O4374" s="286"/>
    </row>
    <row r="4375" spans="1:15">
      <c r="A4375" s="58"/>
      <c r="B4375" s="88"/>
      <c r="C4375" s="54"/>
      <c r="D4375" s="54"/>
      <c r="E4375" s="54"/>
      <c r="F4375" s="54"/>
      <c r="G4375" s="54"/>
      <c r="H4375" s="54"/>
      <c r="I4375" s="54"/>
      <c r="J4375" s="54"/>
      <c r="K4375" s="54"/>
      <c r="L4375" s="54"/>
      <c r="M4375" s="228"/>
      <c r="N4375" s="228"/>
      <c r="O4375" s="228"/>
    </row>
    <row r="4376" spans="1:15">
      <c r="A4376" s="58"/>
      <c r="B4376" s="54" t="s">
        <v>770</v>
      </c>
      <c r="C4376" s="54" t="s">
        <v>838</v>
      </c>
      <c r="D4376" s="54"/>
      <c r="E4376" s="54"/>
      <c r="F4376" s="54"/>
      <c r="G4376" s="54"/>
      <c r="H4376" s="54"/>
      <c r="I4376" s="54"/>
      <c r="J4376" s="54" t="s">
        <v>838</v>
      </c>
      <c r="K4376" s="54"/>
      <c r="L4376" s="54"/>
      <c r="M4376" s="228"/>
      <c r="N4376" s="228"/>
      <c r="O4376" s="228"/>
    </row>
    <row r="4377" ht="32.4" spans="1:15">
      <c r="A4377" s="58"/>
      <c r="B4377" s="54"/>
      <c r="C4377" s="54" t="s">
        <v>841</v>
      </c>
      <c r="D4377" s="54"/>
      <c r="E4377" s="54"/>
      <c r="F4377" s="54"/>
      <c r="G4377" s="54"/>
      <c r="H4377" s="54"/>
      <c r="I4377" s="54"/>
      <c r="J4377" s="54" t="s">
        <v>841</v>
      </c>
      <c r="K4377" s="54"/>
      <c r="L4377" s="54"/>
      <c r="M4377" s="228" t="s">
        <v>2680</v>
      </c>
      <c r="N4377" s="285" t="s">
        <v>2681</v>
      </c>
      <c r="O4377" s="286"/>
    </row>
    <row r="4378" spans="1:15">
      <c r="A4378" s="58"/>
      <c r="B4378" s="54"/>
      <c r="C4378" s="54" t="s">
        <v>844</v>
      </c>
      <c r="D4378" s="54"/>
      <c r="E4378" s="54"/>
      <c r="F4378" s="54"/>
      <c r="G4378" s="43"/>
      <c r="H4378" s="43"/>
      <c r="I4378" s="43"/>
      <c r="J4378" s="54" t="s">
        <v>844</v>
      </c>
      <c r="K4378" s="54"/>
      <c r="L4378" s="54"/>
      <c r="M4378" s="228"/>
      <c r="N4378" s="228"/>
      <c r="O4378" s="228"/>
    </row>
    <row r="4379" ht="30" customHeight="1" spans="1:15">
      <c r="A4379" s="58"/>
      <c r="B4379" s="54"/>
      <c r="C4379" s="54" t="s">
        <v>845</v>
      </c>
      <c r="D4379" s="54"/>
      <c r="E4379" s="54"/>
      <c r="F4379" s="54"/>
      <c r="G4379" s="43"/>
      <c r="H4379" s="43"/>
      <c r="I4379" s="43"/>
      <c r="J4379" s="54" t="s">
        <v>845</v>
      </c>
      <c r="K4379" s="54"/>
      <c r="L4379" s="54"/>
      <c r="M4379" s="228" t="s">
        <v>2660</v>
      </c>
      <c r="N4379" s="228" t="s">
        <v>2682</v>
      </c>
      <c r="O4379" s="228"/>
    </row>
    <row r="4380" ht="24" spans="1:15">
      <c r="A4380" s="58"/>
      <c r="B4380" s="54" t="s">
        <v>848</v>
      </c>
      <c r="C4380" s="54" t="s">
        <v>849</v>
      </c>
      <c r="D4380" s="54"/>
      <c r="E4380" s="54"/>
      <c r="F4380" s="54"/>
      <c r="G4380" s="43"/>
      <c r="H4380" s="43"/>
      <c r="I4380" s="43"/>
      <c r="J4380" s="54" t="s">
        <v>850</v>
      </c>
      <c r="K4380" s="54"/>
      <c r="L4380" s="54"/>
      <c r="M4380" s="228" t="s">
        <v>2683</v>
      </c>
      <c r="N4380" s="285" t="s">
        <v>843</v>
      </c>
      <c r="O4380" s="286"/>
    </row>
    <row r="4381" spans="1:15">
      <c r="A4381" s="66" t="s">
        <v>2431</v>
      </c>
      <c r="B4381" s="66"/>
      <c r="C4381" s="66"/>
      <c r="D4381" s="66"/>
      <c r="E4381" s="66"/>
      <c r="F4381" s="66"/>
      <c r="G4381" s="66"/>
      <c r="H4381" s="66"/>
      <c r="I4381" s="66"/>
      <c r="J4381" s="66"/>
      <c r="K4381" s="66"/>
      <c r="L4381" s="66"/>
      <c r="M4381" s="66"/>
      <c r="N4381" s="66"/>
      <c r="O4381" s="66"/>
    </row>
    <row r="4382" spans="1:15">
      <c r="A4382" s="51"/>
      <c r="B4382" s="51"/>
      <c r="C4382" s="51"/>
      <c r="D4382" s="51"/>
      <c r="E4382" s="51"/>
      <c r="F4382" s="51"/>
      <c r="G4382" s="51"/>
      <c r="H4382" s="51"/>
      <c r="I4382" s="51"/>
      <c r="J4382" s="51"/>
      <c r="K4382" s="51"/>
      <c r="L4382" s="51"/>
      <c r="M4382" s="51"/>
      <c r="N4382" s="51"/>
      <c r="O4382" s="51"/>
    </row>
    <row r="4384" spans="1:15">
      <c r="A4384" s="68"/>
      <c r="B4384" s="68"/>
      <c r="C4384" s="68"/>
      <c r="D4384" s="68"/>
      <c r="E4384" s="68"/>
      <c r="F4384" s="68"/>
      <c r="G4384" s="68"/>
      <c r="H4384" s="68"/>
      <c r="I4384" s="68"/>
      <c r="J4384" s="68"/>
      <c r="K4384" s="68"/>
      <c r="L4384" s="68"/>
      <c r="M4384" s="68"/>
      <c r="N4384" s="68"/>
      <c r="O4384" s="68"/>
    </row>
    <row r="4385" ht="21.6" spans="1:15">
      <c r="A4385" s="3" t="s">
        <v>788</v>
      </c>
      <c r="B4385" s="3"/>
      <c r="C4385" s="3"/>
      <c r="D4385" s="3"/>
      <c r="E4385" s="3"/>
      <c r="F4385" s="3"/>
      <c r="G4385" s="3"/>
      <c r="H4385" s="3"/>
      <c r="I4385" s="3"/>
      <c r="J4385" s="3"/>
      <c r="K4385" s="3"/>
      <c r="L4385" s="3"/>
      <c r="M4385" s="3"/>
      <c r="N4385" s="3"/>
      <c r="O4385" s="3"/>
    </row>
    <row r="4386" spans="1:15">
      <c r="A4386" s="4" t="s">
        <v>2684</v>
      </c>
      <c r="B4386" s="4"/>
      <c r="C4386" s="4"/>
      <c r="D4386" s="4"/>
      <c r="E4386" s="4"/>
      <c r="F4386" s="4"/>
      <c r="G4386" s="4"/>
      <c r="H4386" s="4"/>
      <c r="I4386" s="4"/>
      <c r="J4386" s="4"/>
      <c r="K4386" s="4"/>
      <c r="L4386" s="4"/>
      <c r="M4386" s="4"/>
      <c r="N4386" s="4"/>
      <c r="O4386" s="4"/>
    </row>
    <row r="4387" spans="1:15">
      <c r="A4387" s="5" t="s">
        <v>707</v>
      </c>
      <c r="B4387" s="5"/>
      <c r="C4387" s="6" t="s">
        <v>2685</v>
      </c>
      <c r="D4387" s="6"/>
      <c r="E4387" s="6"/>
      <c r="F4387" s="6"/>
      <c r="G4387" s="6"/>
      <c r="H4387" s="6"/>
      <c r="I4387" s="6"/>
      <c r="J4387" s="6"/>
      <c r="K4387" s="6"/>
      <c r="L4387" s="6"/>
      <c r="M4387" s="6"/>
      <c r="N4387" s="6"/>
      <c r="O4387" s="6"/>
    </row>
    <row r="4388" spans="1:15">
      <c r="A4388" s="5" t="s">
        <v>791</v>
      </c>
      <c r="B4388" s="5"/>
      <c r="C4388" s="6" t="s">
        <v>2686</v>
      </c>
      <c r="D4388" s="6"/>
      <c r="E4388" s="6"/>
      <c r="F4388" s="6"/>
      <c r="G4388" s="6"/>
      <c r="H4388" s="6"/>
      <c r="I4388" s="23" t="s">
        <v>793</v>
      </c>
      <c r="J4388" s="24"/>
      <c r="K4388" s="25"/>
      <c r="L4388" s="6" t="s">
        <v>2687</v>
      </c>
      <c r="M4388" s="6"/>
      <c r="N4388" s="6"/>
      <c r="O4388" s="6"/>
    </row>
    <row r="4389" spans="1:15">
      <c r="A4389" s="5"/>
      <c r="B4389" s="5"/>
      <c r="C4389" s="6"/>
      <c r="D4389" s="6"/>
      <c r="E4389" s="6"/>
      <c r="F4389" s="6"/>
      <c r="G4389" s="6"/>
      <c r="H4389" s="6"/>
      <c r="I4389" s="26"/>
      <c r="J4389" s="27"/>
      <c r="K4389" s="28"/>
      <c r="L4389" s="6"/>
      <c r="M4389" s="6"/>
      <c r="N4389" s="6"/>
      <c r="O4389" s="6"/>
    </row>
    <row r="4390" spans="1:15">
      <c r="A4390" s="5" t="s">
        <v>795</v>
      </c>
      <c r="B4390" s="5"/>
      <c r="C4390" s="6" t="s">
        <v>1403</v>
      </c>
      <c r="D4390" s="6"/>
      <c r="E4390" s="6"/>
      <c r="F4390" s="6"/>
      <c r="G4390" s="6"/>
      <c r="H4390" s="6"/>
      <c r="I4390" s="5" t="s">
        <v>797</v>
      </c>
      <c r="J4390" s="5"/>
      <c r="K4390" s="5"/>
      <c r="L4390" s="6" t="s">
        <v>1031</v>
      </c>
      <c r="M4390" s="6"/>
      <c r="N4390" s="6"/>
      <c r="O4390" s="6"/>
    </row>
    <row r="4391" spans="1:15">
      <c r="A4391" s="5" t="s">
        <v>799</v>
      </c>
      <c r="B4391" s="5"/>
      <c r="C4391" s="7" t="s">
        <v>800</v>
      </c>
      <c r="D4391" s="7"/>
      <c r="E4391" s="7"/>
      <c r="F4391" s="7"/>
      <c r="G4391" s="7"/>
      <c r="H4391" s="7"/>
      <c r="I4391" s="7"/>
      <c r="J4391" s="7"/>
      <c r="K4391" s="7"/>
      <c r="L4391" s="7"/>
      <c r="M4391" s="7"/>
      <c r="N4391" s="7"/>
      <c r="O4391" s="7"/>
    </row>
    <row r="4392" spans="1:15">
      <c r="A4392" s="5" t="s">
        <v>801</v>
      </c>
      <c r="B4392" s="5"/>
      <c r="C4392" s="7" t="s">
        <v>802</v>
      </c>
      <c r="D4392" s="7"/>
      <c r="E4392" s="7"/>
      <c r="F4392" s="7"/>
      <c r="G4392" s="6" t="s">
        <v>2688</v>
      </c>
      <c r="H4392" s="6"/>
      <c r="I4392" s="6"/>
      <c r="J4392" s="6"/>
      <c r="K4392" s="6"/>
      <c r="L4392" s="6"/>
      <c r="M4392" s="29" t="s">
        <v>804</v>
      </c>
      <c r="N4392" s="29"/>
      <c r="O4392" s="14"/>
    </row>
    <row r="4393" spans="1:15">
      <c r="A4393" s="5"/>
      <c r="B4393" s="5"/>
      <c r="C4393" s="7" t="s">
        <v>805</v>
      </c>
      <c r="D4393" s="7"/>
      <c r="E4393" s="7"/>
      <c r="F4393" s="7"/>
      <c r="G4393" s="6" t="s">
        <v>1839</v>
      </c>
      <c r="H4393" s="6"/>
      <c r="I4393" s="6"/>
      <c r="J4393" s="6"/>
      <c r="K4393" s="6"/>
      <c r="L4393" s="6"/>
      <c r="M4393" s="30"/>
      <c r="N4393" s="30"/>
      <c r="O4393" s="31"/>
    </row>
    <row r="4394" spans="1:15">
      <c r="A4394" s="5"/>
      <c r="B4394" s="5"/>
      <c r="C4394" s="7" t="s">
        <v>807</v>
      </c>
      <c r="D4394" s="7"/>
      <c r="E4394" s="7"/>
      <c r="F4394" s="7"/>
      <c r="G4394" s="7" t="s">
        <v>808</v>
      </c>
      <c r="H4394" s="7"/>
      <c r="I4394" s="7"/>
      <c r="J4394" s="7"/>
      <c r="K4394" s="7"/>
      <c r="L4394" s="7"/>
      <c r="M4394" s="30"/>
      <c r="N4394" s="30"/>
      <c r="O4394" s="31"/>
    </row>
    <row r="4395" spans="1:15">
      <c r="A4395" s="5"/>
      <c r="B4395" s="5"/>
      <c r="C4395" s="6" t="s">
        <v>809</v>
      </c>
      <c r="D4395" s="6"/>
      <c r="E4395" s="6"/>
      <c r="F4395" s="6"/>
      <c r="G4395" s="6"/>
      <c r="H4395" s="6"/>
      <c r="I4395" s="6"/>
      <c r="J4395" s="6"/>
      <c r="K4395" s="6"/>
      <c r="L4395" s="6"/>
      <c r="M4395" s="32"/>
      <c r="N4395" s="32"/>
      <c r="O4395" s="19"/>
    </row>
    <row r="4396" spans="1:15">
      <c r="A4396" s="8" t="s">
        <v>810</v>
      </c>
      <c r="B4396" s="6" t="s">
        <v>58</v>
      </c>
      <c r="C4396" s="6"/>
      <c r="D4396" s="6" t="s">
        <v>811</v>
      </c>
      <c r="E4396" s="6"/>
      <c r="F4396" s="6" t="s">
        <v>812</v>
      </c>
      <c r="G4396" s="6"/>
      <c r="H4396" s="6" t="s">
        <v>813</v>
      </c>
      <c r="I4396" s="6"/>
      <c r="J4396" s="6"/>
      <c r="K4396" s="13" t="s">
        <v>892</v>
      </c>
      <c r="L4396" s="29"/>
      <c r="M4396" s="29"/>
      <c r="N4396" s="14"/>
      <c r="O4396" s="6" t="s">
        <v>815</v>
      </c>
    </row>
    <row r="4397" spans="1:15">
      <c r="A4397" s="9"/>
      <c r="B4397" s="6"/>
      <c r="C4397" s="6"/>
      <c r="D4397" s="6"/>
      <c r="E4397" s="6"/>
      <c r="F4397" s="6"/>
      <c r="G4397" s="6"/>
      <c r="H4397" s="6"/>
      <c r="I4397" s="6"/>
      <c r="J4397" s="6"/>
      <c r="K4397" s="18"/>
      <c r="L4397" s="32"/>
      <c r="M4397" s="32"/>
      <c r="N4397" s="19"/>
      <c r="O4397" s="6"/>
    </row>
    <row r="4398" spans="1:15">
      <c r="A4398" s="5" t="s">
        <v>816</v>
      </c>
      <c r="B4398" s="6" t="s">
        <v>1407</v>
      </c>
      <c r="C4398" s="6"/>
      <c r="D4398" s="6" t="s">
        <v>1407</v>
      </c>
      <c r="E4398" s="6"/>
      <c r="F4398" s="6" t="s">
        <v>2</v>
      </c>
      <c r="G4398" s="6"/>
      <c r="H4398" s="6"/>
      <c r="I4398" s="6"/>
      <c r="J4398" s="6"/>
      <c r="K4398" s="6"/>
      <c r="L4398" s="6"/>
      <c r="M4398" s="6"/>
      <c r="N4398" s="6"/>
      <c r="O4398" s="6"/>
    </row>
    <row r="4399" spans="1:15">
      <c r="A4399" s="5" t="s">
        <v>818</v>
      </c>
      <c r="B4399" s="6" t="s">
        <v>819</v>
      </c>
      <c r="C4399" s="6"/>
      <c r="D4399" s="6"/>
      <c r="E4399" s="6"/>
      <c r="F4399" s="6"/>
      <c r="G4399" s="6"/>
      <c r="H4399" s="6"/>
      <c r="I4399" s="6"/>
      <c r="J4399" s="6" t="s">
        <v>820</v>
      </c>
      <c r="K4399" s="6"/>
      <c r="L4399" s="6"/>
      <c r="M4399" s="6"/>
      <c r="N4399" s="6"/>
      <c r="O4399" s="6"/>
    </row>
    <row r="4400" ht="71" customHeight="1" spans="1:15">
      <c r="A4400" s="5"/>
      <c r="B4400" s="6"/>
      <c r="C4400" s="6"/>
      <c r="D4400" s="6"/>
      <c r="E4400" s="6"/>
      <c r="F4400" s="6"/>
      <c r="G4400" s="6"/>
      <c r="H4400" s="6"/>
      <c r="I4400" s="6"/>
      <c r="J4400" s="42" t="s">
        <v>2689</v>
      </c>
      <c r="K4400" s="42"/>
      <c r="L4400" s="42"/>
      <c r="M4400" s="42"/>
      <c r="N4400" s="42"/>
      <c r="O4400" s="42"/>
    </row>
    <row r="4401" ht="24" spans="1:15">
      <c r="A4401" s="10" t="s">
        <v>822</v>
      </c>
      <c r="B4401" s="6" t="s">
        <v>823</v>
      </c>
      <c r="C4401" s="6" t="s">
        <v>824</v>
      </c>
      <c r="D4401" s="6"/>
      <c r="E4401" s="6" t="s">
        <v>825</v>
      </c>
      <c r="F4401" s="6"/>
      <c r="G4401" s="6" t="s">
        <v>826</v>
      </c>
      <c r="H4401" s="6"/>
      <c r="I4401" s="6"/>
      <c r="J4401" s="6" t="s">
        <v>750</v>
      </c>
      <c r="K4401" s="6"/>
      <c r="L4401" s="6"/>
      <c r="M4401" s="6" t="s">
        <v>751</v>
      </c>
      <c r="N4401" s="6" t="s">
        <v>827</v>
      </c>
      <c r="O4401" s="6"/>
    </row>
    <row r="4402" spans="1:15">
      <c r="A4402" s="10"/>
      <c r="B4402" s="11" t="s">
        <v>828</v>
      </c>
      <c r="C4402" s="6" t="s">
        <v>829</v>
      </c>
      <c r="D4402" s="6"/>
      <c r="E4402" s="6"/>
      <c r="F4402" s="6"/>
      <c r="G4402" s="6"/>
      <c r="H4402" s="6"/>
      <c r="I4402" s="6"/>
      <c r="J4402" s="6" t="s">
        <v>754</v>
      </c>
      <c r="K4402" s="6"/>
      <c r="L4402" s="6"/>
      <c r="M4402" s="172" t="s">
        <v>2690</v>
      </c>
      <c r="N4402" s="45" t="s">
        <v>2691</v>
      </c>
      <c r="O4402" s="46"/>
    </row>
    <row r="4403" spans="1:15">
      <c r="A4403" s="10"/>
      <c r="B4403" s="12"/>
      <c r="C4403" s="6"/>
      <c r="D4403" s="6"/>
      <c r="E4403" s="6"/>
      <c r="F4403" s="6"/>
      <c r="G4403" s="6"/>
      <c r="H4403" s="6"/>
      <c r="I4403" s="6"/>
      <c r="J4403" s="6"/>
      <c r="K4403" s="6"/>
      <c r="L4403" s="6"/>
      <c r="M4403" s="173"/>
      <c r="N4403" s="48"/>
      <c r="O4403" s="49"/>
    </row>
    <row r="4404" spans="1:15">
      <c r="A4404" s="10"/>
      <c r="B4404" s="12"/>
      <c r="C4404" s="6" t="s">
        <v>832</v>
      </c>
      <c r="D4404" s="6"/>
      <c r="E4404" s="6"/>
      <c r="F4404" s="6"/>
      <c r="G4404" s="6"/>
      <c r="H4404" s="6"/>
      <c r="I4404" s="6"/>
      <c r="J4404" s="6" t="s">
        <v>759</v>
      </c>
      <c r="K4404" s="6"/>
      <c r="L4404" s="6"/>
      <c r="M4404" s="172" t="s">
        <v>2692</v>
      </c>
      <c r="N4404" s="47">
        <v>1</v>
      </c>
      <c r="O4404" s="46"/>
    </row>
    <row r="4405" spans="1:15">
      <c r="A4405" s="10"/>
      <c r="B4405" s="12"/>
      <c r="C4405" s="6"/>
      <c r="D4405" s="6"/>
      <c r="E4405" s="6"/>
      <c r="F4405" s="6"/>
      <c r="G4405" s="6"/>
      <c r="H4405" s="6"/>
      <c r="I4405" s="6"/>
      <c r="J4405" s="6"/>
      <c r="K4405" s="6"/>
      <c r="L4405" s="6"/>
      <c r="M4405" s="173"/>
      <c r="N4405" s="48"/>
      <c r="O4405" s="49"/>
    </row>
    <row r="4406" spans="1:15">
      <c r="A4406" s="10"/>
      <c r="B4406" s="12"/>
      <c r="C4406" s="13" t="s">
        <v>834</v>
      </c>
      <c r="D4406" s="14"/>
      <c r="E4406" s="15"/>
      <c r="F4406" s="16"/>
      <c r="G4406" s="15"/>
      <c r="H4406" s="17"/>
      <c r="I4406" s="16"/>
      <c r="J4406" s="13" t="s">
        <v>762</v>
      </c>
      <c r="K4406" s="29"/>
      <c r="L4406" s="14"/>
      <c r="M4406" s="172" t="s">
        <v>2693</v>
      </c>
      <c r="N4406" s="349" t="s">
        <v>2694</v>
      </c>
      <c r="O4406" s="46"/>
    </row>
    <row r="4407" spans="1:15">
      <c r="A4407" s="10"/>
      <c r="B4407" s="12"/>
      <c r="C4407" s="18"/>
      <c r="D4407" s="19"/>
      <c r="E4407" s="15"/>
      <c r="F4407" s="16"/>
      <c r="G4407" s="15"/>
      <c r="H4407" s="17"/>
      <c r="I4407" s="16"/>
      <c r="J4407" s="18"/>
      <c r="K4407" s="32"/>
      <c r="L4407" s="19"/>
      <c r="M4407" s="173"/>
      <c r="N4407" s="48"/>
      <c r="O4407" s="49"/>
    </row>
    <row r="4408" spans="1:15">
      <c r="A4408" s="10"/>
      <c r="B4408" s="12"/>
      <c r="C4408" s="6" t="s">
        <v>765</v>
      </c>
      <c r="D4408" s="6"/>
      <c r="E4408" s="6"/>
      <c r="F4408" s="6"/>
      <c r="G4408" s="6"/>
      <c r="H4408" s="6"/>
      <c r="I4408" s="6"/>
      <c r="J4408" s="6" t="s">
        <v>765</v>
      </c>
      <c r="K4408" s="6"/>
      <c r="L4408" s="6"/>
      <c r="M4408" s="172" t="s">
        <v>2122</v>
      </c>
      <c r="N4408" s="45" t="s">
        <v>2695</v>
      </c>
      <c r="O4408" s="46"/>
    </row>
    <row r="4409" spans="1:15">
      <c r="A4409" s="10"/>
      <c r="B4409" s="20"/>
      <c r="C4409" s="6"/>
      <c r="D4409" s="6"/>
      <c r="E4409" s="6"/>
      <c r="F4409" s="6"/>
      <c r="G4409" s="6"/>
      <c r="H4409" s="6"/>
      <c r="I4409" s="6"/>
      <c r="J4409" s="6"/>
      <c r="K4409" s="6"/>
      <c r="L4409" s="6"/>
      <c r="M4409" s="173"/>
      <c r="N4409" s="48"/>
      <c r="O4409" s="49"/>
    </row>
    <row r="4410" ht="24" spans="1:15">
      <c r="A4410" s="10"/>
      <c r="B4410" s="6" t="s">
        <v>770</v>
      </c>
      <c r="C4410" s="6" t="s">
        <v>838</v>
      </c>
      <c r="D4410" s="6"/>
      <c r="E4410" s="6"/>
      <c r="F4410" s="6"/>
      <c r="G4410" s="6"/>
      <c r="H4410" s="6"/>
      <c r="I4410" s="6"/>
      <c r="J4410" s="6" t="s">
        <v>838</v>
      </c>
      <c r="K4410" s="6"/>
      <c r="L4410" s="6"/>
      <c r="M4410" s="7" t="s">
        <v>2696</v>
      </c>
      <c r="N4410" s="42" t="s">
        <v>2697</v>
      </c>
      <c r="O4410" s="42"/>
    </row>
    <row r="4411" ht="48" spans="1:15">
      <c r="A4411" s="10"/>
      <c r="B4411" s="6"/>
      <c r="C4411" s="6" t="s">
        <v>841</v>
      </c>
      <c r="D4411" s="6"/>
      <c r="E4411" s="6"/>
      <c r="F4411" s="6"/>
      <c r="G4411" s="6"/>
      <c r="H4411" s="6"/>
      <c r="I4411" s="6"/>
      <c r="J4411" s="6" t="s">
        <v>841</v>
      </c>
      <c r="K4411" s="6"/>
      <c r="L4411" s="6"/>
      <c r="M4411" s="33" t="s">
        <v>2698</v>
      </c>
      <c r="N4411" s="42" t="s">
        <v>2699</v>
      </c>
      <c r="O4411" s="42"/>
    </row>
    <row r="4412" ht="36" spans="1:15">
      <c r="A4412" s="10"/>
      <c r="B4412" s="6"/>
      <c r="C4412" s="6" t="s">
        <v>844</v>
      </c>
      <c r="D4412" s="6"/>
      <c r="E4412" s="6"/>
      <c r="F4412" s="6"/>
      <c r="G4412" s="7"/>
      <c r="H4412" s="7"/>
      <c r="I4412" s="7"/>
      <c r="J4412" s="6" t="s">
        <v>844</v>
      </c>
      <c r="K4412" s="6"/>
      <c r="L4412" s="6"/>
      <c r="M4412" s="33" t="s">
        <v>2700</v>
      </c>
      <c r="N4412" s="42" t="s">
        <v>2701</v>
      </c>
      <c r="O4412" s="42"/>
    </row>
    <row r="4413" ht="36" spans="1:15">
      <c r="A4413" s="10"/>
      <c r="B4413" s="6"/>
      <c r="C4413" s="6" t="s">
        <v>845</v>
      </c>
      <c r="D4413" s="6"/>
      <c r="E4413" s="6"/>
      <c r="F4413" s="6"/>
      <c r="G4413" s="7"/>
      <c r="H4413" s="7"/>
      <c r="I4413" s="7"/>
      <c r="J4413" s="6" t="s">
        <v>845</v>
      </c>
      <c r="K4413" s="6"/>
      <c r="L4413" s="6"/>
      <c r="M4413" s="33" t="s">
        <v>2702</v>
      </c>
      <c r="N4413" s="42" t="s">
        <v>2703</v>
      </c>
      <c r="O4413" s="42"/>
    </row>
    <row r="4414" ht="24" spans="1:15">
      <c r="A4414" s="10"/>
      <c r="B4414" s="6" t="s">
        <v>848</v>
      </c>
      <c r="C4414" s="6" t="s">
        <v>849</v>
      </c>
      <c r="D4414" s="6"/>
      <c r="E4414" s="6"/>
      <c r="F4414" s="6"/>
      <c r="G4414" s="7"/>
      <c r="H4414" s="7"/>
      <c r="I4414" s="7"/>
      <c r="J4414" s="6" t="s">
        <v>850</v>
      </c>
      <c r="K4414" s="6"/>
      <c r="L4414" s="6"/>
      <c r="M4414" s="33" t="s">
        <v>943</v>
      </c>
      <c r="N4414" s="7" t="s">
        <v>843</v>
      </c>
      <c r="O4414" s="7"/>
    </row>
    <row r="4415" spans="1:15">
      <c r="A4415" s="21" t="s">
        <v>2704</v>
      </c>
      <c r="B4415" s="21"/>
      <c r="C4415" s="21"/>
      <c r="D4415" s="21"/>
      <c r="E4415" s="21"/>
      <c r="F4415" s="21"/>
      <c r="G4415" s="21"/>
      <c r="H4415" s="21"/>
      <c r="I4415" s="21"/>
      <c r="J4415" s="21"/>
      <c r="K4415" s="21"/>
      <c r="L4415" s="21"/>
      <c r="M4415" s="21"/>
      <c r="N4415" s="21"/>
      <c r="O4415" s="21"/>
    </row>
    <row r="4416" spans="1:15">
      <c r="A4416" s="68"/>
      <c r="B4416" s="68"/>
      <c r="C4416" s="68"/>
      <c r="D4416" s="68"/>
      <c r="E4416" s="68"/>
      <c r="F4416" s="68"/>
      <c r="G4416" s="68"/>
      <c r="H4416" s="68"/>
      <c r="I4416" s="68"/>
      <c r="J4416" s="68"/>
      <c r="K4416" s="68"/>
      <c r="L4416" s="68"/>
      <c r="M4416" s="68"/>
      <c r="N4416" s="68"/>
      <c r="O4416" s="68"/>
    </row>
    <row r="4418" spans="1:15">
      <c r="A4418" s="68"/>
      <c r="B4418" s="68"/>
      <c r="C4418" s="68"/>
      <c r="D4418" s="68"/>
      <c r="E4418" s="68"/>
      <c r="F4418" s="68"/>
      <c r="G4418" s="68"/>
      <c r="H4418" s="68"/>
      <c r="I4418" s="68"/>
      <c r="J4418" s="68"/>
      <c r="K4418" s="68"/>
      <c r="L4418" s="68"/>
      <c r="M4418" s="68"/>
      <c r="N4418" s="68"/>
      <c r="O4418" s="68"/>
    </row>
    <row r="4419" ht="21.6" spans="1:15">
      <c r="A4419" s="3" t="s">
        <v>788</v>
      </c>
      <c r="B4419" s="3"/>
      <c r="C4419" s="3"/>
      <c r="D4419" s="3"/>
      <c r="E4419" s="3"/>
      <c r="F4419" s="3"/>
      <c r="G4419" s="3"/>
      <c r="H4419" s="3"/>
      <c r="I4419" s="3"/>
      <c r="J4419" s="3"/>
      <c r="K4419" s="3"/>
      <c r="L4419" s="3"/>
      <c r="M4419" s="3"/>
      <c r="N4419" s="3"/>
      <c r="O4419" s="3"/>
    </row>
    <row r="4420" spans="1:15">
      <c r="A4420" s="4" t="s">
        <v>2705</v>
      </c>
      <c r="B4420" s="4"/>
      <c r="C4420" s="4"/>
      <c r="D4420" s="4"/>
      <c r="E4420" s="4"/>
      <c r="F4420" s="4"/>
      <c r="G4420" s="4"/>
      <c r="H4420" s="4"/>
      <c r="I4420" s="4"/>
      <c r="J4420" s="4"/>
      <c r="K4420" s="4"/>
      <c r="L4420" s="4"/>
      <c r="M4420" s="4"/>
      <c r="N4420" s="4"/>
      <c r="O4420" s="4"/>
    </row>
    <row r="4421" spans="1:15">
      <c r="A4421" s="5" t="s">
        <v>707</v>
      </c>
      <c r="B4421" s="5"/>
      <c r="C4421" s="6" t="s">
        <v>2706</v>
      </c>
      <c r="D4421" s="6"/>
      <c r="E4421" s="6"/>
      <c r="F4421" s="6"/>
      <c r="G4421" s="6"/>
      <c r="H4421" s="6"/>
      <c r="I4421" s="6"/>
      <c r="J4421" s="6"/>
      <c r="K4421" s="6"/>
      <c r="L4421" s="6"/>
      <c r="M4421" s="6"/>
      <c r="N4421" s="6"/>
      <c r="O4421" s="6"/>
    </row>
    <row r="4422" spans="1:15">
      <c r="A4422" s="5" t="s">
        <v>791</v>
      </c>
      <c r="B4422" s="5"/>
      <c r="C4422" s="6" t="s">
        <v>2686</v>
      </c>
      <c r="D4422" s="6"/>
      <c r="E4422" s="6"/>
      <c r="F4422" s="6"/>
      <c r="G4422" s="6"/>
      <c r="H4422" s="6"/>
      <c r="I4422" s="23" t="s">
        <v>793</v>
      </c>
      <c r="J4422" s="24"/>
      <c r="K4422" s="25"/>
      <c r="L4422" s="6" t="s">
        <v>2687</v>
      </c>
      <c r="M4422" s="6"/>
      <c r="N4422" s="6"/>
      <c r="O4422" s="6"/>
    </row>
    <row r="4423" spans="1:15">
      <c r="A4423" s="5"/>
      <c r="B4423" s="5"/>
      <c r="C4423" s="6"/>
      <c r="D4423" s="6"/>
      <c r="E4423" s="6"/>
      <c r="F4423" s="6"/>
      <c r="G4423" s="6"/>
      <c r="H4423" s="6"/>
      <c r="I4423" s="26"/>
      <c r="J4423" s="27"/>
      <c r="K4423" s="28"/>
      <c r="L4423" s="6"/>
      <c r="M4423" s="6"/>
      <c r="N4423" s="6"/>
      <c r="O4423" s="6"/>
    </row>
    <row r="4424" spans="1:15">
      <c r="A4424" s="5" t="s">
        <v>795</v>
      </c>
      <c r="B4424" s="5"/>
      <c r="C4424" s="6" t="s">
        <v>796</v>
      </c>
      <c r="D4424" s="6"/>
      <c r="E4424" s="6"/>
      <c r="F4424" s="6"/>
      <c r="G4424" s="6"/>
      <c r="H4424" s="6"/>
      <c r="I4424" s="5" t="s">
        <v>797</v>
      </c>
      <c r="J4424" s="5"/>
      <c r="K4424" s="5"/>
      <c r="L4424" s="6" t="s">
        <v>1031</v>
      </c>
      <c r="M4424" s="6"/>
      <c r="N4424" s="6"/>
      <c r="O4424" s="6"/>
    </row>
    <row r="4425" spans="1:15">
      <c r="A4425" s="5" t="s">
        <v>799</v>
      </c>
      <c r="B4425" s="5"/>
      <c r="C4425" s="7" t="s">
        <v>800</v>
      </c>
      <c r="D4425" s="7"/>
      <c r="E4425" s="7"/>
      <c r="F4425" s="7"/>
      <c r="G4425" s="7"/>
      <c r="H4425" s="7"/>
      <c r="I4425" s="7"/>
      <c r="J4425" s="7"/>
      <c r="K4425" s="7"/>
      <c r="L4425" s="7"/>
      <c r="M4425" s="7"/>
      <c r="N4425" s="7"/>
      <c r="O4425" s="7"/>
    </row>
    <row r="4426" spans="1:15">
      <c r="A4426" s="5" t="s">
        <v>801</v>
      </c>
      <c r="B4426" s="5"/>
      <c r="C4426" s="7" t="s">
        <v>802</v>
      </c>
      <c r="D4426" s="7"/>
      <c r="E4426" s="7"/>
      <c r="F4426" s="7"/>
      <c r="G4426" s="6" t="s">
        <v>2688</v>
      </c>
      <c r="H4426" s="6"/>
      <c r="I4426" s="6"/>
      <c r="J4426" s="6"/>
      <c r="K4426" s="6"/>
      <c r="L4426" s="6"/>
      <c r="M4426" s="29" t="s">
        <v>804</v>
      </c>
      <c r="N4426" s="29"/>
      <c r="O4426" s="14"/>
    </row>
    <row r="4427" spans="1:15">
      <c r="A4427" s="5"/>
      <c r="B4427" s="5"/>
      <c r="C4427" s="7" t="s">
        <v>805</v>
      </c>
      <c r="D4427" s="7"/>
      <c r="E4427" s="7"/>
      <c r="F4427" s="7"/>
      <c r="G4427" s="6" t="s">
        <v>2707</v>
      </c>
      <c r="H4427" s="6"/>
      <c r="I4427" s="6"/>
      <c r="J4427" s="6"/>
      <c r="K4427" s="6"/>
      <c r="L4427" s="6"/>
      <c r="M4427" s="30"/>
      <c r="N4427" s="30"/>
      <c r="O4427" s="31"/>
    </row>
    <row r="4428" spans="1:15">
      <c r="A4428" s="5"/>
      <c r="B4428" s="5"/>
      <c r="C4428" s="7" t="s">
        <v>807</v>
      </c>
      <c r="D4428" s="7"/>
      <c r="E4428" s="7"/>
      <c r="F4428" s="7"/>
      <c r="G4428" s="7" t="s">
        <v>808</v>
      </c>
      <c r="H4428" s="7"/>
      <c r="I4428" s="7"/>
      <c r="J4428" s="7"/>
      <c r="K4428" s="7"/>
      <c r="L4428" s="7"/>
      <c r="M4428" s="30"/>
      <c r="N4428" s="30"/>
      <c r="O4428" s="31"/>
    </row>
    <row r="4429" spans="1:15">
      <c r="A4429" s="5"/>
      <c r="B4429" s="5"/>
      <c r="C4429" s="6" t="s">
        <v>809</v>
      </c>
      <c r="D4429" s="6"/>
      <c r="E4429" s="6"/>
      <c r="F4429" s="6"/>
      <c r="G4429" s="6"/>
      <c r="H4429" s="6"/>
      <c r="I4429" s="6"/>
      <c r="J4429" s="6"/>
      <c r="K4429" s="6"/>
      <c r="L4429" s="6"/>
      <c r="M4429" s="32"/>
      <c r="N4429" s="32"/>
      <c r="O4429" s="19"/>
    </row>
    <row r="4430" spans="1:15">
      <c r="A4430" s="8" t="s">
        <v>810</v>
      </c>
      <c r="B4430" s="6" t="s">
        <v>58</v>
      </c>
      <c r="C4430" s="6"/>
      <c r="D4430" s="6" t="s">
        <v>811</v>
      </c>
      <c r="E4430" s="6"/>
      <c r="F4430" s="6" t="s">
        <v>812</v>
      </c>
      <c r="G4430" s="6"/>
      <c r="H4430" s="6" t="s">
        <v>813</v>
      </c>
      <c r="I4430" s="6"/>
      <c r="J4430" s="6"/>
      <c r="K4430" s="13" t="s">
        <v>892</v>
      </c>
      <c r="L4430" s="29"/>
      <c r="M4430" s="29"/>
      <c r="N4430" s="14"/>
      <c r="O4430" s="6" t="s">
        <v>815</v>
      </c>
    </row>
    <row r="4431" spans="1:15">
      <c r="A4431" s="9"/>
      <c r="B4431" s="6"/>
      <c r="C4431" s="6"/>
      <c r="D4431" s="6"/>
      <c r="E4431" s="6"/>
      <c r="F4431" s="6"/>
      <c r="G4431" s="6"/>
      <c r="H4431" s="6"/>
      <c r="I4431" s="6"/>
      <c r="J4431" s="6"/>
      <c r="K4431" s="18"/>
      <c r="L4431" s="32"/>
      <c r="M4431" s="32"/>
      <c r="N4431" s="19"/>
      <c r="O4431" s="6"/>
    </row>
    <row r="4432" spans="1:15">
      <c r="A4432" s="5" t="s">
        <v>816</v>
      </c>
      <c r="B4432" s="6" t="s">
        <v>1407</v>
      </c>
      <c r="C4432" s="6"/>
      <c r="D4432" s="6" t="s">
        <v>1407</v>
      </c>
      <c r="E4432" s="6"/>
      <c r="F4432" s="6" t="s">
        <v>2</v>
      </c>
      <c r="G4432" s="6"/>
      <c r="H4432" s="6"/>
      <c r="I4432" s="6"/>
      <c r="J4432" s="6"/>
      <c r="K4432" s="6"/>
      <c r="L4432" s="6"/>
      <c r="M4432" s="6"/>
      <c r="N4432" s="6"/>
      <c r="O4432" s="6"/>
    </row>
    <row r="4433" spans="1:15">
      <c r="A4433" s="5" t="s">
        <v>818</v>
      </c>
      <c r="B4433" s="6" t="s">
        <v>819</v>
      </c>
      <c r="C4433" s="6"/>
      <c r="D4433" s="6"/>
      <c r="E4433" s="6"/>
      <c r="F4433" s="6"/>
      <c r="G4433" s="6"/>
      <c r="H4433" s="6"/>
      <c r="I4433" s="6"/>
      <c r="J4433" s="6" t="s">
        <v>820</v>
      </c>
      <c r="K4433" s="6"/>
      <c r="L4433" s="6"/>
      <c r="M4433" s="6"/>
      <c r="N4433" s="6"/>
      <c r="O4433" s="6"/>
    </row>
    <row r="4434" spans="1:15">
      <c r="A4434" s="5"/>
      <c r="B4434" s="6" t="s">
        <v>1974</v>
      </c>
      <c r="C4434" s="6"/>
      <c r="D4434" s="6"/>
      <c r="E4434" s="6"/>
      <c r="F4434" s="6"/>
      <c r="G4434" s="6"/>
      <c r="H4434" s="6"/>
      <c r="I4434" s="6"/>
      <c r="J4434" s="7" t="s">
        <v>2708</v>
      </c>
      <c r="K4434" s="7"/>
      <c r="L4434" s="7"/>
      <c r="M4434" s="7"/>
      <c r="N4434" s="7"/>
      <c r="O4434" s="7"/>
    </row>
    <row r="4435" ht="24" spans="1:15">
      <c r="A4435" s="10" t="s">
        <v>822</v>
      </c>
      <c r="B4435" s="6" t="s">
        <v>823</v>
      </c>
      <c r="C4435" s="6" t="s">
        <v>824</v>
      </c>
      <c r="D4435" s="6"/>
      <c r="E4435" s="6" t="s">
        <v>825</v>
      </c>
      <c r="F4435" s="6"/>
      <c r="G4435" s="6" t="s">
        <v>826</v>
      </c>
      <c r="H4435" s="6"/>
      <c r="I4435" s="6"/>
      <c r="J4435" s="6" t="s">
        <v>750</v>
      </c>
      <c r="K4435" s="6"/>
      <c r="L4435" s="6"/>
      <c r="M4435" s="6" t="s">
        <v>751</v>
      </c>
      <c r="N4435" s="6" t="s">
        <v>827</v>
      </c>
      <c r="O4435" s="6"/>
    </row>
    <row r="4436" spans="1:15">
      <c r="A4436" s="10"/>
      <c r="B4436" s="11" t="s">
        <v>828</v>
      </c>
      <c r="C4436" s="6" t="s">
        <v>829</v>
      </c>
      <c r="D4436" s="6"/>
      <c r="E4436" s="6"/>
      <c r="F4436" s="6"/>
      <c r="G4436" s="6"/>
      <c r="H4436" s="6"/>
      <c r="I4436" s="6"/>
      <c r="J4436" s="6" t="s">
        <v>754</v>
      </c>
      <c r="K4436" s="6"/>
      <c r="L4436" s="6"/>
      <c r="M4436" s="172" t="s">
        <v>2709</v>
      </c>
      <c r="N4436" s="45" t="s">
        <v>2710</v>
      </c>
      <c r="O4436" s="46"/>
    </row>
    <row r="4437" spans="1:15">
      <c r="A4437" s="10"/>
      <c r="B4437" s="12"/>
      <c r="C4437" s="6"/>
      <c r="D4437" s="6"/>
      <c r="E4437" s="6"/>
      <c r="F4437" s="6"/>
      <c r="G4437" s="6"/>
      <c r="H4437" s="6"/>
      <c r="I4437" s="6"/>
      <c r="J4437" s="6"/>
      <c r="K4437" s="6"/>
      <c r="L4437" s="6"/>
      <c r="M4437" s="173"/>
      <c r="N4437" s="48"/>
      <c r="O4437" s="49"/>
    </row>
    <row r="4438" spans="1:15">
      <c r="A4438" s="10"/>
      <c r="B4438" s="12"/>
      <c r="C4438" s="6" t="s">
        <v>832</v>
      </c>
      <c r="D4438" s="6"/>
      <c r="E4438" s="6"/>
      <c r="F4438" s="6"/>
      <c r="G4438" s="6"/>
      <c r="H4438" s="6"/>
      <c r="I4438" s="6"/>
      <c r="J4438" s="6" t="s">
        <v>759</v>
      </c>
      <c r="K4438" s="6"/>
      <c r="L4438" s="6"/>
      <c r="M4438" s="11" t="s">
        <v>2529</v>
      </c>
      <c r="N4438" s="47">
        <v>1</v>
      </c>
      <c r="O4438" s="46"/>
    </row>
    <row r="4439" spans="1:15">
      <c r="A4439" s="10"/>
      <c r="B4439" s="12"/>
      <c r="C4439" s="6"/>
      <c r="D4439" s="6"/>
      <c r="E4439" s="6"/>
      <c r="F4439" s="6"/>
      <c r="G4439" s="6"/>
      <c r="H4439" s="6"/>
      <c r="I4439" s="6"/>
      <c r="J4439" s="6"/>
      <c r="K4439" s="6"/>
      <c r="L4439" s="6"/>
      <c r="M4439" s="20"/>
      <c r="N4439" s="48"/>
      <c r="O4439" s="49"/>
    </row>
    <row r="4440" spans="1:15">
      <c r="A4440" s="10"/>
      <c r="B4440" s="12"/>
      <c r="C4440" s="13" t="s">
        <v>834</v>
      </c>
      <c r="D4440" s="14"/>
      <c r="E4440" s="15"/>
      <c r="F4440" s="16"/>
      <c r="G4440" s="15"/>
      <c r="H4440" s="17"/>
      <c r="I4440" s="16"/>
      <c r="J4440" s="13" t="s">
        <v>762</v>
      </c>
      <c r="K4440" s="29"/>
      <c r="L4440" s="14"/>
      <c r="M4440" s="172" t="s">
        <v>1414</v>
      </c>
      <c r="N4440" s="349" t="s">
        <v>2711</v>
      </c>
      <c r="O4440" s="46"/>
    </row>
    <row r="4441" spans="1:15">
      <c r="A4441" s="10"/>
      <c r="B4441" s="12"/>
      <c r="C4441" s="18"/>
      <c r="D4441" s="19"/>
      <c r="E4441" s="15"/>
      <c r="F4441" s="16"/>
      <c r="G4441" s="15"/>
      <c r="H4441" s="17"/>
      <c r="I4441" s="16"/>
      <c r="J4441" s="18"/>
      <c r="K4441" s="32"/>
      <c r="L4441" s="19"/>
      <c r="M4441" s="173"/>
      <c r="N4441" s="48"/>
      <c r="O4441" s="49"/>
    </row>
    <row r="4442" spans="1:15">
      <c r="A4442" s="10"/>
      <c r="B4442" s="12"/>
      <c r="C4442" s="6" t="s">
        <v>765</v>
      </c>
      <c r="D4442" s="6"/>
      <c r="E4442" s="6"/>
      <c r="F4442" s="6"/>
      <c r="G4442" s="6"/>
      <c r="H4442" s="6"/>
      <c r="I4442" s="6"/>
      <c r="J4442" s="6" t="s">
        <v>765</v>
      </c>
      <c r="K4442" s="6"/>
      <c r="L4442" s="6"/>
      <c r="M4442" s="172" t="s">
        <v>2712</v>
      </c>
      <c r="N4442" s="45" t="s">
        <v>1407</v>
      </c>
      <c r="O4442" s="46"/>
    </row>
    <row r="4443" spans="1:15">
      <c r="A4443" s="10"/>
      <c r="B4443" s="20"/>
      <c r="C4443" s="6"/>
      <c r="D4443" s="6"/>
      <c r="E4443" s="6"/>
      <c r="F4443" s="6"/>
      <c r="G4443" s="6"/>
      <c r="H4443" s="6"/>
      <c r="I4443" s="6"/>
      <c r="J4443" s="6"/>
      <c r="K4443" s="6"/>
      <c r="L4443" s="6"/>
      <c r="M4443" s="173"/>
      <c r="N4443" s="48"/>
      <c r="O4443" s="49"/>
    </row>
    <row r="4444" ht="36" spans="1:15">
      <c r="A4444" s="10"/>
      <c r="B4444" s="6" t="s">
        <v>770</v>
      </c>
      <c r="C4444" s="6" t="s">
        <v>838</v>
      </c>
      <c r="D4444" s="6"/>
      <c r="E4444" s="6"/>
      <c r="F4444" s="6"/>
      <c r="G4444" s="6"/>
      <c r="H4444" s="6"/>
      <c r="I4444" s="6"/>
      <c r="J4444" s="6" t="s">
        <v>838</v>
      </c>
      <c r="K4444" s="6"/>
      <c r="L4444" s="6"/>
      <c r="M4444" s="33" t="s">
        <v>2713</v>
      </c>
      <c r="N4444" s="7" t="s">
        <v>2708</v>
      </c>
      <c r="O4444" s="7"/>
    </row>
    <row r="4445" ht="24" spans="1:15">
      <c r="A4445" s="10"/>
      <c r="B4445" s="6"/>
      <c r="C4445" s="6" t="s">
        <v>841</v>
      </c>
      <c r="D4445" s="6"/>
      <c r="E4445" s="6"/>
      <c r="F4445" s="6"/>
      <c r="G4445" s="6"/>
      <c r="H4445" s="6"/>
      <c r="I4445" s="6"/>
      <c r="J4445" s="6" t="s">
        <v>841</v>
      </c>
      <c r="K4445" s="6"/>
      <c r="L4445" s="6"/>
      <c r="M4445" s="33" t="s">
        <v>2714</v>
      </c>
      <c r="N4445" s="7" t="s">
        <v>2715</v>
      </c>
      <c r="O4445" s="7"/>
    </row>
    <row r="4446" spans="1:15">
      <c r="A4446" s="10"/>
      <c r="B4446" s="6"/>
      <c r="C4446" s="6" t="s">
        <v>844</v>
      </c>
      <c r="D4446" s="6"/>
      <c r="E4446" s="6"/>
      <c r="F4446" s="6"/>
      <c r="G4446" s="7"/>
      <c r="H4446" s="7"/>
      <c r="I4446" s="7"/>
      <c r="J4446" s="6" t="s">
        <v>844</v>
      </c>
      <c r="K4446" s="6"/>
      <c r="L4446" s="6"/>
      <c r="M4446" s="33"/>
      <c r="N4446" s="7"/>
      <c r="O4446" s="7"/>
    </row>
    <row r="4447" ht="24" spans="1:15">
      <c r="A4447" s="10"/>
      <c r="B4447" s="6"/>
      <c r="C4447" s="6" t="s">
        <v>845</v>
      </c>
      <c r="D4447" s="6"/>
      <c r="E4447" s="6"/>
      <c r="F4447" s="6"/>
      <c r="G4447" s="7"/>
      <c r="H4447" s="7"/>
      <c r="I4447" s="7"/>
      <c r="J4447" s="6" t="s">
        <v>845</v>
      </c>
      <c r="K4447" s="6"/>
      <c r="L4447" s="6"/>
      <c r="M4447" s="33" t="s">
        <v>2716</v>
      </c>
      <c r="N4447" s="7" t="s">
        <v>2703</v>
      </c>
      <c r="O4447" s="7"/>
    </row>
    <row r="4448" ht="24" spans="1:15">
      <c r="A4448" s="10"/>
      <c r="B4448" s="6" t="s">
        <v>848</v>
      </c>
      <c r="C4448" s="6" t="s">
        <v>849</v>
      </c>
      <c r="D4448" s="6"/>
      <c r="E4448" s="6"/>
      <c r="F4448" s="6"/>
      <c r="G4448" s="7"/>
      <c r="H4448" s="7"/>
      <c r="I4448" s="7"/>
      <c r="J4448" s="6" t="s">
        <v>850</v>
      </c>
      <c r="K4448" s="6"/>
      <c r="L4448" s="6"/>
      <c r="M4448" s="33" t="s">
        <v>943</v>
      </c>
      <c r="N4448" s="39" t="s">
        <v>843</v>
      </c>
      <c r="O4448" s="7"/>
    </row>
    <row r="4449" spans="1:15">
      <c r="A4449" s="21" t="s">
        <v>2717</v>
      </c>
      <c r="B4449" s="21"/>
      <c r="C4449" s="21"/>
      <c r="D4449" s="21"/>
      <c r="E4449" s="21"/>
      <c r="F4449" s="21"/>
      <c r="G4449" s="21"/>
      <c r="H4449" s="21"/>
      <c r="I4449" s="21"/>
      <c r="J4449" s="21"/>
      <c r="K4449" s="21"/>
      <c r="L4449" s="21"/>
      <c r="M4449" s="21"/>
      <c r="N4449" s="21"/>
      <c r="O4449" s="21"/>
    </row>
    <row r="4450" spans="1:15">
      <c r="A4450" s="68"/>
      <c r="B4450" s="68"/>
      <c r="C4450" s="68"/>
      <c r="D4450" s="68"/>
      <c r="E4450" s="68"/>
      <c r="F4450" s="68"/>
      <c r="G4450" s="68"/>
      <c r="H4450" s="68"/>
      <c r="I4450" s="68"/>
      <c r="J4450" s="68"/>
      <c r="K4450" s="68"/>
      <c r="L4450" s="68"/>
      <c r="M4450" s="68"/>
      <c r="N4450" s="68"/>
      <c r="O4450" s="68"/>
    </row>
    <row r="4452" spans="1:15">
      <c r="A4452" s="68"/>
      <c r="B4452" s="68"/>
      <c r="C4452" s="68"/>
      <c r="D4452" s="68"/>
      <c r="E4452" s="68"/>
      <c r="F4452" s="68"/>
      <c r="G4452" s="68"/>
      <c r="H4452" s="68"/>
      <c r="I4452" s="68"/>
      <c r="J4452" s="68"/>
      <c r="K4452" s="68"/>
      <c r="L4452" s="68"/>
      <c r="M4452" s="68"/>
      <c r="N4452" s="68"/>
      <c r="O4452" s="68"/>
    </row>
    <row r="4453" ht="21.6" spans="1:15">
      <c r="A4453" s="3" t="s">
        <v>788</v>
      </c>
      <c r="B4453" s="3"/>
      <c r="C4453" s="3"/>
      <c r="D4453" s="3"/>
      <c r="E4453" s="3"/>
      <c r="F4453" s="3"/>
      <c r="G4453" s="3"/>
      <c r="H4453" s="3"/>
      <c r="I4453" s="3"/>
      <c r="J4453" s="3"/>
      <c r="K4453" s="3"/>
      <c r="L4453" s="3"/>
      <c r="M4453" s="3"/>
      <c r="N4453" s="3"/>
      <c r="O4453" s="3"/>
    </row>
    <row r="4454" spans="1:15">
      <c r="A4454" s="4" t="s">
        <v>2705</v>
      </c>
      <c r="B4454" s="4"/>
      <c r="C4454" s="4"/>
      <c r="D4454" s="4"/>
      <c r="E4454" s="4"/>
      <c r="F4454" s="4"/>
      <c r="G4454" s="4"/>
      <c r="H4454" s="4"/>
      <c r="I4454" s="4"/>
      <c r="J4454" s="4"/>
      <c r="K4454" s="4"/>
      <c r="L4454" s="4"/>
      <c r="M4454" s="4"/>
      <c r="N4454" s="4"/>
      <c r="O4454" s="4"/>
    </row>
    <row r="4455" spans="1:15">
      <c r="A4455" s="5" t="s">
        <v>707</v>
      </c>
      <c r="B4455" s="5"/>
      <c r="C4455" s="6" t="s">
        <v>2718</v>
      </c>
      <c r="D4455" s="6"/>
      <c r="E4455" s="6"/>
      <c r="F4455" s="6"/>
      <c r="G4455" s="6"/>
      <c r="H4455" s="6"/>
      <c r="I4455" s="6"/>
      <c r="J4455" s="6"/>
      <c r="K4455" s="6"/>
      <c r="L4455" s="6"/>
      <c r="M4455" s="6"/>
      <c r="N4455" s="6"/>
      <c r="O4455" s="6"/>
    </row>
    <row r="4456" spans="1:15">
      <c r="A4456" s="5" t="s">
        <v>791</v>
      </c>
      <c r="B4456" s="5"/>
      <c r="C4456" s="6" t="s">
        <v>2719</v>
      </c>
      <c r="D4456" s="6"/>
      <c r="E4456" s="6"/>
      <c r="F4456" s="6"/>
      <c r="G4456" s="6"/>
      <c r="H4456" s="6"/>
      <c r="I4456" s="23" t="s">
        <v>793</v>
      </c>
      <c r="J4456" s="24"/>
      <c r="K4456" s="25"/>
      <c r="L4456" s="6" t="s">
        <v>2687</v>
      </c>
      <c r="M4456" s="6"/>
      <c r="N4456" s="6"/>
      <c r="O4456" s="6"/>
    </row>
    <row r="4457" spans="1:15">
      <c r="A4457" s="5"/>
      <c r="B4457" s="5"/>
      <c r="C4457" s="6"/>
      <c r="D4457" s="6"/>
      <c r="E4457" s="6"/>
      <c r="F4457" s="6"/>
      <c r="G4457" s="6"/>
      <c r="H4457" s="6"/>
      <c r="I4457" s="26"/>
      <c r="J4457" s="27"/>
      <c r="K4457" s="28"/>
      <c r="L4457" s="6"/>
      <c r="M4457" s="6"/>
      <c r="N4457" s="6"/>
      <c r="O4457" s="6"/>
    </row>
    <row r="4458" spans="1:15">
      <c r="A4458" s="5" t="s">
        <v>795</v>
      </c>
      <c r="B4458" s="5"/>
      <c r="C4458" s="6" t="s">
        <v>1403</v>
      </c>
      <c r="D4458" s="6"/>
      <c r="E4458" s="6"/>
      <c r="F4458" s="6"/>
      <c r="G4458" s="6"/>
      <c r="H4458" s="6"/>
      <c r="I4458" s="5" t="s">
        <v>797</v>
      </c>
      <c r="J4458" s="5"/>
      <c r="K4458" s="5"/>
      <c r="L4458" s="6" t="s">
        <v>1031</v>
      </c>
      <c r="M4458" s="6"/>
      <c r="N4458" s="6"/>
      <c r="O4458" s="6"/>
    </row>
    <row r="4459" spans="1:15">
      <c r="A4459" s="5" t="s">
        <v>799</v>
      </c>
      <c r="B4459" s="5"/>
      <c r="C4459" s="7" t="s">
        <v>1404</v>
      </c>
      <c r="D4459" s="7"/>
      <c r="E4459" s="7"/>
      <c r="F4459" s="7"/>
      <c r="G4459" s="7"/>
      <c r="H4459" s="7"/>
      <c r="I4459" s="7"/>
      <c r="J4459" s="7"/>
      <c r="K4459" s="7"/>
      <c r="L4459" s="7"/>
      <c r="M4459" s="7"/>
      <c r="N4459" s="7"/>
      <c r="O4459" s="7"/>
    </row>
    <row r="4460" spans="1:15">
      <c r="A4460" s="5" t="s">
        <v>801</v>
      </c>
      <c r="B4460" s="5"/>
      <c r="C4460" s="7" t="s">
        <v>802</v>
      </c>
      <c r="D4460" s="7"/>
      <c r="E4460" s="7"/>
      <c r="F4460" s="7"/>
      <c r="G4460" s="7" t="s">
        <v>890</v>
      </c>
      <c r="H4460" s="7"/>
      <c r="I4460" s="7"/>
      <c r="J4460" s="7"/>
      <c r="K4460" s="7"/>
      <c r="L4460" s="7"/>
      <c r="M4460" s="29" t="s">
        <v>2720</v>
      </c>
      <c r="N4460" s="29"/>
      <c r="O4460" s="14"/>
    </row>
    <row r="4461" spans="1:15">
      <c r="A4461" s="5"/>
      <c r="B4461" s="5"/>
      <c r="C4461" s="7" t="s">
        <v>805</v>
      </c>
      <c r="D4461" s="7"/>
      <c r="E4461" s="7"/>
      <c r="F4461" s="7"/>
      <c r="G4461" s="7" t="s">
        <v>1992</v>
      </c>
      <c r="H4461" s="7"/>
      <c r="I4461" s="7"/>
      <c r="J4461" s="7"/>
      <c r="K4461" s="7"/>
      <c r="L4461" s="7"/>
      <c r="M4461" s="30"/>
      <c r="N4461" s="30"/>
      <c r="O4461" s="31"/>
    </row>
    <row r="4462" spans="1:15">
      <c r="A4462" s="5"/>
      <c r="B4462" s="5"/>
      <c r="C4462" s="7" t="s">
        <v>807</v>
      </c>
      <c r="D4462" s="7"/>
      <c r="E4462" s="7"/>
      <c r="F4462" s="7"/>
      <c r="G4462" s="7" t="s">
        <v>808</v>
      </c>
      <c r="H4462" s="7"/>
      <c r="I4462" s="7"/>
      <c r="J4462" s="7"/>
      <c r="K4462" s="7"/>
      <c r="L4462" s="7"/>
      <c r="M4462" s="30"/>
      <c r="N4462" s="30"/>
      <c r="O4462" s="31"/>
    </row>
    <row r="4463" spans="1:15">
      <c r="A4463" s="5"/>
      <c r="B4463" s="5"/>
      <c r="C4463" s="6" t="s">
        <v>809</v>
      </c>
      <c r="D4463" s="6"/>
      <c r="E4463" s="6"/>
      <c r="F4463" s="6"/>
      <c r="G4463" s="6"/>
      <c r="H4463" s="6"/>
      <c r="I4463" s="6"/>
      <c r="J4463" s="6"/>
      <c r="K4463" s="6"/>
      <c r="L4463" s="6"/>
      <c r="M4463" s="32"/>
      <c r="N4463" s="32"/>
      <c r="O4463" s="19"/>
    </row>
    <row r="4464" spans="1:15">
      <c r="A4464" s="8" t="s">
        <v>810</v>
      </c>
      <c r="B4464" s="6" t="s">
        <v>58</v>
      </c>
      <c r="C4464" s="6"/>
      <c r="D4464" s="6" t="s">
        <v>811</v>
      </c>
      <c r="E4464" s="6"/>
      <c r="F4464" s="6" t="s">
        <v>812</v>
      </c>
      <c r="G4464" s="6"/>
      <c r="H4464" s="6" t="s">
        <v>813</v>
      </c>
      <c r="I4464" s="6"/>
      <c r="J4464" s="6"/>
      <c r="K4464" s="13" t="s">
        <v>814</v>
      </c>
      <c r="L4464" s="29"/>
      <c r="M4464" s="29"/>
      <c r="N4464" s="14"/>
      <c r="O4464" s="6" t="s">
        <v>815</v>
      </c>
    </row>
    <row r="4465" spans="1:15">
      <c r="A4465" s="9"/>
      <c r="B4465" s="6"/>
      <c r="C4465" s="6"/>
      <c r="D4465" s="6"/>
      <c r="E4465" s="6"/>
      <c r="F4465" s="6"/>
      <c r="G4465" s="6"/>
      <c r="H4465" s="6"/>
      <c r="I4465" s="6"/>
      <c r="J4465" s="6"/>
      <c r="K4465" s="18"/>
      <c r="L4465" s="32"/>
      <c r="M4465" s="32"/>
      <c r="N4465" s="19"/>
      <c r="O4465" s="6"/>
    </row>
    <row r="4466" spans="1:15">
      <c r="A4466" s="5" t="s">
        <v>816</v>
      </c>
      <c r="B4466" s="6" t="s">
        <v>1994</v>
      </c>
      <c r="C4466" s="6"/>
      <c r="D4466" s="6" t="s">
        <v>1994</v>
      </c>
      <c r="E4466" s="6"/>
      <c r="F4466" s="6" t="s">
        <v>2</v>
      </c>
      <c r="G4466" s="6"/>
      <c r="H4466" s="6"/>
      <c r="I4466" s="6"/>
      <c r="J4466" s="6"/>
      <c r="K4466" s="6"/>
      <c r="L4466" s="6"/>
      <c r="M4466" s="6"/>
      <c r="N4466" s="6"/>
      <c r="O4466" s="6"/>
    </row>
    <row r="4467" spans="1:15">
      <c r="A4467" s="5" t="s">
        <v>818</v>
      </c>
      <c r="B4467" s="6" t="s">
        <v>819</v>
      </c>
      <c r="C4467" s="6"/>
      <c r="D4467" s="6"/>
      <c r="E4467" s="6"/>
      <c r="F4467" s="6"/>
      <c r="G4467" s="6"/>
      <c r="H4467" s="6"/>
      <c r="I4467" s="6"/>
      <c r="J4467" s="6" t="s">
        <v>820</v>
      </c>
      <c r="K4467" s="6"/>
      <c r="L4467" s="6"/>
      <c r="M4467" s="6"/>
      <c r="N4467" s="6"/>
      <c r="O4467" s="6"/>
    </row>
    <row r="4468" spans="1:15">
      <c r="A4468" s="5"/>
      <c r="B4468" s="6" t="s">
        <v>1974</v>
      </c>
      <c r="C4468" s="6"/>
      <c r="D4468" s="6"/>
      <c r="E4468" s="6"/>
      <c r="F4468" s="6"/>
      <c r="G4468" s="6"/>
      <c r="H4468" s="6"/>
      <c r="I4468" s="6"/>
      <c r="J4468" s="310" t="s">
        <v>2721</v>
      </c>
      <c r="K4468" s="310"/>
      <c r="L4468" s="310"/>
      <c r="M4468" s="310"/>
      <c r="N4468" s="310"/>
      <c r="O4468" s="310"/>
    </row>
    <row r="4469" ht="24" spans="1:15">
      <c r="A4469" s="10" t="s">
        <v>822</v>
      </c>
      <c r="B4469" s="6" t="s">
        <v>823</v>
      </c>
      <c r="C4469" s="6" t="s">
        <v>824</v>
      </c>
      <c r="D4469" s="6"/>
      <c r="E4469" s="6" t="s">
        <v>825</v>
      </c>
      <c r="F4469" s="6"/>
      <c r="G4469" s="6" t="s">
        <v>826</v>
      </c>
      <c r="H4469" s="6"/>
      <c r="I4469" s="6"/>
      <c r="J4469" s="6" t="s">
        <v>750</v>
      </c>
      <c r="K4469" s="6"/>
      <c r="L4469" s="6"/>
      <c r="M4469" s="6" t="s">
        <v>751</v>
      </c>
      <c r="N4469" s="6" t="s">
        <v>827</v>
      </c>
      <c r="O4469" s="6"/>
    </row>
    <row r="4470" spans="1:15">
      <c r="A4470" s="10"/>
      <c r="B4470" s="11" t="s">
        <v>828</v>
      </c>
      <c r="C4470" s="6" t="s">
        <v>829</v>
      </c>
      <c r="D4470" s="6"/>
      <c r="E4470" s="6"/>
      <c r="F4470" s="6"/>
      <c r="G4470" s="6"/>
      <c r="H4470" s="6"/>
      <c r="I4470" s="6"/>
      <c r="J4470" s="6" t="s">
        <v>754</v>
      </c>
      <c r="K4470" s="6"/>
      <c r="L4470" s="6"/>
      <c r="M4470" s="172" t="s">
        <v>2722</v>
      </c>
      <c r="N4470" s="45" t="s">
        <v>2723</v>
      </c>
      <c r="O4470" s="46"/>
    </row>
    <row r="4471" spans="1:15">
      <c r="A4471" s="10"/>
      <c r="B4471" s="12"/>
      <c r="C4471" s="6"/>
      <c r="D4471" s="6"/>
      <c r="E4471" s="6"/>
      <c r="F4471" s="6"/>
      <c r="G4471" s="6"/>
      <c r="H4471" s="6"/>
      <c r="I4471" s="6"/>
      <c r="J4471" s="6"/>
      <c r="K4471" s="6"/>
      <c r="L4471" s="6"/>
      <c r="M4471" s="173"/>
      <c r="N4471" s="48"/>
      <c r="O4471" s="49"/>
    </row>
    <row r="4472" spans="1:15">
      <c r="A4472" s="10"/>
      <c r="B4472" s="12"/>
      <c r="C4472" s="6" t="s">
        <v>832</v>
      </c>
      <c r="D4472" s="6"/>
      <c r="E4472" s="6"/>
      <c r="F4472" s="6"/>
      <c r="G4472" s="6"/>
      <c r="H4472" s="6"/>
      <c r="I4472" s="6"/>
      <c r="J4472" s="6" t="s">
        <v>759</v>
      </c>
      <c r="K4472" s="6"/>
      <c r="L4472" s="6"/>
      <c r="M4472" s="172" t="s">
        <v>2724</v>
      </c>
      <c r="N4472" s="45" t="s">
        <v>1572</v>
      </c>
      <c r="O4472" s="46"/>
    </row>
    <row r="4473" spans="1:15">
      <c r="A4473" s="10"/>
      <c r="B4473" s="12"/>
      <c r="C4473" s="6"/>
      <c r="D4473" s="6"/>
      <c r="E4473" s="6"/>
      <c r="F4473" s="6"/>
      <c r="G4473" s="6"/>
      <c r="H4473" s="6"/>
      <c r="I4473" s="6"/>
      <c r="J4473" s="6"/>
      <c r="K4473" s="6"/>
      <c r="L4473" s="6"/>
      <c r="M4473" s="173"/>
      <c r="N4473" s="48"/>
      <c r="O4473" s="49"/>
    </row>
    <row r="4474" spans="1:15">
      <c r="A4474" s="10"/>
      <c r="B4474" s="12"/>
      <c r="C4474" s="13" t="s">
        <v>834</v>
      </c>
      <c r="D4474" s="14"/>
      <c r="E4474" s="15"/>
      <c r="F4474" s="16"/>
      <c r="G4474" s="15"/>
      <c r="H4474" s="17"/>
      <c r="I4474" s="16"/>
      <c r="J4474" s="13" t="s">
        <v>762</v>
      </c>
      <c r="K4474" s="29"/>
      <c r="L4474" s="14"/>
      <c r="M4474" s="172" t="s">
        <v>2725</v>
      </c>
      <c r="N4474" s="45" t="s">
        <v>2726</v>
      </c>
      <c r="O4474" s="46"/>
    </row>
    <row r="4475" spans="1:15">
      <c r="A4475" s="10"/>
      <c r="B4475" s="12"/>
      <c r="C4475" s="18"/>
      <c r="D4475" s="19"/>
      <c r="E4475" s="15"/>
      <c r="F4475" s="16"/>
      <c r="G4475" s="15"/>
      <c r="H4475" s="17"/>
      <c r="I4475" s="16"/>
      <c r="J4475" s="18"/>
      <c r="K4475" s="32"/>
      <c r="L4475" s="19"/>
      <c r="M4475" s="173"/>
      <c r="N4475" s="48"/>
      <c r="O4475" s="49"/>
    </row>
    <row r="4476" spans="1:15">
      <c r="A4476" s="10"/>
      <c r="B4476" s="12"/>
      <c r="C4476" s="6" t="s">
        <v>765</v>
      </c>
      <c r="D4476" s="6"/>
      <c r="E4476" s="6"/>
      <c r="F4476" s="6"/>
      <c r="G4476" s="6"/>
      <c r="H4476" s="6"/>
      <c r="I4476" s="6"/>
      <c r="J4476" s="6" t="s">
        <v>765</v>
      </c>
      <c r="K4476" s="6"/>
      <c r="L4476" s="6"/>
      <c r="M4476" s="172" t="s">
        <v>2727</v>
      </c>
      <c r="N4476" s="45" t="s">
        <v>2728</v>
      </c>
      <c r="O4476" s="46"/>
    </row>
    <row r="4477" spans="1:15">
      <c r="A4477" s="10"/>
      <c r="B4477" s="20"/>
      <c r="C4477" s="6"/>
      <c r="D4477" s="6"/>
      <c r="E4477" s="6"/>
      <c r="F4477" s="6"/>
      <c r="G4477" s="6"/>
      <c r="H4477" s="6"/>
      <c r="I4477" s="6"/>
      <c r="J4477" s="6"/>
      <c r="K4477" s="6"/>
      <c r="L4477" s="6"/>
      <c r="M4477" s="173"/>
      <c r="N4477" s="48"/>
      <c r="O4477" s="49"/>
    </row>
    <row r="4478" spans="1:15">
      <c r="A4478" s="10"/>
      <c r="B4478" s="6" t="s">
        <v>770</v>
      </c>
      <c r="C4478" s="6" t="s">
        <v>838</v>
      </c>
      <c r="D4478" s="6"/>
      <c r="E4478" s="6"/>
      <c r="F4478" s="6"/>
      <c r="G4478" s="6"/>
      <c r="H4478" s="6"/>
      <c r="I4478" s="6"/>
      <c r="J4478" s="6" t="s">
        <v>838</v>
      </c>
      <c r="K4478" s="6"/>
      <c r="L4478" s="6"/>
      <c r="M4478" s="7"/>
      <c r="N4478" s="310"/>
      <c r="O4478" s="310"/>
    </row>
    <row r="4479" ht="24" spans="1:15">
      <c r="A4479" s="10"/>
      <c r="B4479" s="6"/>
      <c r="C4479" s="6" t="s">
        <v>841</v>
      </c>
      <c r="D4479" s="6"/>
      <c r="E4479" s="6"/>
      <c r="F4479" s="6"/>
      <c r="G4479" s="6"/>
      <c r="H4479" s="6"/>
      <c r="I4479" s="6"/>
      <c r="J4479" s="6" t="s">
        <v>841</v>
      </c>
      <c r="K4479" s="6"/>
      <c r="L4479" s="6"/>
      <c r="M4479" s="7" t="s">
        <v>2729</v>
      </c>
      <c r="N4479" s="42" t="s">
        <v>2730</v>
      </c>
      <c r="O4479" s="42"/>
    </row>
    <row r="4480" spans="1:15">
      <c r="A4480" s="10"/>
      <c r="B4480" s="6"/>
      <c r="C4480" s="6" t="s">
        <v>844</v>
      </c>
      <c r="D4480" s="6"/>
      <c r="E4480" s="6"/>
      <c r="F4480" s="6"/>
      <c r="G4480" s="7"/>
      <c r="H4480" s="7"/>
      <c r="I4480" s="7"/>
      <c r="J4480" s="6" t="s">
        <v>844</v>
      </c>
      <c r="K4480" s="6"/>
      <c r="L4480" s="6"/>
      <c r="M4480" s="7"/>
      <c r="N4480" s="7"/>
      <c r="O4480" s="7"/>
    </row>
    <row r="4481" ht="36" spans="1:15">
      <c r="A4481" s="10"/>
      <c r="B4481" s="6"/>
      <c r="C4481" s="6" t="s">
        <v>845</v>
      </c>
      <c r="D4481" s="6"/>
      <c r="E4481" s="6"/>
      <c r="F4481" s="6"/>
      <c r="G4481" s="7"/>
      <c r="H4481" s="7"/>
      <c r="I4481" s="7"/>
      <c r="J4481" s="6" t="s">
        <v>845</v>
      </c>
      <c r="K4481" s="6"/>
      <c r="L4481" s="6"/>
      <c r="M4481" s="7" t="s">
        <v>2731</v>
      </c>
      <c r="N4481" s="7" t="s">
        <v>2732</v>
      </c>
      <c r="O4481" s="7"/>
    </row>
    <row r="4482" ht="24" spans="1:15">
      <c r="A4482" s="10"/>
      <c r="B4482" s="6" t="s">
        <v>848</v>
      </c>
      <c r="C4482" s="6" t="s">
        <v>849</v>
      </c>
      <c r="D4482" s="6"/>
      <c r="E4482" s="6"/>
      <c r="F4482" s="6"/>
      <c r="G4482" s="7"/>
      <c r="H4482" s="7"/>
      <c r="I4482" s="7"/>
      <c r="J4482" s="6" t="s">
        <v>850</v>
      </c>
      <c r="K4482" s="6"/>
      <c r="L4482" s="6"/>
      <c r="M4482" s="33" t="s">
        <v>943</v>
      </c>
      <c r="N4482" s="39" t="s">
        <v>843</v>
      </c>
      <c r="O4482" s="7"/>
    </row>
    <row r="4483" spans="1:15">
      <c r="A4483" s="21" t="s">
        <v>2733</v>
      </c>
      <c r="B4483" s="21"/>
      <c r="C4483" s="21"/>
      <c r="D4483" s="21"/>
      <c r="E4483" s="21"/>
      <c r="F4483" s="21"/>
      <c r="G4483" s="21"/>
      <c r="H4483" s="21"/>
      <c r="I4483" s="21"/>
      <c r="J4483" s="21"/>
      <c r="K4483" s="21"/>
      <c r="L4483" s="21"/>
      <c r="M4483" s="21"/>
      <c r="N4483" s="21"/>
      <c r="O4483" s="21"/>
    </row>
    <row r="4484" spans="1:15">
      <c r="A4484" s="68"/>
      <c r="B4484" s="68"/>
      <c r="C4484" s="68"/>
      <c r="D4484" s="68"/>
      <c r="E4484" s="68"/>
      <c r="F4484" s="68"/>
      <c r="G4484" s="68"/>
      <c r="H4484" s="68"/>
      <c r="I4484" s="68"/>
      <c r="J4484" s="68"/>
      <c r="K4484" s="68"/>
      <c r="L4484" s="68"/>
      <c r="M4484" s="68"/>
      <c r="N4484" s="68"/>
      <c r="O4484" s="68"/>
    </row>
    <row r="4485" spans="1:15">
      <c r="A4485" s="68"/>
      <c r="B4485" s="68"/>
      <c r="C4485" s="68"/>
      <c r="D4485" s="68"/>
      <c r="E4485" s="68"/>
      <c r="F4485" s="68"/>
      <c r="G4485" s="68"/>
      <c r="H4485" s="68"/>
      <c r="I4485" s="68"/>
      <c r="J4485" s="68"/>
      <c r="K4485" s="68"/>
      <c r="L4485" s="68"/>
      <c r="M4485" s="68"/>
      <c r="N4485" s="68"/>
      <c r="O4485" s="68"/>
    </row>
    <row r="4486" ht="21.6" spans="1:15">
      <c r="A4486" s="3" t="s">
        <v>788</v>
      </c>
      <c r="B4486" s="3"/>
      <c r="C4486" s="3"/>
      <c r="D4486" s="3"/>
      <c r="E4486" s="3"/>
      <c r="F4486" s="3"/>
      <c r="G4486" s="3"/>
      <c r="H4486" s="3"/>
      <c r="I4486" s="3"/>
      <c r="J4486" s="3"/>
      <c r="K4486" s="3"/>
      <c r="L4486" s="3"/>
      <c r="M4486" s="3"/>
      <c r="N4486" s="3"/>
      <c r="O4486" s="3"/>
    </row>
    <row r="4487" spans="1:15">
      <c r="A4487" s="4" t="s">
        <v>2705</v>
      </c>
      <c r="B4487" s="4"/>
      <c r="C4487" s="4"/>
      <c r="D4487" s="4"/>
      <c r="E4487" s="4"/>
      <c r="F4487" s="4"/>
      <c r="G4487" s="4"/>
      <c r="H4487" s="4"/>
      <c r="I4487" s="4"/>
      <c r="J4487" s="4"/>
      <c r="K4487" s="4"/>
      <c r="L4487" s="4"/>
      <c r="M4487" s="4"/>
      <c r="N4487" s="4"/>
      <c r="O4487" s="4"/>
    </row>
    <row r="4488" spans="1:15">
      <c r="A4488" s="5" t="s">
        <v>707</v>
      </c>
      <c r="B4488" s="5"/>
      <c r="C4488" s="6" t="s">
        <v>2734</v>
      </c>
      <c r="D4488" s="6"/>
      <c r="E4488" s="6"/>
      <c r="F4488" s="6"/>
      <c r="G4488" s="6"/>
      <c r="H4488" s="6"/>
      <c r="I4488" s="6"/>
      <c r="J4488" s="6"/>
      <c r="K4488" s="6"/>
      <c r="L4488" s="6"/>
      <c r="M4488" s="6"/>
      <c r="N4488" s="6"/>
      <c r="O4488" s="6"/>
    </row>
    <row r="4489" spans="1:15">
      <c r="A4489" s="5" t="s">
        <v>791</v>
      </c>
      <c r="B4489" s="5"/>
      <c r="C4489" s="6" t="s">
        <v>2719</v>
      </c>
      <c r="D4489" s="6"/>
      <c r="E4489" s="6"/>
      <c r="F4489" s="6"/>
      <c r="G4489" s="6"/>
      <c r="H4489" s="6"/>
      <c r="I4489" s="23" t="s">
        <v>793</v>
      </c>
      <c r="J4489" s="24"/>
      <c r="K4489" s="25"/>
      <c r="L4489" s="6" t="s">
        <v>2687</v>
      </c>
      <c r="M4489" s="6"/>
      <c r="N4489" s="6"/>
      <c r="O4489" s="6"/>
    </row>
    <row r="4490" spans="1:15">
      <c r="A4490" s="5"/>
      <c r="B4490" s="5"/>
      <c r="C4490" s="6"/>
      <c r="D4490" s="6"/>
      <c r="E4490" s="6"/>
      <c r="F4490" s="6"/>
      <c r="G4490" s="6"/>
      <c r="H4490" s="6"/>
      <c r="I4490" s="26"/>
      <c r="J4490" s="27"/>
      <c r="K4490" s="28"/>
      <c r="L4490" s="6"/>
      <c r="M4490" s="6"/>
      <c r="N4490" s="6"/>
      <c r="O4490" s="6"/>
    </row>
    <row r="4491" spans="1:15">
      <c r="A4491" s="5" t="s">
        <v>795</v>
      </c>
      <c r="B4491" s="5"/>
      <c r="C4491" s="6" t="s">
        <v>796</v>
      </c>
      <c r="D4491" s="6"/>
      <c r="E4491" s="6"/>
      <c r="F4491" s="6"/>
      <c r="G4491" s="6"/>
      <c r="H4491" s="6"/>
      <c r="I4491" s="5" t="s">
        <v>797</v>
      </c>
      <c r="J4491" s="5"/>
      <c r="K4491" s="5"/>
      <c r="L4491" s="6" t="s">
        <v>1031</v>
      </c>
      <c r="M4491" s="6"/>
      <c r="N4491" s="6"/>
      <c r="O4491" s="6"/>
    </row>
    <row r="4492" spans="1:15">
      <c r="A4492" s="5" t="s">
        <v>799</v>
      </c>
      <c r="B4492" s="5"/>
      <c r="C4492" s="7" t="s">
        <v>800</v>
      </c>
      <c r="D4492" s="7"/>
      <c r="E4492" s="7"/>
      <c r="F4492" s="7"/>
      <c r="G4492" s="7"/>
      <c r="H4492" s="7"/>
      <c r="I4492" s="7"/>
      <c r="J4492" s="7"/>
      <c r="K4492" s="7"/>
      <c r="L4492" s="7"/>
      <c r="M4492" s="7"/>
      <c r="N4492" s="7"/>
      <c r="O4492" s="7"/>
    </row>
    <row r="4493" spans="1:15">
      <c r="A4493" s="5" t="s">
        <v>801</v>
      </c>
      <c r="B4493" s="5"/>
      <c r="C4493" s="7" t="s">
        <v>802</v>
      </c>
      <c r="D4493" s="7"/>
      <c r="E4493" s="7"/>
      <c r="F4493" s="7"/>
      <c r="G4493" s="7" t="s">
        <v>2735</v>
      </c>
      <c r="H4493" s="7"/>
      <c r="I4493" s="7"/>
      <c r="J4493" s="7"/>
      <c r="K4493" s="7"/>
      <c r="L4493" s="7"/>
      <c r="M4493" s="29" t="s">
        <v>2736</v>
      </c>
      <c r="N4493" s="29"/>
      <c r="O4493" s="14"/>
    </row>
    <row r="4494" spans="1:15">
      <c r="A4494" s="5"/>
      <c r="B4494" s="5"/>
      <c r="C4494" s="7" t="s">
        <v>805</v>
      </c>
      <c r="D4494" s="7"/>
      <c r="E4494" s="7"/>
      <c r="F4494" s="7"/>
      <c r="G4494" s="7" t="s">
        <v>2737</v>
      </c>
      <c r="H4494" s="7"/>
      <c r="I4494" s="7"/>
      <c r="J4494" s="7"/>
      <c r="K4494" s="7"/>
      <c r="L4494" s="7"/>
      <c r="M4494" s="30"/>
      <c r="N4494" s="30"/>
      <c r="O4494" s="31"/>
    </row>
    <row r="4495" spans="1:15">
      <c r="A4495" s="5"/>
      <c r="B4495" s="5"/>
      <c r="C4495" s="7" t="s">
        <v>807</v>
      </c>
      <c r="D4495" s="7"/>
      <c r="E4495" s="7"/>
      <c r="F4495" s="7"/>
      <c r="G4495" s="7" t="s">
        <v>808</v>
      </c>
      <c r="H4495" s="7"/>
      <c r="I4495" s="7"/>
      <c r="J4495" s="7"/>
      <c r="K4495" s="7"/>
      <c r="L4495" s="7"/>
      <c r="M4495" s="30"/>
      <c r="N4495" s="30"/>
      <c r="O4495" s="31"/>
    </row>
    <row r="4496" spans="1:15">
      <c r="A4496" s="5"/>
      <c r="B4496" s="5"/>
      <c r="C4496" s="6" t="s">
        <v>809</v>
      </c>
      <c r="D4496" s="6"/>
      <c r="E4496" s="6"/>
      <c r="F4496" s="6"/>
      <c r="G4496" s="6"/>
      <c r="H4496" s="6"/>
      <c r="I4496" s="6"/>
      <c r="J4496" s="6"/>
      <c r="K4496" s="6"/>
      <c r="L4496" s="6"/>
      <c r="M4496" s="32"/>
      <c r="N4496" s="32"/>
      <c r="O4496" s="19"/>
    </row>
    <row r="4497" spans="1:15">
      <c r="A4497" s="8" t="s">
        <v>810</v>
      </c>
      <c r="B4497" s="6" t="s">
        <v>58</v>
      </c>
      <c r="C4497" s="6"/>
      <c r="D4497" s="6" t="s">
        <v>811</v>
      </c>
      <c r="E4497" s="6"/>
      <c r="F4497" s="6" t="s">
        <v>812</v>
      </c>
      <c r="G4497" s="6"/>
      <c r="H4497" s="6" t="s">
        <v>813</v>
      </c>
      <c r="I4497" s="6"/>
      <c r="J4497" s="6"/>
      <c r="K4497" s="13" t="s">
        <v>814</v>
      </c>
      <c r="L4497" s="29"/>
      <c r="M4497" s="29"/>
      <c r="N4497" s="14"/>
      <c r="O4497" s="6" t="s">
        <v>815</v>
      </c>
    </row>
    <row r="4498" spans="1:15">
      <c r="A4498" s="9"/>
      <c r="B4498" s="6"/>
      <c r="C4498" s="6"/>
      <c r="D4498" s="6"/>
      <c r="E4498" s="6"/>
      <c r="F4498" s="6"/>
      <c r="G4498" s="6"/>
      <c r="H4498" s="6"/>
      <c r="I4498" s="6"/>
      <c r="J4498" s="6"/>
      <c r="K4498" s="18"/>
      <c r="L4498" s="32"/>
      <c r="M4498" s="32"/>
      <c r="N4498" s="19"/>
      <c r="O4498" s="6"/>
    </row>
    <row r="4499" spans="1:15">
      <c r="A4499" s="5" t="s">
        <v>816</v>
      </c>
      <c r="B4499" s="6" t="s">
        <v>2494</v>
      </c>
      <c r="C4499" s="6"/>
      <c r="D4499" s="6" t="s">
        <v>2494</v>
      </c>
      <c r="E4499" s="6"/>
      <c r="F4499" s="6" t="s">
        <v>2</v>
      </c>
      <c r="G4499" s="6"/>
      <c r="H4499" s="6"/>
      <c r="I4499" s="6"/>
      <c r="J4499" s="6"/>
      <c r="K4499" s="6"/>
      <c r="L4499" s="6"/>
      <c r="M4499" s="6"/>
      <c r="N4499" s="6"/>
      <c r="O4499" s="6"/>
    </row>
    <row r="4500" spans="1:15">
      <c r="A4500" s="5" t="s">
        <v>818</v>
      </c>
      <c r="B4500" s="6" t="s">
        <v>819</v>
      </c>
      <c r="C4500" s="6"/>
      <c r="D4500" s="6"/>
      <c r="E4500" s="6"/>
      <c r="F4500" s="6"/>
      <c r="G4500" s="6"/>
      <c r="H4500" s="6"/>
      <c r="I4500" s="6"/>
      <c r="J4500" s="6" t="s">
        <v>820</v>
      </c>
      <c r="K4500" s="6"/>
      <c r="L4500" s="6"/>
      <c r="M4500" s="6"/>
      <c r="N4500" s="6"/>
      <c r="O4500" s="6"/>
    </row>
    <row r="4501" spans="1:15">
      <c r="A4501" s="5"/>
      <c r="B4501" s="7"/>
      <c r="C4501" s="7"/>
      <c r="D4501" s="7"/>
      <c r="E4501" s="7"/>
      <c r="F4501" s="7"/>
      <c r="G4501" s="7"/>
      <c r="H4501" s="7"/>
      <c r="I4501" s="7"/>
      <c r="J4501" s="42" t="s">
        <v>2738</v>
      </c>
      <c r="K4501" s="42"/>
      <c r="L4501" s="42"/>
      <c r="M4501" s="42"/>
      <c r="N4501" s="42"/>
      <c r="O4501" s="42"/>
    </row>
    <row r="4502" ht="24" spans="1:15">
      <c r="A4502" s="10" t="s">
        <v>822</v>
      </c>
      <c r="B4502" s="6" t="s">
        <v>823</v>
      </c>
      <c r="C4502" s="6" t="s">
        <v>824</v>
      </c>
      <c r="D4502" s="6"/>
      <c r="E4502" s="6" t="s">
        <v>825</v>
      </c>
      <c r="F4502" s="6"/>
      <c r="G4502" s="6" t="s">
        <v>826</v>
      </c>
      <c r="H4502" s="6"/>
      <c r="I4502" s="6"/>
      <c r="J4502" s="6" t="s">
        <v>750</v>
      </c>
      <c r="K4502" s="6"/>
      <c r="L4502" s="6"/>
      <c r="M4502" s="6" t="s">
        <v>751</v>
      </c>
      <c r="N4502" s="6" t="s">
        <v>827</v>
      </c>
      <c r="O4502" s="6"/>
    </row>
    <row r="4503" spans="1:15">
      <c r="A4503" s="10"/>
      <c r="B4503" s="11" t="s">
        <v>828</v>
      </c>
      <c r="C4503" s="6" t="s">
        <v>829</v>
      </c>
      <c r="D4503" s="6"/>
      <c r="E4503" s="6"/>
      <c r="F4503" s="6"/>
      <c r="G4503" s="6"/>
      <c r="H4503" s="6"/>
      <c r="I4503" s="6"/>
      <c r="J4503" s="6" t="s">
        <v>754</v>
      </c>
      <c r="K4503" s="6"/>
      <c r="L4503" s="6"/>
      <c r="M4503" s="350" t="s">
        <v>2739</v>
      </c>
      <c r="N4503" s="351" t="s">
        <v>2740</v>
      </c>
      <c r="O4503" s="46"/>
    </row>
    <row r="4504" spans="1:15">
      <c r="A4504" s="10"/>
      <c r="B4504" s="12"/>
      <c r="C4504" s="6"/>
      <c r="D4504" s="6"/>
      <c r="E4504" s="6"/>
      <c r="F4504" s="6"/>
      <c r="G4504" s="6"/>
      <c r="H4504" s="6"/>
      <c r="I4504" s="6"/>
      <c r="J4504" s="6"/>
      <c r="K4504" s="6"/>
      <c r="L4504" s="6"/>
      <c r="M4504" s="352"/>
      <c r="N4504" s="48"/>
      <c r="O4504" s="49"/>
    </row>
    <row r="4505" spans="1:15">
      <c r="A4505" s="10"/>
      <c r="B4505" s="12"/>
      <c r="C4505" s="6" t="s">
        <v>832</v>
      </c>
      <c r="D4505" s="6"/>
      <c r="E4505" s="6"/>
      <c r="F4505" s="6"/>
      <c r="G4505" s="6"/>
      <c r="H4505" s="6"/>
      <c r="I4505" s="6"/>
      <c r="J4505" s="6" t="s">
        <v>759</v>
      </c>
      <c r="K4505" s="6"/>
      <c r="L4505" s="6"/>
      <c r="M4505" s="172" t="s">
        <v>2741</v>
      </c>
      <c r="N4505" s="47">
        <v>1</v>
      </c>
      <c r="O4505" s="46"/>
    </row>
    <row r="4506" spans="1:15">
      <c r="A4506" s="10"/>
      <c r="B4506" s="12"/>
      <c r="C4506" s="6"/>
      <c r="D4506" s="6"/>
      <c r="E4506" s="6"/>
      <c r="F4506" s="6"/>
      <c r="G4506" s="6"/>
      <c r="H4506" s="6"/>
      <c r="I4506" s="6"/>
      <c r="J4506" s="6"/>
      <c r="K4506" s="6"/>
      <c r="L4506" s="6"/>
      <c r="M4506" s="173"/>
      <c r="N4506" s="48"/>
      <c r="O4506" s="49"/>
    </row>
    <row r="4507" spans="1:15">
      <c r="A4507" s="10"/>
      <c r="B4507" s="12"/>
      <c r="C4507" s="13" t="s">
        <v>834</v>
      </c>
      <c r="D4507" s="14"/>
      <c r="E4507" s="15"/>
      <c r="F4507" s="16"/>
      <c r="G4507" s="15"/>
      <c r="H4507" s="17"/>
      <c r="I4507" s="16"/>
      <c r="J4507" s="13" t="s">
        <v>762</v>
      </c>
      <c r="K4507" s="29"/>
      <c r="L4507" s="14"/>
      <c r="M4507" s="172" t="s">
        <v>2742</v>
      </c>
      <c r="N4507" s="45" t="s">
        <v>2501</v>
      </c>
      <c r="O4507" s="46"/>
    </row>
    <row r="4508" spans="1:15">
      <c r="A4508" s="10"/>
      <c r="B4508" s="12"/>
      <c r="C4508" s="18"/>
      <c r="D4508" s="19"/>
      <c r="E4508" s="15"/>
      <c r="F4508" s="16"/>
      <c r="G4508" s="15"/>
      <c r="H4508" s="17"/>
      <c r="I4508" s="16"/>
      <c r="J4508" s="18"/>
      <c r="K4508" s="32"/>
      <c r="L4508" s="19"/>
      <c r="M4508" s="173"/>
      <c r="N4508" s="48"/>
      <c r="O4508" s="49"/>
    </row>
    <row r="4509" spans="1:15">
      <c r="A4509" s="10"/>
      <c r="B4509" s="12"/>
      <c r="C4509" s="6" t="s">
        <v>765</v>
      </c>
      <c r="D4509" s="6"/>
      <c r="E4509" s="6"/>
      <c r="F4509" s="6"/>
      <c r="G4509" s="6"/>
      <c r="H4509" s="6"/>
      <c r="I4509" s="6"/>
      <c r="J4509" s="6" t="s">
        <v>765</v>
      </c>
      <c r="K4509" s="6"/>
      <c r="L4509" s="6"/>
      <c r="M4509" s="172" t="s">
        <v>2739</v>
      </c>
      <c r="N4509" s="45" t="s">
        <v>2743</v>
      </c>
      <c r="O4509" s="46"/>
    </row>
    <row r="4510" spans="1:15">
      <c r="A4510" s="10"/>
      <c r="B4510" s="20"/>
      <c r="C4510" s="6"/>
      <c r="D4510" s="6"/>
      <c r="E4510" s="6"/>
      <c r="F4510" s="6"/>
      <c r="G4510" s="6"/>
      <c r="H4510" s="6"/>
      <c r="I4510" s="6"/>
      <c r="J4510" s="6"/>
      <c r="K4510" s="6"/>
      <c r="L4510" s="6"/>
      <c r="M4510" s="173"/>
      <c r="N4510" s="48"/>
      <c r="O4510" s="49"/>
    </row>
    <row r="4511" spans="1:15">
      <c r="A4511" s="10"/>
      <c r="B4511" s="6" t="s">
        <v>770</v>
      </c>
      <c r="C4511" s="6" t="s">
        <v>838</v>
      </c>
      <c r="D4511" s="6"/>
      <c r="E4511" s="6"/>
      <c r="F4511" s="6"/>
      <c r="G4511" s="6"/>
      <c r="H4511" s="6"/>
      <c r="I4511" s="6"/>
      <c r="J4511" s="6" t="s">
        <v>838</v>
      </c>
      <c r="K4511" s="6"/>
      <c r="L4511" s="6"/>
      <c r="M4511" s="7"/>
      <c r="N4511" s="7"/>
      <c r="O4511" s="7"/>
    </row>
    <row r="4512" ht="24" spans="1:15">
      <c r="A4512" s="10"/>
      <c r="B4512" s="6"/>
      <c r="C4512" s="6" t="s">
        <v>841</v>
      </c>
      <c r="D4512" s="6"/>
      <c r="E4512" s="6"/>
      <c r="F4512" s="6"/>
      <c r="G4512" s="6"/>
      <c r="H4512" s="6"/>
      <c r="I4512" s="6"/>
      <c r="J4512" s="6" t="s">
        <v>841</v>
      </c>
      <c r="K4512" s="6"/>
      <c r="L4512" s="6"/>
      <c r="M4512" s="7" t="s">
        <v>2729</v>
      </c>
      <c r="N4512" s="7" t="s">
        <v>2744</v>
      </c>
      <c r="O4512" s="7"/>
    </row>
    <row r="4513" spans="1:15">
      <c r="A4513" s="10"/>
      <c r="B4513" s="6"/>
      <c r="C4513" s="6" t="s">
        <v>844</v>
      </c>
      <c r="D4513" s="6"/>
      <c r="E4513" s="6"/>
      <c r="F4513" s="6"/>
      <c r="G4513" s="7"/>
      <c r="H4513" s="7"/>
      <c r="I4513" s="7"/>
      <c r="J4513" s="6" t="s">
        <v>844</v>
      </c>
      <c r="K4513" s="6"/>
      <c r="L4513" s="6"/>
      <c r="M4513" s="7"/>
      <c r="N4513" s="7"/>
      <c r="O4513" s="7"/>
    </row>
    <row r="4514" ht="36" spans="1:15">
      <c r="A4514" s="10"/>
      <c r="B4514" s="6"/>
      <c r="C4514" s="6" t="s">
        <v>845</v>
      </c>
      <c r="D4514" s="6"/>
      <c r="E4514" s="6"/>
      <c r="F4514" s="6"/>
      <c r="G4514" s="7"/>
      <c r="H4514" s="7"/>
      <c r="I4514" s="7"/>
      <c r="J4514" s="6" t="s">
        <v>845</v>
      </c>
      <c r="K4514" s="6"/>
      <c r="L4514" s="6"/>
      <c r="M4514" s="7" t="s">
        <v>2745</v>
      </c>
      <c r="N4514" s="7" t="s">
        <v>2746</v>
      </c>
      <c r="O4514" s="7"/>
    </row>
    <row r="4515" ht="24" spans="1:15">
      <c r="A4515" s="10"/>
      <c r="B4515" s="6" t="s">
        <v>848</v>
      </c>
      <c r="C4515" s="6" t="s">
        <v>849</v>
      </c>
      <c r="D4515" s="6"/>
      <c r="E4515" s="6"/>
      <c r="F4515" s="6"/>
      <c r="G4515" s="7"/>
      <c r="H4515" s="7"/>
      <c r="I4515" s="7"/>
      <c r="J4515" s="6" t="s">
        <v>850</v>
      </c>
      <c r="K4515" s="6"/>
      <c r="L4515" s="6"/>
      <c r="M4515" s="33" t="s">
        <v>943</v>
      </c>
      <c r="N4515" s="39" t="s">
        <v>843</v>
      </c>
      <c r="O4515" s="7"/>
    </row>
    <row r="4516" spans="1:15">
      <c r="A4516" s="21" t="s">
        <v>2733</v>
      </c>
      <c r="B4516" s="21"/>
      <c r="C4516" s="21"/>
      <c r="D4516" s="21"/>
      <c r="E4516" s="21"/>
      <c r="F4516" s="21"/>
      <c r="G4516" s="21"/>
      <c r="H4516" s="21"/>
      <c r="I4516" s="21"/>
      <c r="J4516" s="21"/>
      <c r="K4516" s="21"/>
      <c r="L4516" s="21"/>
      <c r="M4516" s="21"/>
      <c r="N4516" s="21"/>
      <c r="O4516" s="21"/>
    </row>
    <row r="4517" spans="1:15">
      <c r="A4517" s="68"/>
      <c r="B4517" s="68"/>
      <c r="C4517" s="68"/>
      <c r="D4517" s="68"/>
      <c r="E4517" s="68"/>
      <c r="F4517" s="68"/>
      <c r="G4517" s="68"/>
      <c r="H4517" s="68"/>
      <c r="I4517" s="68"/>
      <c r="J4517" s="68"/>
      <c r="K4517" s="68"/>
      <c r="L4517" s="68"/>
      <c r="M4517" s="68"/>
      <c r="N4517" s="68"/>
      <c r="O4517" s="68"/>
    </row>
    <row r="4519" ht="21.6" spans="1:15">
      <c r="A4519" s="3" t="s">
        <v>788</v>
      </c>
      <c r="B4519" s="3"/>
      <c r="C4519" s="3"/>
      <c r="D4519" s="3"/>
      <c r="E4519" s="3"/>
      <c r="F4519" s="3"/>
      <c r="G4519" s="3"/>
      <c r="H4519" s="3"/>
      <c r="I4519" s="3"/>
      <c r="J4519" s="3"/>
      <c r="K4519" s="3"/>
      <c r="L4519" s="3"/>
      <c r="M4519" s="3"/>
      <c r="N4519" s="3"/>
      <c r="O4519" s="3"/>
    </row>
    <row r="4520" spans="1:15">
      <c r="A4520" s="4" t="s">
        <v>2705</v>
      </c>
      <c r="B4520" s="4"/>
      <c r="C4520" s="4"/>
      <c r="D4520" s="4"/>
      <c r="E4520" s="4"/>
      <c r="F4520" s="4"/>
      <c r="G4520" s="4"/>
      <c r="H4520" s="4"/>
      <c r="I4520" s="4"/>
      <c r="J4520" s="4"/>
      <c r="K4520" s="4"/>
      <c r="L4520" s="4"/>
      <c r="M4520" s="4"/>
      <c r="N4520" s="4"/>
      <c r="O4520" s="4"/>
    </row>
    <row r="4521" spans="1:15">
      <c r="A4521" s="5" t="s">
        <v>707</v>
      </c>
      <c r="B4521" s="5"/>
      <c r="C4521" s="6" t="s">
        <v>2747</v>
      </c>
      <c r="D4521" s="6"/>
      <c r="E4521" s="6"/>
      <c r="F4521" s="6"/>
      <c r="G4521" s="6"/>
      <c r="H4521" s="6"/>
      <c r="I4521" s="6"/>
      <c r="J4521" s="6"/>
      <c r="K4521" s="6"/>
      <c r="L4521" s="6"/>
      <c r="M4521" s="6"/>
      <c r="N4521" s="6"/>
      <c r="O4521" s="6"/>
    </row>
    <row r="4522" spans="1:15">
      <c r="A4522" s="5" t="s">
        <v>791</v>
      </c>
      <c r="B4522" s="5"/>
      <c r="C4522" s="6" t="s">
        <v>2359</v>
      </c>
      <c r="D4522" s="6"/>
      <c r="E4522" s="6"/>
      <c r="F4522" s="6"/>
      <c r="G4522" s="6"/>
      <c r="H4522" s="6"/>
      <c r="I4522" s="23" t="s">
        <v>793</v>
      </c>
      <c r="J4522" s="24"/>
      <c r="K4522" s="25"/>
      <c r="L4522" s="6" t="s">
        <v>2360</v>
      </c>
      <c r="M4522" s="6"/>
      <c r="N4522" s="6"/>
      <c r="O4522" s="6"/>
    </row>
    <row r="4523" spans="1:15">
      <c r="A4523" s="5"/>
      <c r="B4523" s="5"/>
      <c r="C4523" s="6"/>
      <c r="D4523" s="6"/>
      <c r="E4523" s="6"/>
      <c r="F4523" s="6"/>
      <c r="G4523" s="6"/>
      <c r="H4523" s="6"/>
      <c r="I4523" s="26"/>
      <c r="J4523" s="27"/>
      <c r="K4523" s="28"/>
      <c r="L4523" s="6"/>
      <c r="M4523" s="6"/>
      <c r="N4523" s="6"/>
      <c r="O4523" s="6"/>
    </row>
    <row r="4524" spans="1:15">
      <c r="A4524" s="5" t="s">
        <v>795</v>
      </c>
      <c r="B4524" s="5"/>
      <c r="C4524" s="54" t="s">
        <v>2335</v>
      </c>
      <c r="D4524" s="6"/>
      <c r="E4524" s="6"/>
      <c r="F4524" s="6"/>
      <c r="G4524" s="6"/>
      <c r="H4524" s="6"/>
      <c r="I4524" s="5" t="s">
        <v>797</v>
      </c>
      <c r="J4524" s="5"/>
      <c r="K4524" s="5"/>
      <c r="L4524" s="54" t="s">
        <v>2336</v>
      </c>
      <c r="M4524" s="6"/>
      <c r="N4524" s="6"/>
      <c r="O4524" s="6"/>
    </row>
    <row r="4525" spans="1:15">
      <c r="A4525" s="5" t="s">
        <v>799</v>
      </c>
      <c r="B4525" s="5"/>
      <c r="C4525" s="7" t="s">
        <v>2411</v>
      </c>
      <c r="D4525" s="7"/>
      <c r="E4525" s="7"/>
      <c r="F4525" s="7"/>
      <c r="G4525" s="7"/>
      <c r="H4525" s="7"/>
      <c r="I4525" s="7"/>
      <c r="J4525" s="7"/>
      <c r="K4525" s="7"/>
      <c r="L4525" s="7"/>
      <c r="M4525" s="7"/>
      <c r="N4525" s="7"/>
      <c r="O4525" s="7"/>
    </row>
    <row r="4526" spans="1:15">
      <c r="A4526" s="5" t="s">
        <v>801</v>
      </c>
      <c r="B4526" s="5"/>
      <c r="C4526" s="7" t="s">
        <v>1850</v>
      </c>
      <c r="D4526" s="7"/>
      <c r="E4526" s="7"/>
      <c r="F4526" s="7"/>
      <c r="G4526" s="7" t="s">
        <v>2748</v>
      </c>
      <c r="H4526" s="7"/>
      <c r="I4526" s="7"/>
      <c r="J4526" s="7"/>
      <c r="K4526" s="7"/>
      <c r="L4526" s="7"/>
      <c r="M4526" s="29" t="s">
        <v>2749</v>
      </c>
      <c r="N4526" s="29"/>
      <c r="O4526" s="14"/>
    </row>
    <row r="4527" spans="1:15">
      <c r="A4527" s="5"/>
      <c r="B4527" s="5"/>
      <c r="C4527" s="7" t="s">
        <v>805</v>
      </c>
      <c r="D4527" s="7"/>
      <c r="E4527" s="7"/>
      <c r="F4527" s="7"/>
      <c r="G4527" s="7" t="s">
        <v>2750</v>
      </c>
      <c r="H4527" s="7"/>
      <c r="I4527" s="7"/>
      <c r="J4527" s="7"/>
      <c r="K4527" s="7"/>
      <c r="L4527" s="7"/>
      <c r="M4527" s="30"/>
      <c r="N4527" s="30"/>
      <c r="O4527" s="31"/>
    </row>
    <row r="4528" spans="1:15">
      <c r="A4528" s="5"/>
      <c r="B4528" s="5"/>
      <c r="C4528" s="7" t="s">
        <v>807</v>
      </c>
      <c r="D4528" s="7"/>
      <c r="E4528" s="7"/>
      <c r="F4528" s="7"/>
      <c r="G4528" s="7" t="s">
        <v>808</v>
      </c>
      <c r="H4528" s="7"/>
      <c r="I4528" s="7"/>
      <c r="J4528" s="7"/>
      <c r="K4528" s="7"/>
      <c r="L4528" s="7"/>
      <c r="M4528" s="30"/>
      <c r="N4528" s="30"/>
      <c r="O4528" s="31"/>
    </row>
    <row r="4529" spans="1:15">
      <c r="A4529" s="5"/>
      <c r="B4529" s="5"/>
      <c r="C4529" s="6" t="s">
        <v>809</v>
      </c>
      <c r="D4529" s="6"/>
      <c r="E4529" s="6"/>
      <c r="F4529" s="6"/>
      <c r="G4529" s="6"/>
      <c r="H4529" s="6"/>
      <c r="I4529" s="6"/>
      <c r="J4529" s="6"/>
      <c r="K4529" s="6"/>
      <c r="L4529" s="6"/>
      <c r="M4529" s="32"/>
      <c r="N4529" s="32"/>
      <c r="O4529" s="19"/>
    </row>
    <row r="4530" spans="1:15">
      <c r="A4530" s="8" t="s">
        <v>810</v>
      </c>
      <c r="B4530" s="6" t="s">
        <v>58</v>
      </c>
      <c r="C4530" s="6"/>
      <c r="D4530" s="6" t="s">
        <v>811</v>
      </c>
      <c r="E4530" s="6"/>
      <c r="F4530" s="6" t="s">
        <v>812</v>
      </c>
      <c r="G4530" s="6"/>
      <c r="H4530" s="6" t="s">
        <v>813</v>
      </c>
      <c r="I4530" s="6"/>
      <c r="J4530" s="6"/>
      <c r="K4530" s="13" t="s">
        <v>814</v>
      </c>
      <c r="L4530" s="29"/>
      <c r="M4530" s="29"/>
      <c r="N4530" s="14"/>
      <c r="O4530" s="6" t="s">
        <v>815</v>
      </c>
    </row>
    <row r="4531" spans="1:15">
      <c r="A4531" s="9"/>
      <c r="B4531" s="6"/>
      <c r="C4531" s="6"/>
      <c r="D4531" s="6"/>
      <c r="E4531" s="6"/>
      <c r="F4531" s="6"/>
      <c r="G4531" s="6"/>
      <c r="H4531" s="6"/>
      <c r="I4531" s="6"/>
      <c r="J4531" s="6"/>
      <c r="K4531" s="18"/>
      <c r="L4531" s="32"/>
      <c r="M4531" s="32"/>
      <c r="N4531" s="19"/>
      <c r="O4531" s="6"/>
    </row>
    <row r="4532" spans="1:15">
      <c r="A4532" s="5" t="s">
        <v>816</v>
      </c>
      <c r="B4532" s="6" t="s">
        <v>2751</v>
      </c>
      <c r="C4532" s="6"/>
      <c r="D4532" s="6" t="s">
        <v>2751</v>
      </c>
      <c r="E4532" s="6"/>
      <c r="F4532" s="6" t="s">
        <v>2</v>
      </c>
      <c r="G4532" s="6"/>
      <c r="H4532" s="6"/>
      <c r="I4532" s="6"/>
      <c r="J4532" s="6"/>
      <c r="K4532" s="6"/>
      <c r="L4532" s="6"/>
      <c r="M4532" s="6"/>
      <c r="N4532" s="6"/>
      <c r="O4532" s="6"/>
    </row>
    <row r="4533" spans="1:15">
      <c r="A4533" s="5" t="s">
        <v>818</v>
      </c>
      <c r="B4533" s="6" t="s">
        <v>819</v>
      </c>
      <c r="C4533" s="6"/>
      <c r="D4533" s="6"/>
      <c r="E4533" s="6"/>
      <c r="F4533" s="6"/>
      <c r="G4533" s="6"/>
      <c r="H4533" s="6"/>
      <c r="I4533" s="6"/>
      <c r="J4533" s="6" t="s">
        <v>820</v>
      </c>
      <c r="K4533" s="6"/>
      <c r="L4533" s="6"/>
      <c r="M4533" s="6"/>
      <c r="N4533" s="6"/>
      <c r="O4533" s="6"/>
    </row>
    <row r="4534" spans="1:15">
      <c r="A4534" s="5"/>
      <c r="B4534" s="6"/>
      <c r="C4534" s="6"/>
      <c r="D4534" s="6"/>
      <c r="E4534" s="6"/>
      <c r="F4534" s="6"/>
      <c r="G4534" s="6"/>
      <c r="H4534" s="6"/>
      <c r="I4534" s="6"/>
      <c r="J4534" s="6" t="s">
        <v>2752</v>
      </c>
      <c r="K4534" s="6"/>
      <c r="L4534" s="6"/>
      <c r="M4534" s="6"/>
      <c r="N4534" s="6"/>
      <c r="O4534" s="6"/>
    </row>
    <row r="4535" ht="24" spans="1:15">
      <c r="A4535" s="10" t="s">
        <v>822</v>
      </c>
      <c r="B4535" s="6" t="s">
        <v>823</v>
      </c>
      <c r="C4535" s="6" t="s">
        <v>824</v>
      </c>
      <c r="D4535" s="6"/>
      <c r="E4535" s="6" t="s">
        <v>825</v>
      </c>
      <c r="F4535" s="6"/>
      <c r="G4535" s="6" t="s">
        <v>826</v>
      </c>
      <c r="H4535" s="6"/>
      <c r="I4535" s="6"/>
      <c r="J4535" s="6" t="s">
        <v>750</v>
      </c>
      <c r="K4535" s="6"/>
      <c r="L4535" s="6"/>
      <c r="M4535" s="6" t="s">
        <v>751</v>
      </c>
      <c r="N4535" s="6" t="s">
        <v>827</v>
      </c>
      <c r="O4535" s="6"/>
    </row>
    <row r="4536" ht="24" spans="1:15">
      <c r="A4536" s="10"/>
      <c r="B4536" s="11" t="s">
        <v>828</v>
      </c>
      <c r="C4536" s="6" t="s">
        <v>829</v>
      </c>
      <c r="D4536" s="6"/>
      <c r="E4536" s="6"/>
      <c r="F4536" s="6"/>
      <c r="G4536" s="6"/>
      <c r="H4536" s="6"/>
      <c r="I4536" s="6"/>
      <c r="J4536" s="6" t="s">
        <v>754</v>
      </c>
      <c r="K4536" s="6"/>
      <c r="L4536" s="6"/>
      <c r="M4536" s="7" t="s">
        <v>2753</v>
      </c>
      <c r="N4536" s="7" t="s">
        <v>2754</v>
      </c>
      <c r="O4536" s="7"/>
    </row>
    <row r="4537" ht="36" spans="1:15">
      <c r="A4537" s="10"/>
      <c r="B4537" s="12"/>
      <c r="C4537" s="6"/>
      <c r="D4537" s="6"/>
      <c r="E4537" s="6"/>
      <c r="F4537" s="6"/>
      <c r="G4537" s="6"/>
      <c r="H4537" s="6"/>
      <c r="I4537" s="6"/>
      <c r="J4537" s="6"/>
      <c r="K4537" s="6"/>
      <c r="L4537" s="6"/>
      <c r="M4537" s="7" t="s">
        <v>2755</v>
      </c>
      <c r="N4537" s="7" t="s">
        <v>2756</v>
      </c>
      <c r="O4537" s="7"/>
    </row>
    <row r="4538" ht="21.6" spans="1:15">
      <c r="A4538" s="10"/>
      <c r="B4538" s="12"/>
      <c r="C4538" s="6" t="s">
        <v>832</v>
      </c>
      <c r="D4538" s="6"/>
      <c r="E4538" s="95"/>
      <c r="F4538" s="6"/>
      <c r="G4538" s="6"/>
      <c r="H4538" s="6"/>
      <c r="I4538" s="6"/>
      <c r="J4538" s="6" t="s">
        <v>759</v>
      </c>
      <c r="K4538" s="6"/>
      <c r="L4538" s="6"/>
      <c r="M4538" s="353" t="s">
        <v>2757</v>
      </c>
      <c r="N4538" s="7" t="s">
        <v>852</v>
      </c>
      <c r="O4538" s="7"/>
    </row>
    <row r="4539" ht="36" spans="1:15">
      <c r="A4539" s="10"/>
      <c r="B4539" s="12"/>
      <c r="C4539" s="6"/>
      <c r="D4539" s="6"/>
      <c r="E4539" s="6"/>
      <c r="F4539" s="6"/>
      <c r="G4539" s="6"/>
      <c r="H4539" s="6"/>
      <c r="I4539" s="6"/>
      <c r="J4539" s="6"/>
      <c r="K4539" s="6"/>
      <c r="L4539" s="6"/>
      <c r="M4539" s="7" t="s">
        <v>2758</v>
      </c>
      <c r="N4539" s="7" t="s">
        <v>852</v>
      </c>
      <c r="O4539" s="7"/>
    </row>
    <row r="4540" ht="24" spans="1:15">
      <c r="A4540" s="10"/>
      <c r="B4540" s="12"/>
      <c r="C4540" s="13" t="s">
        <v>834</v>
      </c>
      <c r="D4540" s="14"/>
      <c r="E4540" s="15"/>
      <c r="F4540" s="16"/>
      <c r="G4540" s="15"/>
      <c r="H4540" s="17"/>
      <c r="I4540" s="16"/>
      <c r="J4540" s="13" t="s">
        <v>762</v>
      </c>
      <c r="K4540" s="29"/>
      <c r="L4540" s="14"/>
      <c r="M4540" s="7" t="s">
        <v>952</v>
      </c>
      <c r="N4540" s="7" t="s">
        <v>1044</v>
      </c>
      <c r="O4540" s="7"/>
    </row>
    <row r="4541" ht="24" spans="1:15">
      <c r="A4541" s="10"/>
      <c r="B4541" s="12"/>
      <c r="C4541" s="18"/>
      <c r="D4541" s="19"/>
      <c r="E4541" s="15"/>
      <c r="F4541" s="16"/>
      <c r="G4541" s="15"/>
      <c r="H4541" s="17"/>
      <c r="I4541" s="16"/>
      <c r="J4541" s="18"/>
      <c r="K4541" s="32"/>
      <c r="L4541" s="19"/>
      <c r="M4541" s="7" t="s">
        <v>2759</v>
      </c>
      <c r="N4541" s="36" t="s">
        <v>843</v>
      </c>
      <c r="O4541" s="37"/>
    </row>
    <row r="4542" ht="24" spans="1:15">
      <c r="A4542" s="10"/>
      <c r="B4542" s="12"/>
      <c r="C4542" s="6" t="s">
        <v>765</v>
      </c>
      <c r="D4542" s="6"/>
      <c r="E4542" s="6"/>
      <c r="F4542" s="6"/>
      <c r="G4542" s="6"/>
      <c r="H4542" s="6"/>
      <c r="I4542" s="6"/>
      <c r="J4542" s="6" t="s">
        <v>765</v>
      </c>
      <c r="K4542" s="6"/>
      <c r="L4542" s="6"/>
      <c r="M4542" s="7" t="s">
        <v>2760</v>
      </c>
      <c r="N4542" s="7" t="s">
        <v>2761</v>
      </c>
      <c r="O4542" s="7"/>
    </row>
    <row r="4543" spans="1:15">
      <c r="A4543" s="10"/>
      <c r="B4543" s="20"/>
      <c r="C4543" s="6"/>
      <c r="D4543" s="6"/>
      <c r="E4543" s="6"/>
      <c r="F4543" s="6"/>
      <c r="G4543" s="6"/>
      <c r="H4543" s="6"/>
      <c r="I4543" s="6"/>
      <c r="J4543" s="6"/>
      <c r="K4543" s="6"/>
      <c r="L4543" s="6"/>
      <c r="M4543" s="7"/>
      <c r="N4543" s="7"/>
      <c r="O4543" s="7"/>
    </row>
    <row r="4544" ht="24" spans="1:15">
      <c r="A4544" s="10"/>
      <c r="B4544" s="6" t="s">
        <v>770</v>
      </c>
      <c r="C4544" s="6" t="s">
        <v>838</v>
      </c>
      <c r="D4544" s="6"/>
      <c r="E4544" s="6"/>
      <c r="F4544" s="6"/>
      <c r="G4544" s="6"/>
      <c r="H4544" s="6"/>
      <c r="I4544" s="6"/>
      <c r="J4544" s="6" t="s">
        <v>838</v>
      </c>
      <c r="K4544" s="6"/>
      <c r="L4544" s="6"/>
      <c r="M4544" s="7" t="s">
        <v>2762</v>
      </c>
      <c r="N4544" s="7" t="s">
        <v>2763</v>
      </c>
      <c r="O4544" s="7"/>
    </row>
    <row r="4545" spans="1:15">
      <c r="A4545" s="10"/>
      <c r="B4545" s="6"/>
      <c r="C4545" s="6" t="s">
        <v>841</v>
      </c>
      <c r="D4545" s="6"/>
      <c r="E4545" s="6"/>
      <c r="F4545" s="6"/>
      <c r="G4545" s="6"/>
      <c r="H4545" s="6"/>
      <c r="I4545" s="6"/>
      <c r="J4545" s="6" t="s">
        <v>841</v>
      </c>
      <c r="K4545" s="6"/>
      <c r="L4545" s="6"/>
      <c r="M4545" s="42" t="s">
        <v>2764</v>
      </c>
      <c r="N4545" s="7" t="s">
        <v>2765</v>
      </c>
      <c r="O4545" s="7"/>
    </row>
    <row r="4546" ht="36" spans="1:15">
      <c r="A4546" s="10"/>
      <c r="B4546" s="6"/>
      <c r="C4546" s="6" t="s">
        <v>844</v>
      </c>
      <c r="D4546" s="6"/>
      <c r="E4546" s="6"/>
      <c r="F4546" s="6"/>
      <c r="G4546" s="7"/>
      <c r="H4546" s="7"/>
      <c r="I4546" s="7"/>
      <c r="J4546" s="6" t="s">
        <v>844</v>
      </c>
      <c r="K4546" s="6"/>
      <c r="L4546" s="6"/>
      <c r="M4546" s="7" t="s">
        <v>2766</v>
      </c>
      <c r="N4546" s="7" t="s">
        <v>2767</v>
      </c>
      <c r="O4546" s="7"/>
    </row>
    <row r="4547" spans="1:15">
      <c r="A4547" s="10"/>
      <c r="B4547" s="6"/>
      <c r="C4547" s="6" t="s">
        <v>845</v>
      </c>
      <c r="D4547" s="6"/>
      <c r="E4547" s="6"/>
      <c r="F4547" s="6"/>
      <c r="G4547" s="7"/>
      <c r="H4547" s="7"/>
      <c r="I4547" s="7"/>
      <c r="J4547" s="6" t="s">
        <v>845</v>
      </c>
      <c r="K4547" s="6"/>
      <c r="L4547" s="6"/>
      <c r="M4547" s="7" t="s">
        <v>2768</v>
      </c>
      <c r="N4547" s="7" t="s">
        <v>2769</v>
      </c>
      <c r="O4547" s="7"/>
    </row>
    <row r="4548" ht="24" spans="1:15">
      <c r="A4548" s="10"/>
      <c r="B4548" s="6" t="s">
        <v>848</v>
      </c>
      <c r="C4548" s="6" t="s">
        <v>849</v>
      </c>
      <c r="D4548" s="6"/>
      <c r="E4548" s="6"/>
      <c r="F4548" s="6"/>
      <c r="G4548" s="7"/>
      <c r="H4548" s="7"/>
      <c r="I4548" s="7"/>
      <c r="J4548" s="6" t="s">
        <v>850</v>
      </c>
      <c r="K4548" s="6"/>
      <c r="L4548" s="6"/>
      <c r="M4548" s="7" t="s">
        <v>943</v>
      </c>
      <c r="N4548" s="7" t="s">
        <v>843</v>
      </c>
      <c r="O4548" s="7"/>
    </row>
    <row r="4549" spans="1:15">
      <c r="A4549" s="21" t="s">
        <v>2770</v>
      </c>
      <c r="B4549" s="21"/>
      <c r="C4549" s="21"/>
      <c r="D4549" s="21"/>
      <c r="E4549" s="21"/>
      <c r="F4549" s="21"/>
      <c r="G4549" s="21"/>
      <c r="H4549" s="21"/>
      <c r="I4549" s="21"/>
      <c r="J4549" s="21"/>
      <c r="K4549" s="21"/>
      <c r="L4549" s="21"/>
      <c r="M4549" s="21"/>
      <c r="N4549" s="21"/>
      <c r="O4549" s="21"/>
    </row>
    <row r="4550" spans="1:15">
      <c r="A4550" s="68"/>
      <c r="B4550" s="68"/>
      <c r="C4550" s="68"/>
      <c r="D4550" s="68"/>
      <c r="E4550" s="68"/>
      <c r="F4550" s="68"/>
      <c r="G4550" s="68"/>
      <c r="H4550" s="68"/>
      <c r="I4550" s="68"/>
      <c r="J4550" s="68"/>
      <c r="K4550" s="68"/>
      <c r="L4550" s="68"/>
      <c r="M4550" s="68"/>
      <c r="N4550" s="68"/>
      <c r="O4550" s="68"/>
    </row>
    <row r="4551" spans="1:15">
      <c r="A4551" s="68"/>
      <c r="B4551" s="68"/>
      <c r="C4551" s="68"/>
      <c r="D4551" s="68"/>
      <c r="E4551" s="68"/>
      <c r="F4551" s="68"/>
      <c r="G4551" s="68"/>
      <c r="H4551" s="68"/>
      <c r="I4551" s="68"/>
      <c r="J4551" s="68"/>
      <c r="K4551" s="68"/>
      <c r="L4551" s="68"/>
      <c r="M4551" s="68"/>
      <c r="N4551" s="68"/>
      <c r="O4551" s="68"/>
    </row>
    <row r="4552" spans="1:15">
      <c r="A4552" s="51"/>
      <c r="B4552" s="51"/>
      <c r="C4552" s="51"/>
      <c r="D4552" s="51"/>
      <c r="E4552" s="51"/>
      <c r="F4552" s="51"/>
      <c r="G4552" s="51"/>
      <c r="H4552" s="51"/>
      <c r="I4552" s="51"/>
      <c r="J4552" s="51"/>
      <c r="K4552" s="51"/>
      <c r="L4552" s="51"/>
      <c r="M4552" s="51"/>
      <c r="N4552" s="51"/>
      <c r="O4552" s="51"/>
    </row>
    <row r="4553" ht="21.6" spans="1:15">
      <c r="A4553" s="3" t="s">
        <v>788</v>
      </c>
      <c r="B4553" s="3"/>
      <c r="C4553" s="3"/>
      <c r="D4553" s="3"/>
      <c r="E4553" s="3"/>
      <c r="F4553" s="3"/>
      <c r="G4553" s="3"/>
      <c r="H4553" s="3"/>
      <c r="I4553" s="3"/>
      <c r="J4553" s="3"/>
      <c r="K4553" s="3"/>
      <c r="L4553" s="3"/>
      <c r="M4553" s="3"/>
      <c r="N4553" s="3"/>
      <c r="O4553" s="3"/>
    </row>
    <row r="4554" spans="1:15">
      <c r="A4554" s="52" t="s">
        <v>2705</v>
      </c>
      <c r="B4554" s="52"/>
      <c r="C4554" s="52"/>
      <c r="D4554" s="52"/>
      <c r="E4554" s="52"/>
      <c r="F4554" s="52"/>
      <c r="G4554" s="52"/>
      <c r="H4554" s="52"/>
      <c r="I4554" s="52"/>
      <c r="J4554" s="52"/>
      <c r="K4554" s="52"/>
      <c r="L4554" s="52"/>
      <c r="M4554" s="52"/>
      <c r="N4554" s="52"/>
      <c r="O4554" s="52"/>
    </row>
    <row r="4555" spans="1:15">
      <c r="A4555" s="53" t="s">
        <v>707</v>
      </c>
      <c r="B4555" s="53"/>
      <c r="C4555" s="54" t="s">
        <v>2771</v>
      </c>
      <c r="D4555" s="54"/>
      <c r="E4555" s="54"/>
      <c r="F4555" s="54"/>
      <c r="G4555" s="54"/>
      <c r="H4555" s="54"/>
      <c r="I4555" s="54"/>
      <c r="J4555" s="54"/>
      <c r="K4555" s="54"/>
      <c r="L4555" s="54"/>
      <c r="M4555" s="54"/>
      <c r="N4555" s="54"/>
      <c r="O4555" s="54"/>
    </row>
    <row r="4556" spans="1:15">
      <c r="A4556" s="53" t="s">
        <v>791</v>
      </c>
      <c r="B4556" s="53"/>
      <c r="C4556" s="54" t="s">
        <v>2719</v>
      </c>
      <c r="D4556" s="54"/>
      <c r="E4556" s="54"/>
      <c r="F4556" s="54"/>
      <c r="G4556" s="54"/>
      <c r="H4556" s="54"/>
      <c r="I4556" s="69" t="s">
        <v>793</v>
      </c>
      <c r="J4556" s="70"/>
      <c r="K4556" s="71"/>
      <c r="L4556" s="54" t="s">
        <v>2360</v>
      </c>
      <c r="M4556" s="54"/>
      <c r="N4556" s="54"/>
      <c r="O4556" s="54"/>
    </row>
    <row r="4557" spans="1:15">
      <c r="A4557" s="53"/>
      <c r="B4557" s="53"/>
      <c r="C4557" s="54"/>
      <c r="D4557" s="54"/>
      <c r="E4557" s="54"/>
      <c r="F4557" s="54"/>
      <c r="G4557" s="54"/>
      <c r="H4557" s="54"/>
      <c r="I4557" s="72"/>
      <c r="J4557" s="73"/>
      <c r="K4557" s="74"/>
      <c r="L4557" s="54"/>
      <c r="M4557" s="54"/>
      <c r="N4557" s="54"/>
      <c r="O4557" s="54"/>
    </row>
    <row r="4558" spans="1:15">
      <c r="A4558" s="53" t="s">
        <v>795</v>
      </c>
      <c r="B4558" s="53"/>
      <c r="C4558" s="54" t="s">
        <v>796</v>
      </c>
      <c r="D4558" s="54"/>
      <c r="E4558" s="54"/>
      <c r="F4558" s="54"/>
      <c r="G4558" s="54"/>
      <c r="H4558" s="54"/>
      <c r="I4558" s="53" t="s">
        <v>797</v>
      </c>
      <c r="J4558" s="53"/>
      <c r="K4558" s="53"/>
      <c r="L4558" s="54" t="s">
        <v>798</v>
      </c>
      <c r="M4558" s="54"/>
      <c r="N4558" s="54"/>
      <c r="O4558" s="54"/>
    </row>
    <row r="4559" spans="1:15">
      <c r="A4559" s="53" t="s">
        <v>799</v>
      </c>
      <c r="B4559" s="53"/>
      <c r="C4559" s="43" t="s">
        <v>2411</v>
      </c>
      <c r="D4559" s="43"/>
      <c r="E4559" s="43"/>
      <c r="F4559" s="43"/>
      <c r="G4559" s="43"/>
      <c r="H4559" s="43"/>
      <c r="I4559" s="43"/>
      <c r="J4559" s="43"/>
      <c r="K4559" s="43"/>
      <c r="L4559" s="43"/>
      <c r="M4559" s="43"/>
      <c r="N4559" s="43"/>
      <c r="O4559" s="43"/>
    </row>
    <row r="4560" spans="1:15">
      <c r="A4560" s="53" t="s">
        <v>801</v>
      </c>
      <c r="B4560" s="53"/>
      <c r="C4560" s="43" t="s">
        <v>802</v>
      </c>
      <c r="D4560" s="43"/>
      <c r="E4560" s="43"/>
      <c r="F4560" s="43"/>
      <c r="G4560" s="43" t="s">
        <v>2772</v>
      </c>
      <c r="H4560" s="43"/>
      <c r="I4560" s="43"/>
      <c r="J4560" s="43"/>
      <c r="K4560" s="43"/>
      <c r="L4560" s="43"/>
      <c r="M4560" s="75" t="s">
        <v>804</v>
      </c>
      <c r="N4560" s="75"/>
      <c r="O4560" s="62"/>
    </row>
    <row r="4561" spans="1:15">
      <c r="A4561" s="53"/>
      <c r="B4561" s="53"/>
      <c r="C4561" s="43" t="s">
        <v>805</v>
      </c>
      <c r="D4561" s="43"/>
      <c r="E4561" s="43"/>
      <c r="F4561" s="43"/>
      <c r="G4561" s="43" t="s">
        <v>2773</v>
      </c>
      <c r="H4561" s="43"/>
      <c r="I4561" s="43"/>
      <c r="J4561" s="43"/>
      <c r="K4561" s="43"/>
      <c r="L4561" s="43"/>
      <c r="M4561" s="76"/>
      <c r="N4561" s="76"/>
      <c r="O4561" s="77"/>
    </row>
    <row r="4562" spans="1:15">
      <c r="A4562" s="53"/>
      <c r="B4562" s="53"/>
      <c r="C4562" s="43" t="s">
        <v>807</v>
      </c>
      <c r="D4562" s="43"/>
      <c r="E4562" s="43"/>
      <c r="F4562" s="43"/>
      <c r="G4562" s="43" t="s">
        <v>2774</v>
      </c>
      <c r="H4562" s="43"/>
      <c r="I4562" s="43"/>
      <c r="J4562" s="43"/>
      <c r="K4562" s="43"/>
      <c r="L4562" s="43"/>
      <c r="M4562" s="76"/>
      <c r="N4562" s="76"/>
      <c r="O4562" s="77"/>
    </row>
    <row r="4563" spans="1:15">
      <c r="A4563" s="53"/>
      <c r="B4563" s="53"/>
      <c r="C4563" s="54" t="s">
        <v>809</v>
      </c>
      <c r="D4563" s="54"/>
      <c r="E4563" s="54"/>
      <c r="F4563" s="54"/>
      <c r="G4563" s="54"/>
      <c r="H4563" s="54"/>
      <c r="I4563" s="54"/>
      <c r="J4563" s="54"/>
      <c r="K4563" s="54"/>
      <c r="L4563" s="54"/>
      <c r="M4563" s="78"/>
      <c r="N4563" s="78"/>
      <c r="O4563" s="79"/>
    </row>
    <row r="4564" spans="1:15">
      <c r="A4564" s="55" t="s">
        <v>810</v>
      </c>
      <c r="B4564" s="54" t="s">
        <v>58</v>
      </c>
      <c r="C4564" s="54"/>
      <c r="D4564" s="54" t="s">
        <v>811</v>
      </c>
      <c r="E4564" s="54"/>
      <c r="F4564" s="54" t="s">
        <v>812</v>
      </c>
      <c r="G4564" s="54"/>
      <c r="H4564" s="54" t="s">
        <v>813</v>
      </c>
      <c r="I4564" s="54"/>
      <c r="J4564" s="54"/>
      <c r="K4564" s="61" t="s">
        <v>892</v>
      </c>
      <c r="L4564" s="75"/>
      <c r="M4564" s="75"/>
      <c r="N4564" s="62"/>
      <c r="O4564" s="54" t="s">
        <v>815</v>
      </c>
    </row>
    <row r="4565" spans="1:15">
      <c r="A4565" s="56"/>
      <c r="B4565" s="54"/>
      <c r="C4565" s="54"/>
      <c r="D4565" s="54"/>
      <c r="E4565" s="54"/>
      <c r="F4565" s="54"/>
      <c r="G4565" s="54"/>
      <c r="H4565" s="54"/>
      <c r="I4565" s="54"/>
      <c r="J4565" s="54"/>
      <c r="K4565" s="80"/>
      <c r="L4565" s="78"/>
      <c r="M4565" s="78"/>
      <c r="N4565" s="79"/>
      <c r="O4565" s="54"/>
    </row>
    <row r="4566" spans="1:15">
      <c r="A4566" s="53" t="s">
        <v>816</v>
      </c>
      <c r="B4566" s="54" t="s">
        <v>2775</v>
      </c>
      <c r="C4566" s="54"/>
      <c r="D4566" s="54" t="s">
        <v>2775</v>
      </c>
      <c r="E4566" s="54"/>
      <c r="F4566" s="54" t="s">
        <v>2</v>
      </c>
      <c r="G4566" s="54"/>
      <c r="H4566" s="54"/>
      <c r="I4566" s="54"/>
      <c r="J4566" s="54"/>
      <c r="K4566" s="54"/>
      <c r="L4566" s="54"/>
      <c r="M4566" s="54"/>
      <c r="N4566" s="54"/>
      <c r="O4566" s="54"/>
    </row>
    <row r="4567" spans="1:15">
      <c r="A4567" s="53" t="s">
        <v>818</v>
      </c>
      <c r="B4567" s="54" t="s">
        <v>819</v>
      </c>
      <c r="C4567" s="54"/>
      <c r="D4567" s="54"/>
      <c r="E4567" s="54"/>
      <c r="F4567" s="54"/>
      <c r="G4567" s="54"/>
      <c r="H4567" s="54"/>
      <c r="I4567" s="54"/>
      <c r="J4567" s="54" t="s">
        <v>820</v>
      </c>
      <c r="K4567" s="54"/>
      <c r="L4567" s="54"/>
      <c r="M4567" s="54"/>
      <c r="N4567" s="54"/>
      <c r="O4567" s="54"/>
    </row>
    <row r="4568" spans="1:15">
      <c r="A4568" s="53"/>
      <c r="B4568" s="43"/>
      <c r="C4568" s="43"/>
      <c r="D4568" s="43"/>
      <c r="E4568" s="43"/>
      <c r="F4568" s="43"/>
      <c r="G4568" s="43"/>
      <c r="H4568" s="43"/>
      <c r="I4568" s="43"/>
      <c r="J4568" s="228" t="s">
        <v>2776</v>
      </c>
      <c r="K4568" s="228"/>
      <c r="L4568" s="228"/>
      <c r="M4568" s="228"/>
      <c r="N4568" s="228"/>
      <c r="O4568" s="228"/>
    </row>
    <row r="4569" ht="24" spans="1:15">
      <c r="A4569" s="58" t="s">
        <v>822</v>
      </c>
      <c r="B4569" s="354" t="s">
        <v>823</v>
      </c>
      <c r="C4569" s="54" t="s">
        <v>824</v>
      </c>
      <c r="D4569" s="54"/>
      <c r="E4569" s="54" t="s">
        <v>825</v>
      </c>
      <c r="F4569" s="54"/>
      <c r="G4569" s="54" t="s">
        <v>826</v>
      </c>
      <c r="H4569" s="54"/>
      <c r="I4569" s="54"/>
      <c r="J4569" s="54" t="s">
        <v>750</v>
      </c>
      <c r="K4569" s="54"/>
      <c r="L4569" s="54"/>
      <c r="M4569" s="54" t="s">
        <v>751</v>
      </c>
      <c r="N4569" s="54" t="s">
        <v>827</v>
      </c>
      <c r="O4569" s="54"/>
    </row>
    <row r="4570" ht="43.2" spans="1:15">
      <c r="A4570" s="58"/>
      <c r="B4570" s="355" t="s">
        <v>2777</v>
      </c>
      <c r="C4570" s="356" t="s">
        <v>829</v>
      </c>
      <c r="D4570" s="356"/>
      <c r="E4570" s="357"/>
      <c r="F4570" s="357"/>
      <c r="G4570" s="357"/>
      <c r="H4570" s="357"/>
      <c r="I4570" s="357"/>
      <c r="J4570" s="356" t="s">
        <v>754</v>
      </c>
      <c r="K4570" s="356"/>
      <c r="L4570" s="356"/>
      <c r="M4570" s="84" t="s">
        <v>2778</v>
      </c>
      <c r="N4570" s="360">
        <v>1</v>
      </c>
      <c r="O4570" s="357"/>
    </row>
    <row r="4571" spans="1:15">
      <c r="A4571" s="58"/>
      <c r="B4571" s="355"/>
      <c r="C4571" s="356"/>
      <c r="D4571" s="356"/>
      <c r="E4571" s="357"/>
      <c r="F4571" s="357"/>
      <c r="G4571" s="357"/>
      <c r="H4571" s="357"/>
      <c r="I4571" s="357"/>
      <c r="J4571" s="356"/>
      <c r="K4571" s="356"/>
      <c r="L4571" s="356"/>
      <c r="M4571" s="84"/>
      <c r="N4571" s="357"/>
      <c r="O4571" s="357"/>
    </row>
    <row r="4572" ht="43.2" spans="1:15">
      <c r="A4572" s="58"/>
      <c r="B4572" s="355"/>
      <c r="C4572" s="356" t="s">
        <v>832</v>
      </c>
      <c r="D4572" s="356"/>
      <c r="E4572" s="357"/>
      <c r="F4572" s="357"/>
      <c r="G4572" s="357"/>
      <c r="H4572" s="357"/>
      <c r="I4572" s="357"/>
      <c r="J4572" s="356" t="s">
        <v>759</v>
      </c>
      <c r="K4572" s="356"/>
      <c r="L4572" s="356"/>
      <c r="M4572" s="84" t="s">
        <v>2779</v>
      </c>
      <c r="N4572" s="361">
        <v>1</v>
      </c>
      <c r="O4572" s="357"/>
    </row>
    <row r="4573" spans="1:15">
      <c r="A4573" s="58"/>
      <c r="B4573" s="355"/>
      <c r="C4573" s="356"/>
      <c r="D4573" s="356"/>
      <c r="E4573" s="357"/>
      <c r="F4573" s="357"/>
      <c r="G4573" s="357"/>
      <c r="H4573" s="357"/>
      <c r="I4573" s="357"/>
      <c r="J4573" s="356"/>
      <c r="K4573" s="356"/>
      <c r="L4573" s="356"/>
      <c r="M4573" s="84"/>
      <c r="N4573" s="357"/>
      <c r="O4573" s="357"/>
    </row>
    <row r="4574" ht="21.6" spans="1:15">
      <c r="A4574" s="58"/>
      <c r="B4574" s="355"/>
      <c r="C4574" s="356" t="s">
        <v>834</v>
      </c>
      <c r="D4574" s="356"/>
      <c r="E4574" s="357"/>
      <c r="F4574" s="357"/>
      <c r="G4574" s="357"/>
      <c r="H4574" s="357"/>
      <c r="I4574" s="357"/>
      <c r="J4574" s="356" t="s">
        <v>762</v>
      </c>
      <c r="K4574" s="356"/>
      <c r="L4574" s="356"/>
      <c r="M4574" s="84" t="s">
        <v>2780</v>
      </c>
      <c r="N4574" s="357" t="s">
        <v>764</v>
      </c>
      <c r="O4574" s="357"/>
    </row>
    <row r="4575" spans="1:15">
      <c r="A4575" s="58"/>
      <c r="B4575" s="355"/>
      <c r="C4575" s="356"/>
      <c r="D4575" s="356"/>
      <c r="E4575" s="357"/>
      <c r="F4575" s="357"/>
      <c r="G4575" s="358"/>
      <c r="H4575" s="358"/>
      <c r="I4575" s="358"/>
      <c r="J4575" s="356"/>
      <c r="K4575" s="356"/>
      <c r="L4575" s="356"/>
      <c r="M4575" s="84"/>
      <c r="N4575" s="357"/>
      <c r="O4575" s="357"/>
    </row>
    <row r="4576" ht="21.6" spans="1:15">
      <c r="A4576" s="58"/>
      <c r="B4576" s="355"/>
      <c r="C4576" s="356" t="s">
        <v>765</v>
      </c>
      <c r="D4576" s="356"/>
      <c r="E4576" s="358"/>
      <c r="F4576" s="358"/>
      <c r="G4576" s="358"/>
      <c r="H4576" s="358"/>
      <c r="I4576" s="358"/>
      <c r="J4576" s="356" t="s">
        <v>765</v>
      </c>
      <c r="K4576" s="356"/>
      <c r="L4576" s="356"/>
      <c r="M4576" s="84" t="s">
        <v>1656</v>
      </c>
      <c r="N4576" s="86" t="s">
        <v>1735</v>
      </c>
      <c r="O4576" s="86"/>
    </row>
    <row r="4577" spans="1:15">
      <c r="A4577" s="58"/>
      <c r="B4577" s="355"/>
      <c r="C4577" s="356"/>
      <c r="D4577" s="356"/>
      <c r="E4577" s="358"/>
      <c r="F4577" s="358"/>
      <c r="G4577" s="358"/>
      <c r="H4577" s="358"/>
      <c r="I4577" s="358"/>
      <c r="J4577" s="356"/>
      <c r="K4577" s="356"/>
      <c r="L4577" s="356"/>
      <c r="M4577" s="84"/>
      <c r="N4577" s="357"/>
      <c r="O4577" s="357"/>
    </row>
    <row r="4578" spans="1:15">
      <c r="A4578" s="58"/>
      <c r="B4578" s="356" t="s">
        <v>2781</v>
      </c>
      <c r="C4578" s="356" t="s">
        <v>838</v>
      </c>
      <c r="D4578" s="356"/>
      <c r="E4578" s="358"/>
      <c r="F4578" s="358"/>
      <c r="G4578" s="358"/>
      <c r="H4578" s="358"/>
      <c r="I4578" s="358"/>
      <c r="J4578" s="356" t="s">
        <v>838</v>
      </c>
      <c r="K4578" s="356"/>
      <c r="L4578" s="356"/>
      <c r="M4578" s="84"/>
      <c r="N4578" s="357"/>
      <c r="O4578" s="357"/>
    </row>
    <row r="4579" spans="1:15">
      <c r="A4579" s="58"/>
      <c r="B4579" s="356"/>
      <c r="C4579" s="356"/>
      <c r="D4579" s="356"/>
      <c r="E4579" s="358"/>
      <c r="F4579" s="358"/>
      <c r="G4579" s="358"/>
      <c r="H4579" s="358"/>
      <c r="I4579" s="358"/>
      <c r="J4579" s="356"/>
      <c r="K4579" s="356"/>
      <c r="L4579" s="356"/>
      <c r="M4579" s="84"/>
      <c r="N4579" s="357"/>
      <c r="O4579" s="357"/>
    </row>
    <row r="4580" ht="21.6" spans="1:15">
      <c r="A4580" s="58"/>
      <c r="B4580" s="356"/>
      <c r="C4580" s="356" t="s">
        <v>841</v>
      </c>
      <c r="D4580" s="356"/>
      <c r="E4580" s="358"/>
      <c r="F4580" s="358"/>
      <c r="G4580" s="358"/>
      <c r="H4580" s="358"/>
      <c r="I4580" s="358"/>
      <c r="J4580" s="356" t="s">
        <v>841</v>
      </c>
      <c r="K4580" s="356"/>
      <c r="L4580" s="356"/>
      <c r="M4580" s="84" t="s">
        <v>2782</v>
      </c>
      <c r="N4580" s="357" t="s">
        <v>2783</v>
      </c>
      <c r="O4580" s="357"/>
    </row>
    <row r="4581" ht="21.6" spans="1:15">
      <c r="A4581" s="58"/>
      <c r="B4581" s="356"/>
      <c r="C4581" s="356"/>
      <c r="D4581" s="356"/>
      <c r="E4581" s="358"/>
      <c r="F4581" s="358"/>
      <c r="G4581" s="358"/>
      <c r="H4581" s="358"/>
      <c r="I4581" s="358"/>
      <c r="J4581" s="356"/>
      <c r="K4581" s="356"/>
      <c r="L4581" s="356"/>
      <c r="M4581" s="84" t="s">
        <v>2784</v>
      </c>
      <c r="N4581" s="357" t="s">
        <v>2785</v>
      </c>
      <c r="O4581" s="357"/>
    </row>
    <row r="4582" spans="1:15">
      <c r="A4582" s="58"/>
      <c r="B4582" s="356"/>
      <c r="C4582" s="356" t="s">
        <v>844</v>
      </c>
      <c r="D4582" s="356"/>
      <c r="E4582" s="358"/>
      <c r="F4582" s="358"/>
      <c r="G4582" s="358"/>
      <c r="H4582" s="358"/>
      <c r="I4582" s="358"/>
      <c r="J4582" s="356" t="s">
        <v>844</v>
      </c>
      <c r="K4582" s="356"/>
      <c r="L4582" s="356"/>
      <c r="M4582" s="362"/>
      <c r="N4582" s="357"/>
      <c r="O4582" s="357"/>
    </row>
    <row r="4583" spans="1:15">
      <c r="A4583" s="58"/>
      <c r="B4583" s="356"/>
      <c r="C4583" s="356"/>
      <c r="D4583" s="356"/>
      <c r="E4583" s="358"/>
      <c r="F4583" s="358"/>
      <c r="G4583" s="358"/>
      <c r="H4583" s="358"/>
      <c r="I4583" s="358"/>
      <c r="J4583" s="356"/>
      <c r="K4583" s="356"/>
      <c r="L4583" s="356"/>
      <c r="M4583" s="84"/>
      <c r="N4583" s="357"/>
      <c r="O4583" s="357"/>
    </row>
    <row r="4584" ht="32.4" spans="1:15">
      <c r="A4584" s="58"/>
      <c r="B4584" s="356"/>
      <c r="C4584" s="356" t="s">
        <v>845</v>
      </c>
      <c r="D4584" s="356"/>
      <c r="E4584" s="358"/>
      <c r="F4584" s="358"/>
      <c r="G4584" s="358"/>
      <c r="H4584" s="358"/>
      <c r="I4584" s="358"/>
      <c r="J4584" s="356" t="s">
        <v>845</v>
      </c>
      <c r="K4584" s="356"/>
      <c r="L4584" s="356"/>
      <c r="M4584" s="84" t="s">
        <v>2786</v>
      </c>
      <c r="N4584" s="357" t="s">
        <v>2787</v>
      </c>
      <c r="O4584" s="357"/>
    </row>
    <row r="4585" spans="1:15">
      <c r="A4585" s="58"/>
      <c r="B4585" s="356"/>
      <c r="C4585" s="356"/>
      <c r="D4585" s="356"/>
      <c r="E4585" s="358"/>
      <c r="F4585" s="358"/>
      <c r="G4585" s="358"/>
      <c r="H4585" s="358"/>
      <c r="I4585" s="358"/>
      <c r="J4585" s="356"/>
      <c r="K4585" s="356"/>
      <c r="L4585" s="356"/>
      <c r="M4585" s="84"/>
      <c r="N4585" s="357"/>
      <c r="O4585" s="357"/>
    </row>
    <row r="4586" ht="43.2" spans="1:15">
      <c r="A4586" s="58"/>
      <c r="B4586" s="356" t="s">
        <v>2217</v>
      </c>
      <c r="C4586" s="356" t="s">
        <v>1176</v>
      </c>
      <c r="D4586" s="356"/>
      <c r="E4586" s="358"/>
      <c r="F4586" s="358"/>
      <c r="G4586" s="358"/>
      <c r="H4586" s="358"/>
      <c r="I4586" s="358"/>
      <c r="J4586" s="356" t="s">
        <v>1176</v>
      </c>
      <c r="K4586" s="356"/>
      <c r="L4586" s="356"/>
      <c r="M4586" s="84" t="s">
        <v>943</v>
      </c>
      <c r="N4586" s="357" t="s">
        <v>843</v>
      </c>
      <c r="O4586" s="357"/>
    </row>
    <row r="4587" spans="1:15">
      <c r="A4587" s="359" t="s">
        <v>2788</v>
      </c>
      <c r="B4587" s="359"/>
      <c r="C4587" s="359"/>
      <c r="D4587" s="359"/>
      <c r="E4587" s="359"/>
      <c r="F4587" s="359"/>
      <c r="G4587" s="359"/>
      <c r="H4587" s="359"/>
      <c r="I4587" s="359"/>
      <c r="J4587" s="359"/>
      <c r="K4587" s="359"/>
      <c r="L4587" s="359"/>
      <c r="M4587" s="359"/>
      <c r="N4587" s="51" t="s">
        <v>2789</v>
      </c>
      <c r="O4587" s="51"/>
    </row>
    <row r="4588" spans="1:15">
      <c r="A4588" s="51"/>
      <c r="B4588" s="51"/>
      <c r="C4588" s="51"/>
      <c r="D4588" s="51"/>
      <c r="E4588" s="51"/>
      <c r="F4588" s="51"/>
      <c r="G4588" s="51"/>
      <c r="H4588" s="51"/>
      <c r="I4588" s="51"/>
      <c r="J4588" s="51"/>
      <c r="K4588" s="51"/>
      <c r="L4588" s="51"/>
      <c r="M4588" s="51"/>
      <c r="N4588" s="51"/>
      <c r="O4588" s="51"/>
    </row>
    <row r="4591" spans="1:15">
      <c r="A4591" s="68"/>
      <c r="B4591" s="68"/>
      <c r="C4591" s="68"/>
      <c r="D4591" s="68"/>
      <c r="E4591" s="68"/>
      <c r="F4591" s="68"/>
      <c r="G4591" s="68"/>
      <c r="H4591" s="68"/>
      <c r="I4591" s="68"/>
      <c r="J4591" s="68"/>
      <c r="K4591" s="68"/>
      <c r="L4591" s="68"/>
      <c r="M4591" s="68"/>
      <c r="N4591" s="68"/>
      <c r="O4591" s="68"/>
    </row>
    <row r="4592" ht="21.6" spans="1:15">
      <c r="A4592" s="3" t="s">
        <v>788</v>
      </c>
      <c r="B4592" s="3"/>
      <c r="C4592" s="3"/>
      <c r="D4592" s="3"/>
      <c r="E4592" s="3"/>
      <c r="F4592" s="3"/>
      <c r="G4592" s="3"/>
      <c r="H4592" s="3"/>
      <c r="I4592" s="3"/>
      <c r="J4592" s="3"/>
      <c r="K4592" s="3"/>
      <c r="L4592" s="3"/>
      <c r="M4592" s="3"/>
      <c r="N4592" s="3"/>
      <c r="O4592" s="3"/>
    </row>
    <row r="4593" spans="1:15">
      <c r="A4593" s="4" t="s">
        <v>2790</v>
      </c>
      <c r="B4593" s="4"/>
      <c r="C4593" s="4"/>
      <c r="D4593" s="4"/>
      <c r="E4593" s="4"/>
      <c r="F4593" s="4"/>
      <c r="G4593" s="4"/>
      <c r="H4593" s="4"/>
      <c r="I4593" s="4"/>
      <c r="J4593" s="4"/>
      <c r="K4593" s="4"/>
      <c r="L4593" s="4"/>
      <c r="M4593" s="4"/>
      <c r="N4593" s="4"/>
      <c r="O4593" s="4"/>
    </row>
    <row r="4594" spans="1:15">
      <c r="A4594" s="5" t="s">
        <v>707</v>
      </c>
      <c r="B4594" s="5"/>
      <c r="C4594" s="6" t="s">
        <v>2791</v>
      </c>
      <c r="D4594" s="6"/>
      <c r="E4594" s="6"/>
      <c r="F4594" s="6"/>
      <c r="G4594" s="6"/>
      <c r="H4594" s="6"/>
      <c r="I4594" s="6"/>
      <c r="J4594" s="6"/>
      <c r="K4594" s="6"/>
      <c r="L4594" s="6"/>
      <c r="M4594" s="6"/>
      <c r="N4594" s="6"/>
      <c r="O4594" s="6"/>
    </row>
    <row r="4595" spans="1:15">
      <c r="A4595" s="5" t="s">
        <v>791</v>
      </c>
      <c r="B4595" s="5"/>
      <c r="C4595" s="6" t="s">
        <v>2792</v>
      </c>
      <c r="D4595" s="6"/>
      <c r="E4595" s="6"/>
      <c r="F4595" s="6"/>
      <c r="G4595" s="6"/>
      <c r="H4595" s="6"/>
      <c r="I4595" s="23" t="s">
        <v>793</v>
      </c>
      <c r="J4595" s="24"/>
      <c r="K4595" s="25"/>
      <c r="L4595" s="6" t="s">
        <v>2360</v>
      </c>
      <c r="M4595" s="6"/>
      <c r="N4595" s="6"/>
      <c r="O4595" s="6"/>
    </row>
    <row r="4596" spans="1:15">
      <c r="A4596" s="5"/>
      <c r="B4596" s="5"/>
      <c r="C4596" s="6"/>
      <c r="D4596" s="6"/>
      <c r="E4596" s="6"/>
      <c r="F4596" s="6"/>
      <c r="G4596" s="6"/>
      <c r="H4596" s="6"/>
      <c r="I4596" s="26"/>
      <c r="J4596" s="27"/>
      <c r="K4596" s="28"/>
      <c r="L4596" s="6"/>
      <c r="M4596" s="6"/>
      <c r="N4596" s="6"/>
      <c r="O4596" s="6"/>
    </row>
    <row r="4597" spans="1:15">
      <c r="A4597" s="5" t="s">
        <v>795</v>
      </c>
      <c r="B4597" s="5"/>
      <c r="C4597" s="6" t="s">
        <v>2125</v>
      </c>
      <c r="D4597" s="6"/>
      <c r="E4597" s="6"/>
      <c r="F4597" s="6"/>
      <c r="G4597" s="6"/>
      <c r="H4597" s="6"/>
      <c r="I4597" s="5" t="s">
        <v>797</v>
      </c>
      <c r="J4597" s="5"/>
      <c r="K4597" s="5"/>
      <c r="L4597" s="6" t="s">
        <v>798</v>
      </c>
      <c r="M4597" s="6"/>
      <c r="N4597" s="6"/>
      <c r="O4597" s="6"/>
    </row>
    <row r="4598" spans="1:15">
      <c r="A4598" s="5" t="s">
        <v>799</v>
      </c>
      <c r="B4598" s="5"/>
      <c r="C4598" s="7" t="s">
        <v>800</v>
      </c>
      <c r="D4598" s="7"/>
      <c r="E4598" s="7"/>
      <c r="F4598" s="7"/>
      <c r="G4598" s="7"/>
      <c r="H4598" s="7"/>
      <c r="I4598" s="7"/>
      <c r="J4598" s="7"/>
      <c r="K4598" s="7"/>
      <c r="L4598" s="7"/>
      <c r="M4598" s="7"/>
      <c r="N4598" s="7"/>
      <c r="O4598" s="7"/>
    </row>
    <row r="4599" spans="1:15">
      <c r="A4599" s="5" t="s">
        <v>801</v>
      </c>
      <c r="B4599" s="5"/>
      <c r="C4599" s="7" t="s">
        <v>802</v>
      </c>
      <c r="D4599" s="7"/>
      <c r="E4599" s="7"/>
      <c r="F4599" s="7"/>
      <c r="G4599" s="7" t="s">
        <v>2793</v>
      </c>
      <c r="H4599" s="7"/>
      <c r="I4599" s="7"/>
      <c r="J4599" s="7"/>
      <c r="K4599" s="7"/>
      <c r="L4599" s="7"/>
      <c r="M4599" s="29" t="s">
        <v>804</v>
      </c>
      <c r="N4599" s="29"/>
      <c r="O4599" s="14"/>
    </row>
    <row r="4600" spans="1:15">
      <c r="A4600" s="5"/>
      <c r="B4600" s="5"/>
      <c r="C4600" s="7" t="s">
        <v>805</v>
      </c>
      <c r="D4600" s="7"/>
      <c r="E4600" s="7"/>
      <c r="F4600" s="7"/>
      <c r="G4600" s="7" t="s">
        <v>2794</v>
      </c>
      <c r="H4600" s="7"/>
      <c r="I4600" s="7"/>
      <c r="J4600" s="7"/>
      <c r="K4600" s="7"/>
      <c r="L4600" s="7"/>
      <c r="M4600" s="30"/>
      <c r="N4600" s="30"/>
      <c r="O4600" s="31"/>
    </row>
    <row r="4601" spans="1:15">
      <c r="A4601" s="5"/>
      <c r="B4601" s="5"/>
      <c r="C4601" s="7" t="s">
        <v>807</v>
      </c>
      <c r="D4601" s="7"/>
      <c r="E4601" s="7"/>
      <c r="F4601" s="7"/>
      <c r="G4601" s="7" t="s">
        <v>2774</v>
      </c>
      <c r="H4601" s="7"/>
      <c r="I4601" s="7"/>
      <c r="J4601" s="7"/>
      <c r="K4601" s="7"/>
      <c r="L4601" s="7"/>
      <c r="M4601" s="30"/>
      <c r="N4601" s="30"/>
      <c r="O4601" s="31"/>
    </row>
    <row r="4602" spans="1:15">
      <c r="A4602" s="5"/>
      <c r="B4602" s="5"/>
      <c r="C4602" s="6" t="s">
        <v>809</v>
      </c>
      <c r="D4602" s="6"/>
      <c r="E4602" s="6"/>
      <c r="F4602" s="6"/>
      <c r="G4602" s="6"/>
      <c r="H4602" s="6"/>
      <c r="I4602" s="6"/>
      <c r="J4602" s="6"/>
      <c r="K4602" s="6"/>
      <c r="L4602" s="6"/>
      <c r="M4602" s="32"/>
      <c r="N4602" s="32"/>
      <c r="O4602" s="19"/>
    </row>
    <row r="4603" spans="1:15">
      <c r="A4603" s="8" t="s">
        <v>810</v>
      </c>
      <c r="B4603" s="6" t="s">
        <v>58</v>
      </c>
      <c r="C4603" s="6"/>
      <c r="D4603" s="6" t="s">
        <v>811</v>
      </c>
      <c r="E4603" s="6"/>
      <c r="F4603" s="6" t="s">
        <v>812</v>
      </c>
      <c r="G4603" s="6"/>
      <c r="H4603" s="6" t="s">
        <v>813</v>
      </c>
      <c r="I4603" s="6"/>
      <c r="J4603" s="6"/>
      <c r="K4603" s="13" t="s">
        <v>814</v>
      </c>
      <c r="L4603" s="29"/>
      <c r="M4603" s="29"/>
      <c r="N4603" s="14"/>
      <c r="O4603" s="6" t="s">
        <v>815</v>
      </c>
    </row>
    <row r="4604" spans="1:15">
      <c r="A4604" s="9"/>
      <c r="B4604" s="6"/>
      <c r="C4604" s="6"/>
      <c r="D4604" s="6"/>
      <c r="E4604" s="6"/>
      <c r="F4604" s="6"/>
      <c r="G4604" s="6"/>
      <c r="H4604" s="6"/>
      <c r="I4604" s="6"/>
      <c r="J4604" s="6"/>
      <c r="K4604" s="18"/>
      <c r="L4604" s="32"/>
      <c r="M4604" s="32"/>
      <c r="N4604" s="19"/>
      <c r="O4604" s="6"/>
    </row>
    <row r="4605" spans="1:15">
      <c r="A4605" s="5" t="s">
        <v>816</v>
      </c>
      <c r="B4605" s="6" t="s">
        <v>878</v>
      </c>
      <c r="C4605" s="6"/>
      <c r="D4605" s="6" t="s">
        <v>878</v>
      </c>
      <c r="E4605" s="6"/>
      <c r="F4605" s="6" t="s">
        <v>2</v>
      </c>
      <c r="G4605" s="6"/>
      <c r="H4605" s="6"/>
      <c r="I4605" s="6"/>
      <c r="J4605" s="6"/>
      <c r="K4605" s="6"/>
      <c r="L4605" s="6"/>
      <c r="M4605" s="6"/>
      <c r="N4605" s="6"/>
      <c r="O4605" s="6"/>
    </row>
    <row r="4606" spans="1:15">
      <c r="A4606" s="5" t="s">
        <v>818</v>
      </c>
      <c r="B4606" s="6" t="s">
        <v>819</v>
      </c>
      <c r="C4606" s="6"/>
      <c r="D4606" s="6"/>
      <c r="E4606" s="6"/>
      <c r="F4606" s="6"/>
      <c r="G4606" s="6"/>
      <c r="H4606" s="6"/>
      <c r="I4606" s="6"/>
      <c r="J4606" s="6" t="s">
        <v>820</v>
      </c>
      <c r="K4606" s="6"/>
      <c r="L4606" s="6"/>
      <c r="M4606" s="6"/>
      <c r="N4606" s="6"/>
      <c r="O4606" s="6"/>
    </row>
    <row r="4607" spans="1:15">
      <c r="A4607" s="5"/>
      <c r="B4607" s="7"/>
      <c r="C4607" s="7"/>
      <c r="D4607" s="7"/>
      <c r="E4607" s="7"/>
      <c r="F4607" s="7"/>
      <c r="G4607" s="7"/>
      <c r="H4607" s="7"/>
      <c r="I4607" s="7"/>
      <c r="J4607" s="7" t="s">
        <v>2795</v>
      </c>
      <c r="K4607" s="7"/>
      <c r="L4607" s="7"/>
      <c r="M4607" s="7"/>
      <c r="N4607" s="7"/>
      <c r="O4607" s="7"/>
    </row>
    <row r="4608" ht="24" spans="1:15">
      <c r="A4608" s="10" t="s">
        <v>822</v>
      </c>
      <c r="B4608" s="337" t="s">
        <v>823</v>
      </c>
      <c r="C4608" s="6" t="s">
        <v>824</v>
      </c>
      <c r="D4608" s="6"/>
      <c r="E4608" s="6" t="s">
        <v>825</v>
      </c>
      <c r="F4608" s="6"/>
      <c r="G4608" s="6" t="s">
        <v>826</v>
      </c>
      <c r="H4608" s="6"/>
      <c r="I4608" s="6"/>
      <c r="J4608" s="6" t="s">
        <v>750</v>
      </c>
      <c r="K4608" s="6"/>
      <c r="L4608" s="6"/>
      <c r="M4608" s="6" t="s">
        <v>751</v>
      </c>
      <c r="N4608" s="6" t="s">
        <v>827</v>
      </c>
      <c r="O4608" s="6"/>
    </row>
    <row r="4609" spans="1:15">
      <c r="A4609" s="10"/>
      <c r="B4609" s="363" t="s">
        <v>2777</v>
      </c>
      <c r="C4609" s="364" t="s">
        <v>829</v>
      </c>
      <c r="D4609" s="364"/>
      <c r="E4609" s="364"/>
      <c r="F4609" s="364"/>
      <c r="G4609" s="364"/>
      <c r="H4609" s="364"/>
      <c r="I4609" s="364"/>
      <c r="J4609" s="364" t="s">
        <v>754</v>
      </c>
      <c r="K4609" s="364"/>
      <c r="L4609" s="364"/>
      <c r="M4609" s="366" t="s">
        <v>1561</v>
      </c>
      <c r="N4609" s="367" t="s">
        <v>2796</v>
      </c>
      <c r="O4609" s="179"/>
    </row>
    <row r="4610" spans="1:15">
      <c r="A4610" s="10"/>
      <c r="B4610" s="363"/>
      <c r="C4610" s="364"/>
      <c r="D4610" s="364"/>
      <c r="E4610" s="364"/>
      <c r="F4610" s="364"/>
      <c r="G4610" s="364"/>
      <c r="H4610" s="364"/>
      <c r="I4610" s="364"/>
      <c r="J4610" s="364"/>
      <c r="K4610" s="364"/>
      <c r="L4610" s="364"/>
      <c r="M4610" s="366" t="s">
        <v>2797</v>
      </c>
      <c r="N4610" s="179" t="s">
        <v>2499</v>
      </c>
      <c r="O4610" s="179"/>
    </row>
    <row r="4611" ht="60" spans="1:15">
      <c r="A4611" s="10"/>
      <c r="B4611" s="363"/>
      <c r="C4611" s="364" t="s">
        <v>832</v>
      </c>
      <c r="D4611" s="364"/>
      <c r="E4611" s="364"/>
      <c r="F4611" s="364"/>
      <c r="G4611" s="364"/>
      <c r="H4611" s="364"/>
      <c r="I4611" s="364"/>
      <c r="J4611" s="364" t="s">
        <v>832</v>
      </c>
      <c r="K4611" s="364"/>
      <c r="L4611" s="364"/>
      <c r="M4611" s="366" t="s">
        <v>2798</v>
      </c>
      <c r="N4611" s="179" t="s">
        <v>2799</v>
      </c>
      <c r="O4611" s="179"/>
    </row>
    <row r="4612" spans="1:15">
      <c r="A4612" s="10"/>
      <c r="B4612" s="363"/>
      <c r="C4612" s="364"/>
      <c r="D4612" s="364"/>
      <c r="E4612" s="364"/>
      <c r="F4612" s="364"/>
      <c r="G4612" s="364"/>
      <c r="H4612" s="364"/>
      <c r="I4612" s="364"/>
      <c r="J4612" s="364"/>
      <c r="K4612" s="364"/>
      <c r="L4612" s="364"/>
      <c r="M4612" s="366"/>
      <c r="N4612" s="179"/>
      <c r="O4612" s="179"/>
    </row>
    <row r="4613" ht="24" spans="1:15">
      <c r="A4613" s="10"/>
      <c r="B4613" s="363"/>
      <c r="C4613" s="364" t="s">
        <v>834</v>
      </c>
      <c r="D4613" s="364"/>
      <c r="E4613" s="364"/>
      <c r="F4613" s="364"/>
      <c r="G4613" s="364"/>
      <c r="H4613" s="364"/>
      <c r="I4613" s="364"/>
      <c r="J4613" s="364" t="s">
        <v>762</v>
      </c>
      <c r="K4613" s="364"/>
      <c r="L4613" s="364"/>
      <c r="M4613" s="366" t="s">
        <v>2800</v>
      </c>
      <c r="N4613" s="179" t="s">
        <v>902</v>
      </c>
      <c r="O4613" s="179"/>
    </row>
    <row r="4614" spans="1:15">
      <c r="A4614" s="10"/>
      <c r="B4614" s="363"/>
      <c r="C4614" s="364"/>
      <c r="D4614" s="364"/>
      <c r="E4614" s="364"/>
      <c r="F4614" s="364"/>
      <c r="G4614" s="364"/>
      <c r="H4614" s="364"/>
      <c r="I4614" s="364"/>
      <c r="J4614" s="364"/>
      <c r="K4614" s="364"/>
      <c r="L4614" s="364"/>
      <c r="M4614" s="366"/>
      <c r="N4614" s="179"/>
      <c r="O4614" s="179"/>
    </row>
    <row r="4615" ht="24" spans="1:15">
      <c r="A4615" s="10"/>
      <c r="B4615" s="363"/>
      <c r="C4615" s="364" t="s">
        <v>765</v>
      </c>
      <c r="D4615" s="364"/>
      <c r="E4615" s="364"/>
      <c r="F4615" s="364"/>
      <c r="G4615" s="364"/>
      <c r="H4615" s="364"/>
      <c r="I4615" s="364"/>
      <c r="J4615" s="364" t="s">
        <v>765</v>
      </c>
      <c r="K4615" s="364"/>
      <c r="L4615" s="364"/>
      <c r="M4615" s="366" t="s">
        <v>1656</v>
      </c>
      <c r="N4615" s="179" t="s">
        <v>2801</v>
      </c>
      <c r="O4615" s="179"/>
    </row>
    <row r="4616" spans="1:15">
      <c r="A4616" s="10"/>
      <c r="B4616" s="363"/>
      <c r="C4616" s="364"/>
      <c r="D4616" s="364"/>
      <c r="E4616" s="364"/>
      <c r="F4616" s="364"/>
      <c r="G4616" s="364"/>
      <c r="H4616" s="364"/>
      <c r="I4616" s="364"/>
      <c r="J4616" s="364"/>
      <c r="K4616" s="364"/>
      <c r="L4616" s="364"/>
      <c r="M4616" s="366"/>
      <c r="N4616" s="179"/>
      <c r="O4616" s="179"/>
    </row>
    <row r="4617" spans="1:15">
      <c r="A4617" s="10"/>
      <c r="B4617" s="364" t="s">
        <v>2781</v>
      </c>
      <c r="C4617" s="364" t="s">
        <v>838</v>
      </c>
      <c r="D4617" s="364"/>
      <c r="E4617" s="364"/>
      <c r="F4617" s="364"/>
      <c r="G4617" s="364"/>
      <c r="H4617" s="364"/>
      <c r="I4617" s="364"/>
      <c r="J4617" s="364" t="s">
        <v>838</v>
      </c>
      <c r="K4617" s="364"/>
      <c r="L4617" s="364"/>
      <c r="M4617" s="366"/>
      <c r="N4617" s="179"/>
      <c r="O4617" s="179"/>
    </row>
    <row r="4618" spans="1:15">
      <c r="A4618" s="10"/>
      <c r="B4618" s="364"/>
      <c r="C4618" s="364"/>
      <c r="D4618" s="364"/>
      <c r="E4618" s="364"/>
      <c r="F4618" s="364"/>
      <c r="G4618" s="364"/>
      <c r="H4618" s="364"/>
      <c r="I4618" s="364"/>
      <c r="J4618" s="364"/>
      <c r="K4618" s="364"/>
      <c r="L4618" s="364"/>
      <c r="M4618" s="366"/>
      <c r="N4618" s="179"/>
      <c r="O4618" s="179"/>
    </row>
    <row r="4619" ht="21.6" spans="1:15">
      <c r="A4619" s="10"/>
      <c r="B4619" s="364"/>
      <c r="C4619" s="364" t="s">
        <v>841</v>
      </c>
      <c r="D4619" s="364"/>
      <c r="E4619" s="364"/>
      <c r="F4619" s="364"/>
      <c r="G4619" s="364"/>
      <c r="H4619" s="364"/>
      <c r="I4619" s="364"/>
      <c r="J4619" s="364" t="s">
        <v>841</v>
      </c>
      <c r="K4619" s="364"/>
      <c r="L4619" s="364"/>
      <c r="M4619" s="84" t="s">
        <v>2784</v>
      </c>
      <c r="N4619" s="86" t="s">
        <v>2785</v>
      </c>
      <c r="O4619" s="86"/>
    </row>
    <row r="4620" spans="1:15">
      <c r="A4620" s="10"/>
      <c r="B4620" s="364"/>
      <c r="C4620" s="364"/>
      <c r="D4620" s="364"/>
      <c r="E4620" s="364"/>
      <c r="F4620" s="364"/>
      <c r="G4620" s="364"/>
      <c r="H4620" s="364"/>
      <c r="I4620" s="364"/>
      <c r="J4620" s="364"/>
      <c r="K4620" s="364"/>
      <c r="L4620" s="364"/>
      <c r="M4620" s="84"/>
      <c r="N4620" s="86"/>
      <c r="O4620" s="86"/>
    </row>
    <row r="4621" spans="1:15">
      <c r="A4621" s="10"/>
      <c r="B4621" s="364"/>
      <c r="C4621" s="364" t="s">
        <v>844</v>
      </c>
      <c r="D4621" s="364"/>
      <c r="E4621" s="364"/>
      <c r="F4621" s="364"/>
      <c r="G4621" s="364"/>
      <c r="H4621" s="364"/>
      <c r="I4621" s="364"/>
      <c r="J4621" s="364" t="s">
        <v>844</v>
      </c>
      <c r="K4621" s="364"/>
      <c r="L4621" s="364"/>
      <c r="M4621" s="366"/>
      <c r="N4621" s="179"/>
      <c r="O4621" s="179"/>
    </row>
    <row r="4622" spans="1:15">
      <c r="A4622" s="10"/>
      <c r="B4622" s="364"/>
      <c r="C4622" s="364"/>
      <c r="D4622" s="364"/>
      <c r="E4622" s="364"/>
      <c r="F4622" s="364"/>
      <c r="G4622" s="364"/>
      <c r="H4622" s="364"/>
      <c r="I4622" s="364"/>
      <c r="J4622" s="364"/>
      <c r="K4622" s="364"/>
      <c r="L4622" s="364"/>
      <c r="M4622" s="366"/>
      <c r="N4622" s="179"/>
      <c r="O4622" s="179"/>
    </row>
    <row r="4623" ht="36" spans="1:15">
      <c r="A4623" s="10"/>
      <c r="B4623" s="364"/>
      <c r="C4623" s="364" t="s">
        <v>845</v>
      </c>
      <c r="D4623" s="364"/>
      <c r="E4623" s="364"/>
      <c r="F4623" s="364"/>
      <c r="G4623" s="364"/>
      <c r="H4623" s="364"/>
      <c r="I4623" s="364"/>
      <c r="J4623" s="364" t="s">
        <v>845</v>
      </c>
      <c r="K4623" s="364"/>
      <c r="L4623" s="364"/>
      <c r="M4623" s="366" t="s">
        <v>2802</v>
      </c>
      <c r="N4623" s="179" t="s">
        <v>2803</v>
      </c>
      <c r="O4623" s="179"/>
    </row>
    <row r="4624" spans="1:15">
      <c r="A4624" s="10"/>
      <c r="B4624" s="364"/>
      <c r="C4624" s="364"/>
      <c r="D4624" s="364"/>
      <c r="E4624" s="364"/>
      <c r="F4624" s="364"/>
      <c r="G4624" s="364"/>
      <c r="H4624" s="364"/>
      <c r="I4624" s="364"/>
      <c r="J4624" s="364"/>
      <c r="K4624" s="364"/>
      <c r="L4624" s="364"/>
      <c r="M4624" s="366"/>
      <c r="N4624" s="179"/>
      <c r="O4624" s="179"/>
    </row>
    <row r="4625" ht="24" spans="1:15">
      <c r="A4625" s="10"/>
      <c r="B4625" s="364" t="s">
        <v>2217</v>
      </c>
      <c r="C4625" s="364" t="s">
        <v>1176</v>
      </c>
      <c r="D4625" s="364"/>
      <c r="E4625" s="364"/>
      <c r="F4625" s="364"/>
      <c r="G4625" s="364"/>
      <c r="H4625" s="364"/>
      <c r="I4625" s="364"/>
      <c r="J4625" s="364" t="s">
        <v>1176</v>
      </c>
      <c r="K4625" s="364"/>
      <c r="L4625" s="364"/>
      <c r="M4625" s="366" t="s">
        <v>943</v>
      </c>
      <c r="N4625" s="179" t="s">
        <v>843</v>
      </c>
      <c r="O4625" s="179"/>
    </row>
    <row r="4626" spans="1:15">
      <c r="A4626" s="365" t="s">
        <v>2804</v>
      </c>
      <c r="B4626" s="365"/>
      <c r="C4626" s="365"/>
      <c r="D4626" s="365"/>
      <c r="E4626" s="365"/>
      <c r="F4626" s="365"/>
      <c r="G4626" s="365"/>
      <c r="H4626" s="365"/>
      <c r="I4626" s="365"/>
      <c r="J4626" s="365"/>
      <c r="K4626" s="365"/>
      <c r="L4626" s="365"/>
      <c r="M4626" s="365"/>
      <c r="N4626" s="68" t="s">
        <v>2789</v>
      </c>
      <c r="O4626" s="68"/>
    </row>
    <row r="4627" spans="1:15">
      <c r="A4627" s="68"/>
      <c r="B4627" s="68"/>
      <c r="C4627" s="68"/>
      <c r="D4627" s="68"/>
      <c r="E4627" s="68"/>
      <c r="F4627" s="68"/>
      <c r="G4627" s="68"/>
      <c r="H4627" s="68"/>
      <c r="I4627" s="68"/>
      <c r="J4627" s="68"/>
      <c r="K4627" s="68"/>
      <c r="L4627" s="68"/>
      <c r="M4627" s="68"/>
      <c r="N4627" s="68"/>
      <c r="O4627" s="68"/>
    </row>
    <row r="4629" spans="1:15">
      <c r="A4629" s="68"/>
      <c r="B4629" s="68"/>
      <c r="C4629" s="68"/>
      <c r="D4629" s="68"/>
      <c r="E4629" s="68"/>
      <c r="F4629" s="68"/>
      <c r="G4629" s="68"/>
      <c r="H4629" s="68"/>
      <c r="I4629" s="68"/>
      <c r="J4629" s="68"/>
      <c r="K4629" s="68"/>
      <c r="L4629" s="68"/>
      <c r="M4629" s="68"/>
      <c r="N4629" s="68"/>
      <c r="O4629" s="68"/>
    </row>
    <row r="4630" ht="21.6" spans="1:15">
      <c r="A4630" s="3" t="s">
        <v>788</v>
      </c>
      <c r="B4630" s="3"/>
      <c r="C4630" s="3"/>
      <c r="D4630" s="3"/>
      <c r="E4630" s="3"/>
      <c r="F4630" s="3"/>
      <c r="G4630" s="3"/>
      <c r="H4630" s="3"/>
      <c r="I4630" s="3"/>
      <c r="J4630" s="3"/>
      <c r="K4630" s="3"/>
      <c r="L4630" s="3"/>
      <c r="M4630" s="3"/>
      <c r="N4630" s="3"/>
      <c r="O4630" s="3"/>
    </row>
    <row r="4631" spans="1:15">
      <c r="A4631" s="4" t="s">
        <v>2805</v>
      </c>
      <c r="B4631" s="4"/>
      <c r="C4631" s="4"/>
      <c r="D4631" s="4"/>
      <c r="E4631" s="4"/>
      <c r="F4631" s="4"/>
      <c r="G4631" s="4"/>
      <c r="H4631" s="4"/>
      <c r="I4631" s="4"/>
      <c r="J4631" s="4"/>
      <c r="K4631" s="4"/>
      <c r="L4631" s="4"/>
      <c r="M4631" s="4"/>
      <c r="N4631" s="4"/>
      <c r="O4631" s="4"/>
    </row>
    <row r="4632" spans="1:15">
      <c r="A4632" s="5" t="s">
        <v>707</v>
      </c>
      <c r="B4632" s="5"/>
      <c r="C4632" s="6" t="s">
        <v>1030</v>
      </c>
      <c r="D4632" s="6"/>
      <c r="E4632" s="6"/>
      <c r="F4632" s="6"/>
      <c r="G4632" s="6"/>
      <c r="H4632" s="6"/>
      <c r="I4632" s="6"/>
      <c r="J4632" s="6"/>
      <c r="K4632" s="6"/>
      <c r="L4632" s="6"/>
      <c r="M4632" s="6"/>
      <c r="N4632" s="6"/>
      <c r="O4632" s="6"/>
    </row>
    <row r="4633" spans="1:15">
      <c r="A4633" s="5" t="s">
        <v>791</v>
      </c>
      <c r="B4633" s="5"/>
      <c r="C4633" s="6" t="s">
        <v>2792</v>
      </c>
      <c r="D4633" s="6"/>
      <c r="E4633" s="6"/>
      <c r="F4633" s="6"/>
      <c r="G4633" s="6"/>
      <c r="H4633" s="6"/>
      <c r="I4633" s="23" t="s">
        <v>793</v>
      </c>
      <c r="J4633" s="24"/>
      <c r="K4633" s="25"/>
      <c r="L4633" s="6" t="s">
        <v>2360</v>
      </c>
      <c r="M4633" s="6"/>
      <c r="N4633" s="6"/>
      <c r="O4633" s="6"/>
    </row>
    <row r="4634" spans="1:15">
      <c r="A4634" s="5"/>
      <c r="B4634" s="5"/>
      <c r="C4634" s="6"/>
      <c r="D4634" s="6"/>
      <c r="E4634" s="6"/>
      <c r="F4634" s="6"/>
      <c r="G4634" s="6"/>
      <c r="H4634" s="6"/>
      <c r="I4634" s="26"/>
      <c r="J4634" s="27"/>
      <c r="K4634" s="28"/>
      <c r="L4634" s="6"/>
      <c r="M4634" s="6"/>
      <c r="N4634" s="6"/>
      <c r="O4634" s="6"/>
    </row>
    <row r="4635" spans="1:15">
      <c r="A4635" s="5" t="s">
        <v>795</v>
      </c>
      <c r="B4635" s="5"/>
      <c r="C4635" s="6" t="s">
        <v>796</v>
      </c>
      <c r="D4635" s="6"/>
      <c r="E4635" s="6"/>
      <c r="F4635" s="6"/>
      <c r="G4635" s="6"/>
      <c r="H4635" s="6"/>
      <c r="I4635" s="5" t="s">
        <v>797</v>
      </c>
      <c r="J4635" s="5"/>
      <c r="K4635" s="5"/>
      <c r="L4635" s="6" t="s">
        <v>798</v>
      </c>
      <c r="M4635" s="6"/>
      <c r="N4635" s="6"/>
      <c r="O4635" s="6"/>
    </row>
    <row r="4636" spans="1:15">
      <c r="A4636" s="5" t="s">
        <v>799</v>
      </c>
      <c r="B4636" s="5"/>
      <c r="C4636" s="7" t="s">
        <v>800</v>
      </c>
      <c r="D4636" s="7"/>
      <c r="E4636" s="7"/>
      <c r="F4636" s="7"/>
      <c r="G4636" s="7"/>
      <c r="H4636" s="7"/>
      <c r="I4636" s="7"/>
      <c r="J4636" s="7"/>
      <c r="K4636" s="7"/>
      <c r="L4636" s="7"/>
      <c r="M4636" s="7"/>
      <c r="N4636" s="7"/>
      <c r="O4636" s="7"/>
    </row>
    <row r="4637" spans="1:15">
      <c r="A4637" s="5" t="s">
        <v>801</v>
      </c>
      <c r="B4637" s="5"/>
      <c r="C4637" s="7" t="s">
        <v>802</v>
      </c>
      <c r="D4637" s="7"/>
      <c r="E4637" s="7"/>
      <c r="F4637" s="7"/>
      <c r="G4637" s="7" t="s">
        <v>2100</v>
      </c>
      <c r="H4637" s="7"/>
      <c r="I4637" s="7"/>
      <c r="J4637" s="7"/>
      <c r="K4637" s="7"/>
      <c r="L4637" s="7"/>
      <c r="M4637" s="29" t="s">
        <v>804</v>
      </c>
      <c r="N4637" s="29"/>
      <c r="O4637" s="14"/>
    </row>
    <row r="4638" spans="1:15">
      <c r="A4638" s="5"/>
      <c r="B4638" s="5"/>
      <c r="C4638" s="7" t="s">
        <v>805</v>
      </c>
      <c r="D4638" s="7"/>
      <c r="E4638" s="7"/>
      <c r="F4638" s="7"/>
      <c r="G4638" s="7" t="s">
        <v>2595</v>
      </c>
      <c r="H4638" s="7"/>
      <c r="I4638" s="7"/>
      <c r="J4638" s="7"/>
      <c r="K4638" s="7"/>
      <c r="L4638" s="7"/>
      <c r="M4638" s="30"/>
      <c r="N4638" s="30"/>
      <c r="O4638" s="31"/>
    </row>
    <row r="4639" spans="1:15">
      <c r="A4639" s="5"/>
      <c r="B4639" s="5"/>
      <c r="C4639" s="7" t="s">
        <v>807</v>
      </c>
      <c r="D4639" s="7"/>
      <c r="E4639" s="7"/>
      <c r="F4639" s="7"/>
      <c r="G4639" s="7" t="s">
        <v>2774</v>
      </c>
      <c r="H4639" s="7"/>
      <c r="I4639" s="7"/>
      <c r="J4639" s="7"/>
      <c r="K4639" s="7"/>
      <c r="L4639" s="7"/>
      <c r="M4639" s="30"/>
      <c r="N4639" s="30"/>
      <c r="O4639" s="31"/>
    </row>
    <row r="4640" spans="1:15">
      <c r="A4640" s="5"/>
      <c r="B4640" s="5"/>
      <c r="C4640" s="6" t="s">
        <v>2806</v>
      </c>
      <c r="D4640" s="6"/>
      <c r="E4640" s="6"/>
      <c r="F4640" s="6"/>
      <c r="G4640" s="6"/>
      <c r="H4640" s="6"/>
      <c r="I4640" s="6"/>
      <c r="J4640" s="6"/>
      <c r="K4640" s="6"/>
      <c r="L4640" s="6"/>
      <c r="M4640" s="32"/>
      <c r="N4640" s="32"/>
      <c r="O4640" s="19"/>
    </row>
    <row r="4641" spans="1:15">
      <c r="A4641" s="8" t="s">
        <v>810</v>
      </c>
      <c r="B4641" s="6" t="s">
        <v>58</v>
      </c>
      <c r="C4641" s="6"/>
      <c r="D4641" s="6" t="s">
        <v>811</v>
      </c>
      <c r="E4641" s="6"/>
      <c r="F4641" s="6" t="s">
        <v>812</v>
      </c>
      <c r="G4641" s="6"/>
      <c r="H4641" s="6" t="s">
        <v>813</v>
      </c>
      <c r="I4641" s="6"/>
      <c r="J4641" s="6"/>
      <c r="K4641" s="13" t="s">
        <v>814</v>
      </c>
      <c r="L4641" s="29"/>
      <c r="M4641" s="29"/>
      <c r="N4641" s="14"/>
      <c r="O4641" s="6" t="s">
        <v>815</v>
      </c>
    </row>
    <row r="4642" spans="1:15">
      <c r="A4642" s="9"/>
      <c r="B4642" s="6"/>
      <c r="C4642" s="6"/>
      <c r="D4642" s="6"/>
      <c r="E4642" s="6"/>
      <c r="F4642" s="6"/>
      <c r="G4642" s="6"/>
      <c r="H4642" s="6"/>
      <c r="I4642" s="6"/>
      <c r="J4642" s="6"/>
      <c r="K4642" s="18"/>
      <c r="L4642" s="32"/>
      <c r="M4642" s="32"/>
      <c r="N4642" s="19"/>
      <c r="O4642" s="6"/>
    </row>
    <row r="4643" spans="1:15">
      <c r="A4643" s="5" t="s">
        <v>816</v>
      </c>
      <c r="B4643" s="6" t="s">
        <v>1625</v>
      </c>
      <c r="C4643" s="6"/>
      <c r="D4643" s="6" t="s">
        <v>1625</v>
      </c>
      <c r="E4643" s="6"/>
      <c r="F4643" s="6" t="s">
        <v>2</v>
      </c>
      <c r="G4643" s="6"/>
      <c r="H4643" s="6"/>
      <c r="I4643" s="6"/>
      <c r="J4643" s="6"/>
      <c r="K4643" s="6"/>
      <c r="L4643" s="6"/>
      <c r="M4643" s="6"/>
      <c r="N4643" s="6"/>
      <c r="O4643" s="6"/>
    </row>
    <row r="4644" spans="1:15">
      <c r="A4644" s="5" t="s">
        <v>818</v>
      </c>
      <c r="B4644" s="6" t="s">
        <v>819</v>
      </c>
      <c r="C4644" s="6"/>
      <c r="D4644" s="6"/>
      <c r="E4644" s="6"/>
      <c r="F4644" s="6"/>
      <c r="G4644" s="6"/>
      <c r="H4644" s="6"/>
      <c r="I4644" s="6"/>
      <c r="J4644" s="6" t="s">
        <v>820</v>
      </c>
      <c r="K4644" s="6"/>
      <c r="L4644" s="6"/>
      <c r="M4644" s="6"/>
      <c r="N4644" s="6"/>
      <c r="O4644" s="6"/>
    </row>
    <row r="4645" spans="1:15">
      <c r="A4645" s="5"/>
      <c r="B4645" s="7"/>
      <c r="C4645" s="7"/>
      <c r="D4645" s="7"/>
      <c r="E4645" s="7"/>
      <c r="F4645" s="7"/>
      <c r="G4645" s="7"/>
      <c r="H4645" s="7"/>
      <c r="I4645" s="7"/>
      <c r="J4645" s="7" t="s">
        <v>2807</v>
      </c>
      <c r="K4645" s="7"/>
      <c r="L4645" s="7"/>
      <c r="M4645" s="7"/>
      <c r="N4645" s="7"/>
      <c r="O4645" s="7"/>
    </row>
    <row r="4646" ht="24" spans="1:15">
      <c r="A4646" s="58" t="s">
        <v>822</v>
      </c>
      <c r="B4646" s="354" t="s">
        <v>823</v>
      </c>
      <c r="C4646" s="54" t="s">
        <v>824</v>
      </c>
      <c r="D4646" s="54"/>
      <c r="E4646" s="54" t="s">
        <v>825</v>
      </c>
      <c r="F4646" s="54"/>
      <c r="G4646" s="54" t="s">
        <v>826</v>
      </c>
      <c r="H4646" s="54"/>
      <c r="I4646" s="54"/>
      <c r="J4646" s="54" t="s">
        <v>750</v>
      </c>
      <c r="K4646" s="54"/>
      <c r="L4646" s="54"/>
      <c r="M4646" s="54" t="s">
        <v>751</v>
      </c>
      <c r="N4646" s="54" t="s">
        <v>827</v>
      </c>
      <c r="O4646" s="54"/>
    </row>
    <row r="4647" ht="21.6" spans="1:15">
      <c r="A4647" s="58"/>
      <c r="B4647" s="355" t="s">
        <v>2777</v>
      </c>
      <c r="C4647" s="356" t="s">
        <v>829</v>
      </c>
      <c r="D4647" s="356"/>
      <c r="E4647" s="358"/>
      <c r="F4647" s="358"/>
      <c r="G4647" s="358"/>
      <c r="H4647" s="358"/>
      <c r="I4647" s="358"/>
      <c r="J4647" s="356" t="s">
        <v>754</v>
      </c>
      <c r="K4647" s="356"/>
      <c r="L4647" s="356"/>
      <c r="M4647" s="84" t="s">
        <v>1039</v>
      </c>
      <c r="N4647" s="85" t="s">
        <v>1040</v>
      </c>
      <c r="O4647" s="86"/>
    </row>
    <row r="4648" spans="1:15">
      <c r="A4648" s="58"/>
      <c r="B4648" s="355"/>
      <c r="C4648" s="356"/>
      <c r="D4648" s="356"/>
      <c r="E4648" s="358"/>
      <c r="F4648" s="358"/>
      <c r="G4648" s="358"/>
      <c r="H4648" s="358"/>
      <c r="I4648" s="358"/>
      <c r="J4648" s="356"/>
      <c r="K4648" s="356"/>
      <c r="L4648" s="356"/>
      <c r="M4648" s="84"/>
      <c r="N4648" s="87"/>
      <c r="O4648" s="86"/>
    </row>
    <row r="4649" ht="43.2" spans="1:15">
      <c r="A4649" s="58"/>
      <c r="B4649" s="355"/>
      <c r="C4649" s="356" t="s">
        <v>832</v>
      </c>
      <c r="D4649" s="356"/>
      <c r="E4649" s="358"/>
      <c r="F4649" s="358"/>
      <c r="G4649" s="358"/>
      <c r="H4649" s="358"/>
      <c r="I4649" s="358"/>
      <c r="J4649" s="356" t="s">
        <v>832</v>
      </c>
      <c r="K4649" s="356"/>
      <c r="L4649" s="356"/>
      <c r="M4649" s="84" t="s">
        <v>1041</v>
      </c>
      <c r="N4649" s="87">
        <v>1</v>
      </c>
      <c r="O4649" s="86"/>
    </row>
    <row r="4650" ht="32.4" spans="1:15">
      <c r="A4650" s="58"/>
      <c r="B4650" s="355"/>
      <c r="C4650" s="356"/>
      <c r="D4650" s="356"/>
      <c r="E4650" s="358"/>
      <c r="F4650" s="358"/>
      <c r="G4650" s="358"/>
      <c r="H4650" s="358"/>
      <c r="I4650" s="358"/>
      <c r="J4650" s="356"/>
      <c r="K4650" s="356"/>
      <c r="L4650" s="356"/>
      <c r="M4650" s="84" t="s">
        <v>1042</v>
      </c>
      <c r="N4650" s="87">
        <v>1</v>
      </c>
      <c r="O4650" s="86"/>
    </row>
    <row r="4651" spans="1:15">
      <c r="A4651" s="58"/>
      <c r="B4651" s="355"/>
      <c r="C4651" s="356" t="s">
        <v>834</v>
      </c>
      <c r="D4651" s="356"/>
      <c r="E4651" s="358"/>
      <c r="F4651" s="358"/>
      <c r="G4651" s="358"/>
      <c r="H4651" s="358"/>
      <c r="I4651" s="358"/>
      <c r="J4651" s="356" t="s">
        <v>762</v>
      </c>
      <c r="K4651" s="356"/>
      <c r="L4651" s="356"/>
      <c r="M4651" s="84" t="s">
        <v>1043</v>
      </c>
      <c r="N4651" s="87" t="s">
        <v>1044</v>
      </c>
      <c r="O4651" s="86"/>
    </row>
    <row r="4652" spans="1:15">
      <c r="A4652" s="58"/>
      <c r="B4652" s="355"/>
      <c r="C4652" s="356"/>
      <c r="D4652" s="356"/>
      <c r="E4652" s="358"/>
      <c r="F4652" s="358"/>
      <c r="G4652" s="358"/>
      <c r="H4652" s="358"/>
      <c r="I4652" s="358"/>
      <c r="J4652" s="356"/>
      <c r="K4652" s="356"/>
      <c r="L4652" s="356"/>
      <c r="M4652" s="84"/>
      <c r="N4652" s="86"/>
      <c r="O4652" s="86"/>
    </row>
    <row r="4653" ht="21.6" spans="1:15">
      <c r="A4653" s="58"/>
      <c r="B4653" s="355"/>
      <c r="C4653" s="356" t="s">
        <v>765</v>
      </c>
      <c r="D4653" s="356"/>
      <c r="E4653" s="358"/>
      <c r="F4653" s="358"/>
      <c r="G4653" s="358"/>
      <c r="H4653" s="358"/>
      <c r="I4653" s="358"/>
      <c r="J4653" s="356" t="s">
        <v>765</v>
      </c>
      <c r="K4653" s="356"/>
      <c r="L4653" s="356"/>
      <c r="M4653" s="84" t="s">
        <v>1045</v>
      </c>
      <c r="N4653" s="86" t="s">
        <v>1046</v>
      </c>
      <c r="O4653" s="86"/>
    </row>
    <row r="4654" spans="1:15">
      <c r="A4654" s="58"/>
      <c r="B4654" s="355"/>
      <c r="C4654" s="356"/>
      <c r="D4654" s="356"/>
      <c r="E4654" s="358"/>
      <c r="F4654" s="358"/>
      <c r="G4654" s="358"/>
      <c r="H4654" s="358"/>
      <c r="I4654" s="358"/>
      <c r="J4654" s="356"/>
      <c r="K4654" s="356"/>
      <c r="L4654" s="356"/>
      <c r="M4654" s="84"/>
      <c r="N4654" s="86"/>
      <c r="O4654" s="86"/>
    </row>
    <row r="4655" spans="1:15">
      <c r="A4655" s="58"/>
      <c r="B4655" s="356" t="s">
        <v>2781</v>
      </c>
      <c r="C4655" s="356" t="s">
        <v>838</v>
      </c>
      <c r="D4655" s="356"/>
      <c r="E4655" s="358"/>
      <c r="F4655" s="358"/>
      <c r="G4655" s="358"/>
      <c r="H4655" s="358"/>
      <c r="I4655" s="358"/>
      <c r="J4655" s="356" t="s">
        <v>838</v>
      </c>
      <c r="K4655" s="356"/>
      <c r="L4655" s="356"/>
      <c r="M4655" s="84"/>
      <c r="N4655" s="86"/>
      <c r="O4655" s="86"/>
    </row>
    <row r="4656" spans="1:15">
      <c r="A4656" s="58"/>
      <c r="B4656" s="356"/>
      <c r="C4656" s="356"/>
      <c r="D4656" s="356"/>
      <c r="E4656" s="358"/>
      <c r="F4656" s="358"/>
      <c r="G4656" s="358"/>
      <c r="H4656" s="358"/>
      <c r="I4656" s="358"/>
      <c r="J4656" s="356"/>
      <c r="K4656" s="356"/>
      <c r="L4656" s="356"/>
      <c r="M4656" s="84"/>
      <c r="N4656" s="86"/>
      <c r="O4656" s="86"/>
    </row>
    <row r="4657" ht="40" customHeight="1" spans="1:15">
      <c r="A4657" s="58"/>
      <c r="B4657" s="356"/>
      <c r="C4657" s="356" t="s">
        <v>841</v>
      </c>
      <c r="D4657" s="356"/>
      <c r="E4657" s="358"/>
      <c r="F4657" s="358"/>
      <c r="G4657" s="358"/>
      <c r="H4657" s="358"/>
      <c r="I4657" s="358"/>
      <c r="J4657" s="356" t="s">
        <v>841</v>
      </c>
      <c r="K4657" s="356"/>
      <c r="L4657" s="356"/>
      <c r="M4657" s="84" t="s">
        <v>1047</v>
      </c>
      <c r="N4657" s="86" t="s">
        <v>1048</v>
      </c>
      <c r="O4657" s="86"/>
    </row>
    <row r="4658" spans="1:15">
      <c r="A4658" s="58"/>
      <c r="B4658" s="356"/>
      <c r="C4658" s="356"/>
      <c r="D4658" s="356"/>
      <c r="E4658" s="358"/>
      <c r="F4658" s="358"/>
      <c r="G4658" s="358"/>
      <c r="H4658" s="358"/>
      <c r="I4658" s="358"/>
      <c r="J4658" s="356"/>
      <c r="K4658" s="356"/>
      <c r="L4658" s="356"/>
      <c r="M4658" s="84"/>
      <c r="N4658" s="86"/>
      <c r="O4658" s="86"/>
    </row>
    <row r="4659" spans="1:15">
      <c r="A4659" s="58"/>
      <c r="B4659" s="356"/>
      <c r="C4659" s="356" t="s">
        <v>844</v>
      </c>
      <c r="D4659" s="356"/>
      <c r="E4659" s="358"/>
      <c r="F4659" s="358"/>
      <c r="G4659" s="358"/>
      <c r="H4659" s="358"/>
      <c r="I4659" s="358"/>
      <c r="J4659" s="356" t="s">
        <v>844</v>
      </c>
      <c r="K4659" s="356"/>
      <c r="L4659" s="356"/>
      <c r="M4659" s="84"/>
      <c r="N4659" s="86"/>
      <c r="O4659" s="86"/>
    </row>
    <row r="4660" spans="1:15">
      <c r="A4660" s="58"/>
      <c r="B4660" s="356"/>
      <c r="C4660" s="356"/>
      <c r="D4660" s="356"/>
      <c r="E4660" s="358"/>
      <c r="F4660" s="358"/>
      <c r="G4660" s="358"/>
      <c r="H4660" s="358"/>
      <c r="I4660" s="358"/>
      <c r="J4660" s="356"/>
      <c r="K4660" s="356"/>
      <c r="L4660" s="356"/>
      <c r="M4660" s="84"/>
      <c r="N4660" s="86"/>
      <c r="O4660" s="86"/>
    </row>
    <row r="4661" ht="51" customHeight="1" spans="1:15">
      <c r="A4661" s="58"/>
      <c r="B4661" s="356"/>
      <c r="C4661" s="356" t="s">
        <v>845</v>
      </c>
      <c r="D4661" s="356"/>
      <c r="E4661" s="358"/>
      <c r="F4661" s="358"/>
      <c r="G4661" s="358"/>
      <c r="H4661" s="358"/>
      <c r="I4661" s="358"/>
      <c r="J4661" s="356" t="s">
        <v>845</v>
      </c>
      <c r="K4661" s="356"/>
      <c r="L4661" s="356"/>
      <c r="M4661" s="84" t="s">
        <v>1049</v>
      </c>
      <c r="N4661" s="86" t="s">
        <v>1050</v>
      </c>
      <c r="O4661" s="86"/>
    </row>
    <row r="4662" spans="1:15">
      <c r="A4662" s="58"/>
      <c r="B4662" s="356"/>
      <c r="C4662" s="356"/>
      <c r="D4662" s="356"/>
      <c r="E4662" s="358"/>
      <c r="F4662" s="358"/>
      <c r="G4662" s="358"/>
      <c r="H4662" s="358"/>
      <c r="I4662" s="358"/>
      <c r="J4662" s="356"/>
      <c r="K4662" s="356"/>
      <c r="L4662" s="356"/>
      <c r="M4662" s="84"/>
      <c r="N4662" s="86"/>
      <c r="O4662" s="86"/>
    </row>
    <row r="4663" ht="43.2" spans="1:15">
      <c r="A4663" s="58"/>
      <c r="B4663" s="356" t="s">
        <v>2217</v>
      </c>
      <c r="C4663" s="356" t="s">
        <v>1176</v>
      </c>
      <c r="D4663" s="356"/>
      <c r="E4663" s="358"/>
      <c r="F4663" s="358"/>
      <c r="G4663" s="358"/>
      <c r="H4663" s="358"/>
      <c r="I4663" s="358"/>
      <c r="J4663" s="356" t="s">
        <v>1176</v>
      </c>
      <c r="K4663" s="356"/>
      <c r="L4663" s="356"/>
      <c r="M4663" s="84" t="s">
        <v>943</v>
      </c>
      <c r="N4663" s="86" t="s">
        <v>843</v>
      </c>
      <c r="O4663" s="86"/>
    </row>
    <row r="4664" spans="1:15">
      <c r="A4664" s="359" t="s">
        <v>2808</v>
      </c>
      <c r="B4664" s="359"/>
      <c r="C4664" s="359"/>
      <c r="D4664" s="359"/>
      <c r="E4664" s="359"/>
      <c r="F4664" s="359"/>
      <c r="G4664" s="359"/>
      <c r="H4664" s="359"/>
      <c r="I4664" s="359"/>
      <c r="J4664" s="359"/>
      <c r="K4664" s="359"/>
      <c r="L4664" s="359"/>
      <c r="M4664" s="359"/>
      <c r="N4664" s="368" t="s">
        <v>2789</v>
      </c>
      <c r="O4664" s="368"/>
    </row>
    <row r="4665" spans="1:15">
      <c r="A4665" s="68"/>
      <c r="B4665" s="68"/>
      <c r="C4665" s="68"/>
      <c r="D4665" s="68"/>
      <c r="E4665" s="68"/>
      <c r="F4665" s="68"/>
      <c r="G4665" s="68"/>
      <c r="H4665" s="68"/>
      <c r="I4665" s="68"/>
      <c r="J4665" s="68"/>
      <c r="K4665" s="68"/>
      <c r="L4665" s="68"/>
      <c r="M4665" s="68"/>
      <c r="N4665" s="68"/>
      <c r="O4665" s="68"/>
    </row>
    <row r="4667" spans="1:15">
      <c r="A4667" s="51"/>
      <c r="B4667" s="51"/>
      <c r="C4667" s="51"/>
      <c r="D4667" s="51"/>
      <c r="E4667" s="51"/>
      <c r="F4667" s="51"/>
      <c r="G4667" s="51"/>
      <c r="H4667" s="51"/>
      <c r="I4667" s="51"/>
      <c r="J4667" s="51"/>
      <c r="K4667" s="51"/>
      <c r="L4667" s="51"/>
      <c r="M4667" s="51"/>
      <c r="N4667" s="51"/>
      <c r="O4667" s="51"/>
    </row>
    <row r="4668" ht="21.6" spans="1:15">
      <c r="A4668" s="3" t="s">
        <v>788</v>
      </c>
      <c r="B4668" s="3"/>
      <c r="C4668" s="3"/>
      <c r="D4668" s="3"/>
      <c r="E4668" s="3"/>
      <c r="F4668" s="3"/>
      <c r="G4668" s="3"/>
      <c r="H4668" s="3"/>
      <c r="I4668" s="3"/>
      <c r="J4668" s="3"/>
      <c r="K4668" s="3"/>
      <c r="L4668" s="3"/>
      <c r="M4668" s="3"/>
      <c r="N4668" s="3"/>
      <c r="O4668" s="3"/>
    </row>
    <row r="4669" spans="1:15">
      <c r="A4669" s="52" t="s">
        <v>2809</v>
      </c>
      <c r="B4669" s="52"/>
      <c r="C4669" s="52"/>
      <c r="D4669" s="52"/>
      <c r="E4669" s="52"/>
      <c r="F4669" s="52"/>
      <c r="G4669" s="52"/>
      <c r="H4669" s="52"/>
      <c r="I4669" s="52"/>
      <c r="J4669" s="52"/>
      <c r="K4669" s="52"/>
      <c r="L4669" s="52"/>
      <c r="M4669" s="52"/>
      <c r="N4669" s="52"/>
      <c r="O4669" s="52"/>
    </row>
    <row r="4670" spans="1:15">
      <c r="A4670" s="53" t="s">
        <v>707</v>
      </c>
      <c r="B4670" s="53"/>
      <c r="C4670" s="54" t="s">
        <v>2810</v>
      </c>
      <c r="D4670" s="54"/>
      <c r="E4670" s="54"/>
      <c r="F4670" s="54"/>
      <c r="G4670" s="54"/>
      <c r="H4670" s="54"/>
      <c r="I4670" s="54"/>
      <c r="J4670" s="54"/>
      <c r="K4670" s="54"/>
      <c r="L4670" s="54"/>
      <c r="M4670" s="54"/>
      <c r="N4670" s="54"/>
      <c r="O4670" s="54"/>
    </row>
    <row r="4671" spans="1:15">
      <c r="A4671" s="53" t="s">
        <v>791</v>
      </c>
      <c r="B4671" s="53"/>
      <c r="C4671" s="54" t="s">
        <v>2792</v>
      </c>
      <c r="D4671" s="54"/>
      <c r="E4671" s="54"/>
      <c r="F4671" s="54"/>
      <c r="G4671" s="54"/>
      <c r="H4671" s="54"/>
      <c r="I4671" s="69" t="s">
        <v>793</v>
      </c>
      <c r="J4671" s="70"/>
      <c r="K4671" s="71"/>
      <c r="L4671" s="54" t="s">
        <v>2360</v>
      </c>
      <c r="M4671" s="54"/>
      <c r="N4671" s="54"/>
      <c r="O4671" s="54"/>
    </row>
    <row r="4672" spans="1:15">
      <c r="A4672" s="53"/>
      <c r="B4672" s="53"/>
      <c r="C4672" s="54"/>
      <c r="D4672" s="54"/>
      <c r="E4672" s="54"/>
      <c r="F4672" s="54"/>
      <c r="G4672" s="54"/>
      <c r="H4672" s="54"/>
      <c r="I4672" s="72"/>
      <c r="J4672" s="73"/>
      <c r="K4672" s="74"/>
      <c r="L4672" s="54"/>
      <c r="M4672" s="54"/>
      <c r="N4672" s="54"/>
      <c r="O4672" s="54"/>
    </row>
    <row r="4673" spans="1:15">
      <c r="A4673" s="53" t="s">
        <v>795</v>
      </c>
      <c r="B4673" s="53"/>
      <c r="C4673" s="54" t="s">
        <v>2125</v>
      </c>
      <c r="D4673" s="54"/>
      <c r="E4673" s="54"/>
      <c r="F4673" s="54"/>
      <c r="G4673" s="54"/>
      <c r="H4673" s="54"/>
      <c r="I4673" s="53" t="s">
        <v>797</v>
      </c>
      <c r="J4673" s="53"/>
      <c r="K4673" s="53"/>
      <c r="L4673" s="54" t="s">
        <v>798</v>
      </c>
      <c r="M4673" s="54"/>
      <c r="N4673" s="54"/>
      <c r="O4673" s="54"/>
    </row>
    <row r="4674" spans="1:15">
      <c r="A4674" s="53" t="s">
        <v>799</v>
      </c>
      <c r="B4674" s="53"/>
      <c r="C4674" s="43" t="s">
        <v>800</v>
      </c>
      <c r="D4674" s="43"/>
      <c r="E4674" s="43"/>
      <c r="F4674" s="43"/>
      <c r="G4674" s="43"/>
      <c r="H4674" s="43"/>
      <c r="I4674" s="43"/>
      <c r="J4674" s="43"/>
      <c r="K4674" s="43"/>
      <c r="L4674" s="43"/>
      <c r="M4674" s="43"/>
      <c r="N4674" s="43"/>
      <c r="O4674" s="43"/>
    </row>
    <row r="4675" spans="1:15">
      <c r="A4675" s="53" t="s">
        <v>801</v>
      </c>
      <c r="B4675" s="53"/>
      <c r="C4675" s="43" t="s">
        <v>802</v>
      </c>
      <c r="D4675" s="43"/>
      <c r="E4675" s="43"/>
      <c r="F4675" s="43"/>
      <c r="G4675" s="43" t="s">
        <v>1772</v>
      </c>
      <c r="H4675" s="43"/>
      <c r="I4675" s="43"/>
      <c r="J4675" s="43"/>
      <c r="K4675" s="43"/>
      <c r="L4675" s="43"/>
      <c r="M4675" s="75" t="s">
        <v>804</v>
      </c>
      <c r="N4675" s="75"/>
      <c r="O4675" s="62"/>
    </row>
    <row r="4676" spans="1:15">
      <c r="A4676" s="53"/>
      <c r="B4676" s="53"/>
      <c r="C4676" s="43" t="s">
        <v>805</v>
      </c>
      <c r="D4676" s="43"/>
      <c r="E4676" s="43"/>
      <c r="F4676" s="43"/>
      <c r="G4676" s="43" t="s">
        <v>1773</v>
      </c>
      <c r="H4676" s="43"/>
      <c r="I4676" s="43"/>
      <c r="J4676" s="43"/>
      <c r="K4676" s="43"/>
      <c r="L4676" s="43"/>
      <c r="M4676" s="76"/>
      <c r="N4676" s="76"/>
      <c r="O4676" s="77"/>
    </row>
    <row r="4677" spans="1:15">
      <c r="A4677" s="53"/>
      <c r="B4677" s="53"/>
      <c r="C4677" s="43" t="s">
        <v>807</v>
      </c>
      <c r="D4677" s="43"/>
      <c r="E4677" s="43"/>
      <c r="F4677" s="43"/>
      <c r="G4677" s="43" t="s">
        <v>808</v>
      </c>
      <c r="H4677" s="43"/>
      <c r="I4677" s="43"/>
      <c r="J4677" s="43"/>
      <c r="K4677" s="43"/>
      <c r="L4677" s="43"/>
      <c r="M4677" s="76"/>
      <c r="N4677" s="76"/>
      <c r="O4677" s="77"/>
    </row>
    <row r="4678" spans="1:15">
      <c r="A4678" s="53"/>
      <c r="B4678" s="53"/>
      <c r="C4678" s="54" t="s">
        <v>2811</v>
      </c>
      <c r="D4678" s="54"/>
      <c r="E4678" s="54"/>
      <c r="F4678" s="54"/>
      <c r="G4678" s="54"/>
      <c r="H4678" s="54"/>
      <c r="I4678" s="54"/>
      <c r="J4678" s="54"/>
      <c r="K4678" s="54"/>
      <c r="L4678" s="54"/>
      <c r="M4678" s="78"/>
      <c r="N4678" s="78"/>
      <c r="O4678" s="79"/>
    </row>
    <row r="4679" spans="1:15">
      <c r="A4679" s="55" t="s">
        <v>810</v>
      </c>
      <c r="B4679" s="54" t="s">
        <v>58</v>
      </c>
      <c r="C4679" s="54"/>
      <c r="D4679" s="54" t="s">
        <v>811</v>
      </c>
      <c r="E4679" s="54"/>
      <c r="F4679" s="54" t="s">
        <v>812</v>
      </c>
      <c r="G4679" s="54"/>
      <c r="H4679" s="54" t="s">
        <v>813</v>
      </c>
      <c r="I4679" s="54"/>
      <c r="J4679" s="54"/>
      <c r="K4679" s="61" t="s">
        <v>892</v>
      </c>
      <c r="L4679" s="75"/>
      <c r="M4679" s="75"/>
      <c r="N4679" s="62"/>
      <c r="O4679" s="54" t="s">
        <v>815</v>
      </c>
    </row>
    <row r="4680" spans="1:15">
      <c r="A4680" s="56"/>
      <c r="B4680" s="54"/>
      <c r="C4680" s="54"/>
      <c r="D4680" s="54"/>
      <c r="E4680" s="54"/>
      <c r="F4680" s="54"/>
      <c r="G4680" s="54"/>
      <c r="H4680" s="54"/>
      <c r="I4680" s="54"/>
      <c r="J4680" s="54"/>
      <c r="K4680" s="80"/>
      <c r="L4680" s="78"/>
      <c r="M4680" s="78"/>
      <c r="N4680" s="79"/>
      <c r="O4680" s="54"/>
    </row>
    <row r="4681" spans="1:15">
      <c r="A4681" s="53" t="s">
        <v>816</v>
      </c>
      <c r="B4681" s="54" t="s">
        <v>1479</v>
      </c>
      <c r="C4681" s="54"/>
      <c r="D4681" s="54" t="s">
        <v>1479</v>
      </c>
      <c r="E4681" s="54"/>
      <c r="F4681" s="54" t="s">
        <v>2</v>
      </c>
      <c r="G4681" s="54"/>
      <c r="H4681" s="54"/>
      <c r="I4681" s="54"/>
      <c r="J4681" s="54"/>
      <c r="K4681" s="54"/>
      <c r="L4681" s="54"/>
      <c r="M4681" s="54"/>
      <c r="N4681" s="54"/>
      <c r="O4681" s="54"/>
    </row>
    <row r="4682" spans="1:15">
      <c r="A4682" s="53" t="s">
        <v>818</v>
      </c>
      <c r="B4682" s="54" t="s">
        <v>819</v>
      </c>
      <c r="C4682" s="54"/>
      <c r="D4682" s="54"/>
      <c r="E4682" s="54"/>
      <c r="F4682" s="54"/>
      <c r="G4682" s="54"/>
      <c r="H4682" s="54"/>
      <c r="I4682" s="54"/>
      <c r="J4682" s="54" t="s">
        <v>820</v>
      </c>
      <c r="K4682" s="54"/>
      <c r="L4682" s="54"/>
      <c r="M4682" s="54"/>
      <c r="N4682" s="54"/>
      <c r="O4682" s="54"/>
    </row>
    <row r="4683" spans="1:15">
      <c r="A4683" s="53"/>
      <c r="B4683" s="43"/>
      <c r="C4683" s="43"/>
      <c r="D4683" s="43"/>
      <c r="E4683" s="43"/>
      <c r="F4683" s="43"/>
      <c r="G4683" s="43"/>
      <c r="H4683" s="43"/>
      <c r="I4683" s="43"/>
      <c r="J4683" s="228" t="s">
        <v>2812</v>
      </c>
      <c r="K4683" s="228"/>
      <c r="L4683" s="228"/>
      <c r="M4683" s="228"/>
      <c r="N4683" s="228"/>
      <c r="O4683" s="228"/>
    </row>
    <row r="4684" ht="24" spans="1:15">
      <c r="A4684" s="58" t="s">
        <v>822</v>
      </c>
      <c r="B4684" s="54" t="s">
        <v>823</v>
      </c>
      <c r="C4684" s="54" t="s">
        <v>824</v>
      </c>
      <c r="D4684" s="54"/>
      <c r="E4684" s="54" t="s">
        <v>825</v>
      </c>
      <c r="F4684" s="54"/>
      <c r="G4684" s="54" t="s">
        <v>826</v>
      </c>
      <c r="H4684" s="54"/>
      <c r="I4684" s="54"/>
      <c r="J4684" s="54" t="s">
        <v>750</v>
      </c>
      <c r="K4684" s="54"/>
      <c r="L4684" s="54"/>
      <c r="M4684" s="54" t="s">
        <v>751</v>
      </c>
      <c r="N4684" s="54" t="s">
        <v>827</v>
      </c>
      <c r="O4684" s="54"/>
    </row>
    <row r="4685" spans="1:15">
      <c r="A4685" s="58"/>
      <c r="B4685" s="59" t="s">
        <v>828</v>
      </c>
      <c r="C4685" s="61" t="s">
        <v>829</v>
      </c>
      <c r="D4685" s="62"/>
      <c r="E4685" s="54"/>
      <c r="F4685" s="54"/>
      <c r="G4685" s="54"/>
      <c r="H4685" s="54"/>
      <c r="I4685" s="54"/>
      <c r="J4685" s="61" t="s">
        <v>754</v>
      </c>
      <c r="K4685" s="75"/>
      <c r="L4685" s="62"/>
      <c r="M4685" s="221" t="s">
        <v>2813</v>
      </c>
      <c r="N4685" s="41" t="s">
        <v>2814</v>
      </c>
      <c r="O4685" s="41"/>
    </row>
    <row r="4686" spans="1:15">
      <c r="A4686" s="58"/>
      <c r="B4686" s="60"/>
      <c r="C4686" s="182"/>
      <c r="D4686" s="77"/>
      <c r="E4686" s="54"/>
      <c r="F4686" s="54"/>
      <c r="G4686" s="54"/>
      <c r="H4686" s="54"/>
      <c r="I4686" s="54"/>
      <c r="J4686" s="182"/>
      <c r="K4686" s="183"/>
      <c r="L4686" s="77"/>
      <c r="M4686" s="228"/>
      <c r="N4686" s="221"/>
      <c r="O4686" s="221"/>
    </row>
    <row r="4687" spans="1:15">
      <c r="A4687" s="58"/>
      <c r="B4687" s="60"/>
      <c r="C4687" s="182"/>
      <c r="D4687" s="77"/>
      <c r="E4687" s="54"/>
      <c r="F4687" s="54"/>
      <c r="G4687" s="54"/>
      <c r="H4687" s="54"/>
      <c r="I4687" s="54"/>
      <c r="J4687" s="182"/>
      <c r="K4687" s="183"/>
      <c r="L4687" s="77"/>
      <c r="M4687" s="228"/>
      <c r="N4687" s="221"/>
      <c r="O4687" s="221"/>
    </row>
    <row r="4688" ht="43.2" spans="1:15">
      <c r="A4688" s="58"/>
      <c r="B4688" s="60"/>
      <c r="C4688" s="54" t="s">
        <v>832</v>
      </c>
      <c r="D4688" s="54"/>
      <c r="E4688" s="54"/>
      <c r="F4688" s="54"/>
      <c r="G4688" s="54"/>
      <c r="H4688" s="54"/>
      <c r="I4688" s="54"/>
      <c r="J4688" s="54" t="s">
        <v>759</v>
      </c>
      <c r="K4688" s="54"/>
      <c r="L4688" s="54"/>
      <c r="M4688" s="369" t="s">
        <v>2815</v>
      </c>
      <c r="N4688" s="370">
        <v>1</v>
      </c>
      <c r="O4688" s="371"/>
    </row>
    <row r="4689" ht="32.4" spans="1:15">
      <c r="A4689" s="58"/>
      <c r="B4689" s="60"/>
      <c r="C4689" s="54"/>
      <c r="D4689" s="54"/>
      <c r="E4689" s="54"/>
      <c r="F4689" s="54"/>
      <c r="G4689" s="54"/>
      <c r="H4689" s="54"/>
      <c r="I4689" s="54"/>
      <c r="J4689" s="54"/>
      <c r="K4689" s="54"/>
      <c r="L4689" s="54"/>
      <c r="M4689" s="228" t="s">
        <v>2816</v>
      </c>
      <c r="N4689" s="221" t="s">
        <v>1504</v>
      </c>
      <c r="O4689" s="221"/>
    </row>
    <row r="4690" spans="1:15">
      <c r="A4690" s="58"/>
      <c r="B4690" s="60"/>
      <c r="C4690" s="61" t="s">
        <v>834</v>
      </c>
      <c r="D4690" s="62"/>
      <c r="E4690" s="155"/>
      <c r="F4690" s="156"/>
      <c r="G4690" s="155"/>
      <c r="H4690" s="157"/>
      <c r="I4690" s="156"/>
      <c r="J4690" s="61" t="s">
        <v>762</v>
      </c>
      <c r="K4690" s="75"/>
      <c r="L4690" s="62"/>
      <c r="M4690" s="357" t="s">
        <v>1414</v>
      </c>
      <c r="N4690" s="370" t="s">
        <v>2817</v>
      </c>
      <c r="O4690" s="371"/>
    </row>
    <row r="4691" spans="1:15">
      <c r="A4691" s="58"/>
      <c r="B4691" s="60"/>
      <c r="C4691" s="80"/>
      <c r="D4691" s="79"/>
      <c r="E4691" s="155"/>
      <c r="F4691" s="156"/>
      <c r="G4691" s="155"/>
      <c r="H4691" s="157"/>
      <c r="I4691" s="156"/>
      <c r="J4691" s="80"/>
      <c r="K4691" s="78"/>
      <c r="L4691" s="79"/>
      <c r="M4691" s="228"/>
      <c r="N4691" s="285"/>
      <c r="O4691" s="286"/>
    </row>
    <row r="4692" spans="1:15">
      <c r="A4692" s="58"/>
      <c r="B4692" s="60"/>
      <c r="C4692" s="54" t="s">
        <v>765</v>
      </c>
      <c r="D4692" s="54"/>
      <c r="E4692" s="54"/>
      <c r="F4692" s="54"/>
      <c r="G4692" s="54"/>
      <c r="H4692" s="54"/>
      <c r="I4692" s="54"/>
      <c r="J4692" s="54" t="s">
        <v>765</v>
      </c>
      <c r="K4692" s="54"/>
      <c r="L4692" s="54"/>
      <c r="M4692" s="369" t="s">
        <v>2473</v>
      </c>
      <c r="N4692" s="369" t="s">
        <v>1487</v>
      </c>
      <c r="O4692" s="369"/>
    </row>
    <row r="4693" spans="1:15">
      <c r="A4693" s="58"/>
      <c r="B4693" s="88"/>
      <c r="C4693" s="54"/>
      <c r="D4693" s="54"/>
      <c r="E4693" s="54"/>
      <c r="F4693" s="54"/>
      <c r="G4693" s="54"/>
      <c r="H4693" s="54"/>
      <c r="I4693" s="54"/>
      <c r="J4693" s="54"/>
      <c r="K4693" s="54"/>
      <c r="L4693" s="54"/>
      <c r="M4693" s="369"/>
      <c r="N4693" s="369"/>
      <c r="O4693" s="369"/>
    </row>
    <row r="4694" spans="1:15">
      <c r="A4694" s="58"/>
      <c r="B4694" s="54" t="s">
        <v>770</v>
      </c>
      <c r="C4694" s="54" t="s">
        <v>838</v>
      </c>
      <c r="D4694" s="54"/>
      <c r="E4694" s="54"/>
      <c r="F4694" s="54"/>
      <c r="G4694" s="54"/>
      <c r="H4694" s="54"/>
      <c r="I4694" s="54"/>
      <c r="J4694" s="54" t="s">
        <v>838</v>
      </c>
      <c r="K4694" s="54"/>
      <c r="L4694" s="54"/>
      <c r="M4694" s="228"/>
      <c r="N4694" s="228"/>
      <c r="O4694" s="228"/>
    </row>
    <row r="4695" ht="21.6" spans="1:15">
      <c r="A4695" s="58"/>
      <c r="B4695" s="54"/>
      <c r="C4695" s="61" t="s">
        <v>841</v>
      </c>
      <c r="D4695" s="62"/>
      <c r="E4695" s="54"/>
      <c r="F4695" s="54"/>
      <c r="G4695" s="54"/>
      <c r="H4695" s="54"/>
      <c r="I4695" s="54"/>
      <c r="J4695" s="61" t="s">
        <v>841</v>
      </c>
      <c r="K4695" s="75"/>
      <c r="L4695" s="62"/>
      <c r="M4695" s="357" t="s">
        <v>2818</v>
      </c>
      <c r="N4695" s="372" t="s">
        <v>2819</v>
      </c>
      <c r="O4695" s="373"/>
    </row>
    <row r="4696" spans="1:15">
      <c r="A4696" s="58"/>
      <c r="B4696" s="54"/>
      <c r="C4696" s="182"/>
      <c r="D4696" s="77"/>
      <c r="E4696" s="54"/>
      <c r="F4696" s="54"/>
      <c r="G4696" s="54"/>
      <c r="H4696" s="54"/>
      <c r="I4696" s="54"/>
      <c r="J4696" s="182"/>
      <c r="K4696" s="183"/>
      <c r="L4696" s="77"/>
      <c r="M4696" s="228"/>
      <c r="N4696" s="374"/>
      <c r="O4696" s="228"/>
    </row>
    <row r="4697" spans="1:15">
      <c r="A4697" s="58"/>
      <c r="B4697" s="54"/>
      <c r="C4697" s="54" t="s">
        <v>844</v>
      </c>
      <c r="D4697" s="54"/>
      <c r="E4697" s="54"/>
      <c r="F4697" s="54"/>
      <c r="G4697" s="43"/>
      <c r="H4697" s="43"/>
      <c r="I4697" s="43"/>
      <c r="J4697" s="54" t="s">
        <v>844</v>
      </c>
      <c r="K4697" s="54"/>
      <c r="L4697" s="54"/>
      <c r="M4697" s="228"/>
      <c r="N4697" s="228"/>
      <c r="O4697" s="228"/>
    </row>
    <row r="4698" ht="21.6" spans="1:15">
      <c r="A4698" s="58"/>
      <c r="B4698" s="54"/>
      <c r="C4698" s="54" t="s">
        <v>845</v>
      </c>
      <c r="D4698" s="54"/>
      <c r="E4698" s="54"/>
      <c r="F4698" s="54"/>
      <c r="G4698" s="43"/>
      <c r="H4698" s="43"/>
      <c r="I4698" s="43"/>
      <c r="J4698" s="54" t="s">
        <v>845</v>
      </c>
      <c r="K4698" s="54"/>
      <c r="L4698" s="54"/>
      <c r="M4698" s="357" t="s">
        <v>2394</v>
      </c>
      <c r="N4698" s="372" t="s">
        <v>2820</v>
      </c>
      <c r="O4698" s="373"/>
    </row>
    <row r="4699" ht="32.4" spans="1:15">
      <c r="A4699" s="58"/>
      <c r="B4699" s="54" t="s">
        <v>848</v>
      </c>
      <c r="C4699" s="54" t="s">
        <v>849</v>
      </c>
      <c r="D4699" s="54"/>
      <c r="E4699" s="54"/>
      <c r="F4699" s="54"/>
      <c r="G4699" s="43"/>
      <c r="H4699" s="43"/>
      <c r="I4699" s="43"/>
      <c r="J4699" s="54" t="s">
        <v>850</v>
      </c>
      <c r="K4699" s="54"/>
      <c r="L4699" s="54"/>
      <c r="M4699" s="228" t="s">
        <v>2821</v>
      </c>
      <c r="N4699" s="228" t="s">
        <v>843</v>
      </c>
      <c r="O4699" s="228"/>
    </row>
    <row r="4700" spans="1:15">
      <c r="A4700" s="66" t="s">
        <v>2822</v>
      </c>
      <c r="B4700" s="66"/>
      <c r="C4700" s="66"/>
      <c r="D4700" s="66"/>
      <c r="E4700" s="66"/>
      <c r="F4700" s="66"/>
      <c r="G4700" s="66"/>
      <c r="H4700" s="66"/>
      <c r="I4700" s="66"/>
      <c r="J4700" s="66"/>
      <c r="K4700" s="66"/>
      <c r="L4700" s="66"/>
      <c r="M4700" s="66"/>
      <c r="N4700" s="66"/>
      <c r="O4700" s="66"/>
    </row>
    <row r="4701" spans="1:15">
      <c r="A4701" s="51"/>
      <c r="B4701" s="51"/>
      <c r="C4701" s="51"/>
      <c r="D4701" s="51"/>
      <c r="E4701" s="51"/>
      <c r="F4701" s="51"/>
      <c r="G4701" s="51"/>
      <c r="H4701" s="51"/>
      <c r="I4701" s="51"/>
      <c r="J4701" s="51"/>
      <c r="K4701" s="51"/>
      <c r="L4701" s="51"/>
      <c r="M4701" s="51"/>
      <c r="N4701" s="51"/>
      <c r="O4701" s="51"/>
    </row>
    <row r="4702" spans="1:15">
      <c r="A4702" s="68"/>
      <c r="B4702" s="68"/>
      <c r="C4702" s="68"/>
      <c r="D4702" s="68"/>
      <c r="E4702" s="68"/>
      <c r="F4702" s="68"/>
      <c r="G4702" s="68"/>
      <c r="H4702" s="68"/>
      <c r="I4702" s="68"/>
      <c r="J4702" s="68"/>
      <c r="K4702" s="68"/>
      <c r="L4702" s="68"/>
      <c r="M4702" s="68"/>
      <c r="N4702" s="68"/>
      <c r="O4702" s="68"/>
    </row>
    <row r="4703" ht="21.6" spans="1:15">
      <c r="A4703" s="3" t="s">
        <v>788</v>
      </c>
      <c r="B4703" s="3"/>
      <c r="C4703" s="3"/>
      <c r="D4703" s="3"/>
      <c r="E4703" s="3"/>
      <c r="F4703" s="3"/>
      <c r="G4703" s="3"/>
      <c r="H4703" s="3"/>
      <c r="I4703" s="3"/>
      <c r="J4703" s="3"/>
      <c r="K4703" s="3"/>
      <c r="L4703" s="3"/>
      <c r="M4703" s="3"/>
      <c r="N4703" s="3"/>
      <c r="O4703" s="3"/>
    </row>
    <row r="4704" spans="1:15">
      <c r="A4704" s="4" t="s">
        <v>2823</v>
      </c>
      <c r="B4704" s="4"/>
      <c r="C4704" s="4"/>
      <c r="D4704" s="4"/>
      <c r="E4704" s="4"/>
      <c r="F4704" s="4"/>
      <c r="G4704" s="4"/>
      <c r="H4704" s="4"/>
      <c r="I4704" s="4"/>
      <c r="J4704" s="4"/>
      <c r="K4704" s="4"/>
      <c r="L4704" s="4"/>
      <c r="M4704" s="4"/>
      <c r="N4704" s="4"/>
      <c r="O4704" s="4"/>
    </row>
    <row r="4705" spans="1:15">
      <c r="A4705" s="5" t="s">
        <v>707</v>
      </c>
      <c r="B4705" s="5"/>
      <c r="C4705" s="6" t="s">
        <v>2824</v>
      </c>
      <c r="D4705" s="6"/>
      <c r="E4705" s="6"/>
      <c r="F4705" s="6"/>
      <c r="G4705" s="6"/>
      <c r="H4705" s="6"/>
      <c r="I4705" s="6"/>
      <c r="J4705" s="6"/>
      <c r="K4705" s="6"/>
      <c r="L4705" s="6"/>
      <c r="M4705" s="6"/>
      <c r="N4705" s="6"/>
      <c r="O4705" s="6"/>
    </row>
    <row r="4706" spans="1:15">
      <c r="A4706" s="5" t="s">
        <v>791</v>
      </c>
      <c r="B4706" s="5"/>
      <c r="C4706" s="6" t="s">
        <v>2359</v>
      </c>
      <c r="D4706" s="6"/>
      <c r="E4706" s="6"/>
      <c r="F4706" s="6"/>
      <c r="G4706" s="6"/>
      <c r="H4706" s="6"/>
      <c r="I4706" s="23" t="s">
        <v>793</v>
      </c>
      <c r="J4706" s="24"/>
      <c r="K4706" s="25"/>
      <c r="L4706" s="6" t="s">
        <v>2360</v>
      </c>
      <c r="M4706" s="6"/>
      <c r="N4706" s="6"/>
      <c r="O4706" s="6"/>
    </row>
    <row r="4707" spans="1:15">
      <c r="A4707" s="5"/>
      <c r="B4707" s="5"/>
      <c r="C4707" s="6"/>
      <c r="D4707" s="6"/>
      <c r="E4707" s="6"/>
      <c r="F4707" s="6"/>
      <c r="G4707" s="6"/>
      <c r="H4707" s="6"/>
      <c r="I4707" s="26"/>
      <c r="J4707" s="27"/>
      <c r="K4707" s="28"/>
      <c r="L4707" s="6"/>
      <c r="M4707" s="6"/>
      <c r="N4707" s="6"/>
      <c r="O4707" s="6"/>
    </row>
    <row r="4708" spans="1:15">
      <c r="A4708" s="5" t="s">
        <v>795</v>
      </c>
      <c r="B4708" s="5"/>
      <c r="C4708" s="6" t="s">
        <v>796</v>
      </c>
      <c r="D4708" s="6"/>
      <c r="E4708" s="6"/>
      <c r="F4708" s="6"/>
      <c r="G4708" s="6"/>
      <c r="H4708" s="6"/>
      <c r="I4708" s="5" t="s">
        <v>797</v>
      </c>
      <c r="J4708" s="5"/>
      <c r="K4708" s="5"/>
      <c r="L4708" s="6" t="s">
        <v>2087</v>
      </c>
      <c r="M4708" s="6"/>
      <c r="N4708" s="6"/>
      <c r="O4708" s="6"/>
    </row>
    <row r="4709" spans="1:15">
      <c r="A4709" s="5" t="s">
        <v>799</v>
      </c>
      <c r="B4709" s="5"/>
      <c r="C4709" s="7" t="s">
        <v>2173</v>
      </c>
      <c r="D4709" s="7"/>
      <c r="E4709" s="7"/>
      <c r="F4709" s="7"/>
      <c r="G4709" s="7"/>
      <c r="H4709" s="7"/>
      <c r="I4709" s="7"/>
      <c r="J4709" s="7"/>
      <c r="K4709" s="7"/>
      <c r="L4709" s="7"/>
      <c r="M4709" s="7"/>
      <c r="N4709" s="7"/>
      <c r="O4709" s="7"/>
    </row>
    <row r="4710" spans="1:15">
      <c r="A4710" s="5" t="s">
        <v>801</v>
      </c>
      <c r="B4710" s="5"/>
      <c r="C4710" s="7" t="s">
        <v>802</v>
      </c>
      <c r="D4710" s="7"/>
      <c r="E4710" s="7"/>
      <c r="F4710" s="7"/>
      <c r="G4710" s="15" t="s">
        <v>2100</v>
      </c>
      <c r="H4710" s="17"/>
      <c r="I4710" s="17"/>
      <c r="J4710" s="17"/>
      <c r="K4710" s="17"/>
      <c r="L4710" s="16"/>
      <c r="M4710" s="29" t="s">
        <v>804</v>
      </c>
      <c r="N4710" s="29"/>
      <c r="O4710" s="14"/>
    </row>
    <row r="4711" spans="1:15">
      <c r="A4711" s="5"/>
      <c r="B4711" s="5"/>
      <c r="C4711" s="7" t="s">
        <v>805</v>
      </c>
      <c r="D4711" s="7"/>
      <c r="E4711" s="7"/>
      <c r="F4711" s="7"/>
      <c r="G4711" s="15" t="s">
        <v>2595</v>
      </c>
      <c r="H4711" s="17"/>
      <c r="I4711" s="17"/>
      <c r="J4711" s="17"/>
      <c r="K4711" s="17"/>
      <c r="L4711" s="16"/>
      <c r="M4711" s="30"/>
      <c r="N4711" s="30"/>
      <c r="O4711" s="31"/>
    </row>
    <row r="4712" spans="1:15">
      <c r="A4712" s="5"/>
      <c r="B4712" s="5"/>
      <c r="C4712" s="7" t="s">
        <v>807</v>
      </c>
      <c r="D4712" s="7"/>
      <c r="E4712" s="7"/>
      <c r="F4712" s="7"/>
      <c r="G4712" s="7" t="s">
        <v>808</v>
      </c>
      <c r="H4712" s="7"/>
      <c r="I4712" s="7"/>
      <c r="J4712" s="7"/>
      <c r="K4712" s="7"/>
      <c r="L4712" s="7"/>
      <c r="M4712" s="30"/>
      <c r="N4712" s="30"/>
      <c r="O4712" s="31"/>
    </row>
    <row r="4713" spans="1:15">
      <c r="A4713" s="5"/>
      <c r="B4713" s="5"/>
      <c r="C4713" s="6" t="s">
        <v>2102</v>
      </c>
      <c r="D4713" s="6"/>
      <c r="E4713" s="6"/>
      <c r="F4713" s="6"/>
      <c r="G4713" s="6"/>
      <c r="H4713" s="6"/>
      <c r="I4713" s="6"/>
      <c r="J4713" s="6"/>
      <c r="K4713" s="6"/>
      <c r="L4713" s="6"/>
      <c r="M4713" s="32"/>
      <c r="N4713" s="32"/>
      <c r="O4713" s="19"/>
    </row>
    <row r="4714" spans="1:15">
      <c r="A4714" s="8" t="s">
        <v>810</v>
      </c>
      <c r="B4714" s="6" t="s">
        <v>58</v>
      </c>
      <c r="C4714" s="6"/>
      <c r="D4714" s="6" t="s">
        <v>811</v>
      </c>
      <c r="E4714" s="6"/>
      <c r="F4714" s="6" t="s">
        <v>812</v>
      </c>
      <c r="G4714" s="6"/>
      <c r="H4714" s="6" t="s">
        <v>813</v>
      </c>
      <c r="I4714" s="6"/>
      <c r="J4714" s="6"/>
      <c r="K4714" s="13" t="s">
        <v>814</v>
      </c>
      <c r="L4714" s="29"/>
      <c r="M4714" s="29"/>
      <c r="N4714" s="14"/>
      <c r="O4714" s="6" t="s">
        <v>815</v>
      </c>
    </row>
    <row r="4715" spans="1:15">
      <c r="A4715" s="9"/>
      <c r="B4715" s="6"/>
      <c r="C4715" s="6"/>
      <c r="D4715" s="6"/>
      <c r="E4715" s="6"/>
      <c r="F4715" s="6"/>
      <c r="G4715" s="6"/>
      <c r="H4715" s="6"/>
      <c r="I4715" s="6"/>
      <c r="J4715" s="6"/>
      <c r="K4715" s="18"/>
      <c r="L4715" s="32"/>
      <c r="M4715" s="32"/>
      <c r="N4715" s="19"/>
      <c r="O4715" s="6"/>
    </row>
    <row r="4716" spans="1:15">
      <c r="A4716" s="5" t="s">
        <v>816</v>
      </c>
      <c r="B4716" s="6" t="s">
        <v>1625</v>
      </c>
      <c r="C4716" s="6"/>
      <c r="D4716" s="6" t="s">
        <v>1625</v>
      </c>
      <c r="E4716" s="6"/>
      <c r="F4716" s="6"/>
      <c r="G4716" s="6"/>
      <c r="H4716" s="6"/>
      <c r="I4716" s="6"/>
      <c r="J4716" s="6"/>
      <c r="K4716" s="6"/>
      <c r="L4716" s="6"/>
      <c r="M4716" s="6"/>
      <c r="N4716" s="6"/>
      <c r="O4716" s="6"/>
    </row>
    <row r="4717" spans="1:15">
      <c r="A4717" s="5" t="s">
        <v>818</v>
      </c>
      <c r="B4717" s="6" t="s">
        <v>819</v>
      </c>
      <c r="C4717" s="6"/>
      <c r="D4717" s="6"/>
      <c r="E4717" s="6"/>
      <c r="F4717" s="6"/>
      <c r="G4717" s="6"/>
      <c r="H4717" s="6"/>
      <c r="I4717" s="6"/>
      <c r="J4717" s="6" t="s">
        <v>820</v>
      </c>
      <c r="K4717" s="6"/>
      <c r="L4717" s="6"/>
      <c r="M4717" s="6"/>
      <c r="N4717" s="6"/>
      <c r="O4717" s="6"/>
    </row>
    <row r="4718" ht="51" customHeight="1" spans="1:15">
      <c r="A4718" s="5"/>
      <c r="B4718" s="7"/>
      <c r="C4718" s="7"/>
      <c r="D4718" s="7"/>
      <c r="E4718" s="7"/>
      <c r="F4718" s="7"/>
      <c r="G4718" s="7"/>
      <c r="H4718" s="7"/>
      <c r="I4718" s="7"/>
      <c r="J4718" s="7" t="s">
        <v>2825</v>
      </c>
      <c r="K4718" s="7"/>
      <c r="L4718" s="7"/>
      <c r="M4718" s="7"/>
      <c r="N4718" s="7"/>
      <c r="O4718" s="7"/>
    </row>
    <row r="4719" ht="24" spans="1:15">
      <c r="A4719" s="10" t="s">
        <v>822</v>
      </c>
      <c r="B4719" s="6" t="s">
        <v>823</v>
      </c>
      <c r="C4719" s="6" t="s">
        <v>824</v>
      </c>
      <c r="D4719" s="6"/>
      <c r="E4719" s="6" t="s">
        <v>825</v>
      </c>
      <c r="F4719" s="6"/>
      <c r="G4719" s="6" t="s">
        <v>826</v>
      </c>
      <c r="H4719" s="6"/>
      <c r="I4719" s="6"/>
      <c r="J4719" s="6" t="s">
        <v>750</v>
      </c>
      <c r="K4719" s="6"/>
      <c r="L4719" s="6"/>
      <c r="M4719" s="6" t="s">
        <v>751</v>
      </c>
      <c r="N4719" s="6" t="s">
        <v>827</v>
      </c>
      <c r="O4719" s="6"/>
    </row>
    <row r="4720" ht="24" spans="1:15">
      <c r="A4720" s="10"/>
      <c r="B4720" s="11" t="s">
        <v>828</v>
      </c>
      <c r="C4720" s="6" t="s">
        <v>829</v>
      </c>
      <c r="D4720" s="6"/>
      <c r="E4720" s="6"/>
      <c r="F4720" s="6"/>
      <c r="G4720" s="6"/>
      <c r="H4720" s="6"/>
      <c r="I4720" s="6"/>
      <c r="J4720" s="6" t="s">
        <v>754</v>
      </c>
      <c r="K4720" s="6"/>
      <c r="L4720" s="6"/>
      <c r="M4720" s="33" t="s">
        <v>2826</v>
      </c>
      <c r="N4720" s="33" t="s">
        <v>2827</v>
      </c>
      <c r="O4720" s="33"/>
    </row>
    <row r="4721" ht="24" spans="1:15">
      <c r="A4721" s="10"/>
      <c r="B4721" s="12"/>
      <c r="C4721" s="6"/>
      <c r="D4721" s="6"/>
      <c r="E4721" s="6"/>
      <c r="F4721" s="6"/>
      <c r="G4721" s="6"/>
      <c r="H4721" s="6"/>
      <c r="I4721" s="6"/>
      <c r="J4721" s="6"/>
      <c r="K4721" s="6"/>
      <c r="L4721" s="6"/>
      <c r="M4721" s="33" t="s">
        <v>2828</v>
      </c>
      <c r="N4721" s="33" t="s">
        <v>2829</v>
      </c>
      <c r="O4721" s="33"/>
    </row>
    <row r="4722" ht="19" customHeight="1" spans="1:15">
      <c r="A4722" s="10"/>
      <c r="B4722" s="12"/>
      <c r="C4722" s="6" t="s">
        <v>832</v>
      </c>
      <c r="D4722" s="6"/>
      <c r="E4722" s="6"/>
      <c r="F4722" s="6"/>
      <c r="G4722" s="6"/>
      <c r="H4722" s="6"/>
      <c r="I4722" s="6"/>
      <c r="J4722" s="6" t="s">
        <v>759</v>
      </c>
      <c r="K4722" s="6"/>
      <c r="L4722" s="6"/>
      <c r="M4722" s="7" t="s">
        <v>1270</v>
      </c>
      <c r="N4722" s="375" t="s">
        <v>883</v>
      </c>
      <c r="O4722" s="7"/>
    </row>
    <row r="4723" spans="1:15">
      <c r="A4723" s="10"/>
      <c r="B4723" s="12"/>
      <c r="C4723" s="6"/>
      <c r="D4723" s="6"/>
      <c r="E4723" s="6"/>
      <c r="F4723" s="6"/>
      <c r="G4723" s="6"/>
      <c r="H4723" s="6"/>
      <c r="I4723" s="6"/>
      <c r="J4723" s="6"/>
      <c r="K4723" s="6"/>
      <c r="L4723" s="6"/>
      <c r="M4723" s="7"/>
      <c r="N4723" s="7"/>
      <c r="O4723" s="7"/>
    </row>
    <row r="4724" ht="24" spans="1:15">
      <c r="A4724" s="10"/>
      <c r="B4724" s="12"/>
      <c r="C4724" s="13" t="s">
        <v>834</v>
      </c>
      <c r="D4724" s="14"/>
      <c r="E4724" s="15"/>
      <c r="F4724" s="16"/>
      <c r="G4724" s="15"/>
      <c r="H4724" s="17"/>
      <c r="I4724" s="16"/>
      <c r="J4724" s="13" t="s">
        <v>762</v>
      </c>
      <c r="K4724" s="29"/>
      <c r="L4724" s="14"/>
      <c r="M4724" s="7" t="s">
        <v>952</v>
      </c>
      <c r="N4724" s="7" t="s">
        <v>1877</v>
      </c>
      <c r="O4724" s="7"/>
    </row>
    <row r="4725" spans="1:15">
      <c r="A4725" s="10"/>
      <c r="B4725" s="12"/>
      <c r="C4725" s="18"/>
      <c r="D4725" s="19"/>
      <c r="E4725" s="15"/>
      <c r="F4725" s="16"/>
      <c r="G4725" s="15"/>
      <c r="H4725" s="17"/>
      <c r="I4725" s="16"/>
      <c r="J4725" s="18"/>
      <c r="K4725" s="32"/>
      <c r="L4725" s="19"/>
      <c r="M4725" s="7"/>
      <c r="N4725" s="7"/>
      <c r="O4725" s="7"/>
    </row>
    <row r="4726" ht="24" spans="1:15">
      <c r="A4726" s="10"/>
      <c r="B4726" s="12"/>
      <c r="C4726" s="6" t="s">
        <v>765</v>
      </c>
      <c r="D4726" s="6"/>
      <c r="E4726" s="6"/>
      <c r="F4726" s="6"/>
      <c r="G4726" s="6"/>
      <c r="H4726" s="6"/>
      <c r="I4726" s="6"/>
      <c r="J4726" s="6" t="s">
        <v>765</v>
      </c>
      <c r="K4726" s="6"/>
      <c r="L4726" s="6"/>
      <c r="M4726" s="7" t="s">
        <v>1656</v>
      </c>
      <c r="N4726" s="7" t="s">
        <v>1625</v>
      </c>
      <c r="O4726" s="7"/>
    </row>
    <row r="4727" spans="1:15">
      <c r="A4727" s="10"/>
      <c r="B4727" s="20"/>
      <c r="C4727" s="6"/>
      <c r="D4727" s="6"/>
      <c r="E4727" s="6"/>
      <c r="F4727" s="6"/>
      <c r="G4727" s="6"/>
      <c r="H4727" s="6"/>
      <c r="I4727" s="6"/>
      <c r="J4727" s="6"/>
      <c r="K4727" s="6"/>
      <c r="L4727" s="6"/>
      <c r="M4727" s="7"/>
      <c r="N4727" s="7"/>
      <c r="O4727" s="7"/>
    </row>
    <row r="4728" spans="1:15">
      <c r="A4728" s="10"/>
      <c r="B4728" s="6" t="s">
        <v>770</v>
      </c>
      <c r="C4728" s="6" t="s">
        <v>838</v>
      </c>
      <c r="D4728" s="6"/>
      <c r="E4728" s="6"/>
      <c r="F4728" s="6"/>
      <c r="G4728" s="6"/>
      <c r="H4728" s="6"/>
      <c r="I4728" s="6"/>
      <c r="J4728" s="6" t="s">
        <v>838</v>
      </c>
      <c r="K4728" s="6"/>
      <c r="L4728" s="6"/>
      <c r="M4728" s="7"/>
      <c r="N4728" s="7"/>
      <c r="O4728" s="7"/>
    </row>
    <row r="4729" ht="45" customHeight="1" spans="1:15">
      <c r="A4729" s="10"/>
      <c r="B4729" s="6"/>
      <c r="C4729" s="6" t="s">
        <v>841</v>
      </c>
      <c r="D4729" s="6"/>
      <c r="E4729" s="6"/>
      <c r="F4729" s="6"/>
      <c r="G4729" s="6"/>
      <c r="H4729" s="6"/>
      <c r="I4729" s="6"/>
      <c r="J4729" s="6" t="s">
        <v>841</v>
      </c>
      <c r="K4729" s="6"/>
      <c r="L4729" s="6"/>
      <c r="M4729" s="7" t="s">
        <v>2830</v>
      </c>
      <c r="N4729" s="7" t="s">
        <v>2831</v>
      </c>
      <c r="O4729" s="7"/>
    </row>
    <row r="4730" spans="1:15">
      <c r="A4730" s="10"/>
      <c r="B4730" s="6"/>
      <c r="C4730" s="6" t="s">
        <v>844</v>
      </c>
      <c r="D4730" s="6"/>
      <c r="E4730" s="6"/>
      <c r="F4730" s="6"/>
      <c r="G4730" s="7"/>
      <c r="H4730" s="7"/>
      <c r="I4730" s="7"/>
      <c r="J4730" s="6" t="s">
        <v>844</v>
      </c>
      <c r="K4730" s="6"/>
      <c r="L4730" s="6"/>
      <c r="M4730" s="7"/>
      <c r="N4730" s="7"/>
      <c r="O4730" s="7"/>
    </row>
    <row r="4731" spans="1:15">
      <c r="A4731" s="10"/>
      <c r="B4731" s="6"/>
      <c r="C4731" s="6" t="s">
        <v>845</v>
      </c>
      <c r="D4731" s="6"/>
      <c r="E4731" s="6"/>
      <c r="F4731" s="6"/>
      <c r="G4731" s="7"/>
      <c r="H4731" s="7"/>
      <c r="I4731" s="7"/>
      <c r="J4731" s="6" t="s">
        <v>845</v>
      </c>
      <c r="K4731" s="6"/>
      <c r="L4731" s="6"/>
      <c r="M4731" s="7"/>
      <c r="N4731" s="7"/>
      <c r="O4731" s="7"/>
    </row>
    <row r="4732" ht="24" spans="1:15">
      <c r="A4732" s="10"/>
      <c r="B4732" s="6" t="s">
        <v>848</v>
      </c>
      <c r="C4732" s="6" t="s">
        <v>849</v>
      </c>
      <c r="D4732" s="6"/>
      <c r="E4732" s="6"/>
      <c r="F4732" s="6"/>
      <c r="G4732" s="7"/>
      <c r="H4732" s="7"/>
      <c r="I4732" s="7"/>
      <c r="J4732" s="6" t="s">
        <v>850</v>
      </c>
      <c r="K4732" s="6"/>
      <c r="L4732" s="6"/>
      <c r="M4732" s="42" t="s">
        <v>943</v>
      </c>
      <c r="N4732" s="42" t="s">
        <v>843</v>
      </c>
      <c r="O4732" s="42"/>
    </row>
    <row r="4733" spans="1:15">
      <c r="A4733" s="21" t="s">
        <v>2832</v>
      </c>
      <c r="B4733" s="21"/>
      <c r="C4733" s="21"/>
      <c r="D4733" s="21"/>
      <c r="E4733" s="21"/>
      <c r="F4733" s="21"/>
      <c r="G4733" s="21"/>
      <c r="H4733" s="21"/>
      <c r="I4733" s="21"/>
      <c r="J4733" s="21"/>
      <c r="K4733" s="21"/>
      <c r="L4733" s="21"/>
      <c r="M4733" s="21"/>
      <c r="N4733" s="21"/>
      <c r="O4733" s="21"/>
    </row>
    <row r="4734" spans="1:15">
      <c r="A4734" s="68"/>
      <c r="B4734" s="68"/>
      <c r="C4734" s="68"/>
      <c r="D4734" s="68"/>
      <c r="E4734" s="68"/>
      <c r="F4734" s="68"/>
      <c r="G4734" s="68"/>
      <c r="H4734" s="68"/>
      <c r="I4734" s="68"/>
      <c r="J4734" s="68"/>
      <c r="K4734" s="68"/>
      <c r="L4734" s="68"/>
      <c r="M4734" s="68"/>
      <c r="N4734" s="68"/>
      <c r="O4734" s="68"/>
    </row>
    <row r="4736" spans="1:15">
      <c r="A4736" s="68"/>
      <c r="B4736" s="68"/>
      <c r="C4736" s="68"/>
      <c r="D4736" s="68"/>
      <c r="E4736" s="68"/>
      <c r="F4736" s="68"/>
      <c r="G4736" s="68"/>
      <c r="H4736" s="68"/>
      <c r="I4736" s="68"/>
      <c r="J4736" s="68"/>
      <c r="K4736" s="68"/>
      <c r="L4736" s="68"/>
      <c r="M4736" s="68"/>
      <c r="N4736" s="68"/>
      <c r="O4736" s="68"/>
    </row>
    <row r="4737" ht="21.6" spans="1:15">
      <c r="A4737" s="3" t="s">
        <v>788</v>
      </c>
      <c r="B4737" s="3"/>
      <c r="C4737" s="3"/>
      <c r="D4737" s="3"/>
      <c r="E4737" s="3"/>
      <c r="F4737" s="3"/>
      <c r="G4737" s="3"/>
      <c r="H4737" s="3"/>
      <c r="I4737" s="3"/>
      <c r="J4737" s="3"/>
      <c r="K4737" s="3"/>
      <c r="L4737" s="3"/>
      <c r="M4737" s="3"/>
      <c r="N4737" s="3"/>
      <c r="O4737" s="3"/>
    </row>
    <row r="4738" spans="1:15">
      <c r="A4738" s="4" t="s">
        <v>2833</v>
      </c>
      <c r="B4738" s="4"/>
      <c r="C4738" s="4"/>
      <c r="D4738" s="4"/>
      <c r="E4738" s="4"/>
      <c r="F4738" s="4"/>
      <c r="G4738" s="4"/>
      <c r="H4738" s="4"/>
      <c r="I4738" s="4"/>
      <c r="J4738" s="4"/>
      <c r="K4738" s="4"/>
      <c r="L4738" s="4"/>
      <c r="M4738" s="4"/>
      <c r="N4738" s="4"/>
      <c r="O4738" s="4"/>
    </row>
    <row r="4739" spans="1:15">
      <c r="A4739" s="5" t="s">
        <v>707</v>
      </c>
      <c r="B4739" s="5"/>
      <c r="C4739" s="6" t="s">
        <v>2834</v>
      </c>
      <c r="D4739" s="6"/>
      <c r="E4739" s="6"/>
      <c r="F4739" s="6"/>
      <c r="G4739" s="6"/>
      <c r="H4739" s="6"/>
      <c r="I4739" s="6"/>
      <c r="J4739" s="6"/>
      <c r="K4739" s="6"/>
      <c r="L4739" s="6"/>
      <c r="M4739" s="6"/>
      <c r="N4739" s="6"/>
      <c r="O4739" s="6"/>
    </row>
    <row r="4740" spans="1:15">
      <c r="A4740" s="5" t="s">
        <v>791</v>
      </c>
      <c r="B4740" s="5"/>
      <c r="C4740" s="6" t="s">
        <v>2359</v>
      </c>
      <c r="D4740" s="6"/>
      <c r="E4740" s="6"/>
      <c r="F4740" s="6"/>
      <c r="G4740" s="6"/>
      <c r="H4740" s="6"/>
      <c r="I4740" s="23" t="s">
        <v>793</v>
      </c>
      <c r="J4740" s="24"/>
      <c r="K4740" s="25"/>
      <c r="L4740" s="6" t="s">
        <v>2360</v>
      </c>
      <c r="M4740" s="6"/>
      <c r="N4740" s="6"/>
      <c r="O4740" s="6"/>
    </row>
    <row r="4741" spans="1:15">
      <c r="A4741" s="5"/>
      <c r="B4741" s="5"/>
      <c r="C4741" s="6"/>
      <c r="D4741" s="6"/>
      <c r="E4741" s="6"/>
      <c r="F4741" s="6"/>
      <c r="G4741" s="6"/>
      <c r="H4741" s="6"/>
      <c r="I4741" s="26"/>
      <c r="J4741" s="27"/>
      <c r="K4741" s="28"/>
      <c r="L4741" s="6"/>
      <c r="M4741" s="6"/>
      <c r="N4741" s="6"/>
      <c r="O4741" s="6"/>
    </row>
    <row r="4742" spans="1:15">
      <c r="A4742" s="5" t="s">
        <v>795</v>
      </c>
      <c r="B4742" s="5"/>
      <c r="C4742" s="6" t="s">
        <v>796</v>
      </c>
      <c r="D4742" s="6"/>
      <c r="E4742" s="6"/>
      <c r="F4742" s="6"/>
      <c r="G4742" s="6"/>
      <c r="H4742" s="6"/>
      <c r="I4742" s="5" t="s">
        <v>797</v>
      </c>
      <c r="J4742" s="5"/>
      <c r="K4742" s="5"/>
      <c r="L4742" s="6" t="s">
        <v>798</v>
      </c>
      <c r="M4742" s="6"/>
      <c r="N4742" s="6"/>
      <c r="O4742" s="6"/>
    </row>
    <row r="4743" spans="1:15">
      <c r="A4743" s="5" t="s">
        <v>799</v>
      </c>
      <c r="B4743" s="5"/>
      <c r="C4743" s="7" t="s">
        <v>800</v>
      </c>
      <c r="D4743" s="7"/>
      <c r="E4743" s="7"/>
      <c r="F4743" s="7"/>
      <c r="G4743" s="7"/>
      <c r="H4743" s="7"/>
      <c r="I4743" s="7"/>
      <c r="J4743" s="7"/>
      <c r="K4743" s="7"/>
      <c r="L4743" s="7"/>
      <c r="M4743" s="7"/>
      <c r="N4743" s="7"/>
      <c r="O4743" s="7"/>
    </row>
    <row r="4744" spans="1:15">
      <c r="A4744" s="5" t="s">
        <v>801</v>
      </c>
      <c r="B4744" s="5"/>
      <c r="C4744" s="7" t="s">
        <v>802</v>
      </c>
      <c r="D4744" s="7"/>
      <c r="E4744" s="7"/>
      <c r="F4744" s="7"/>
      <c r="G4744" s="15" t="s">
        <v>2100</v>
      </c>
      <c r="H4744" s="17"/>
      <c r="I4744" s="17"/>
      <c r="J4744" s="17"/>
      <c r="K4744" s="17"/>
      <c r="L4744" s="16"/>
      <c r="M4744" s="29" t="s">
        <v>804</v>
      </c>
      <c r="N4744" s="29"/>
      <c r="O4744" s="14"/>
    </row>
    <row r="4745" spans="1:15">
      <c r="A4745" s="5"/>
      <c r="B4745" s="5"/>
      <c r="C4745" s="7" t="s">
        <v>805</v>
      </c>
      <c r="D4745" s="7"/>
      <c r="E4745" s="7"/>
      <c r="F4745" s="7"/>
      <c r="G4745" s="15" t="s">
        <v>2595</v>
      </c>
      <c r="H4745" s="17"/>
      <c r="I4745" s="17"/>
      <c r="J4745" s="17"/>
      <c r="K4745" s="17"/>
      <c r="L4745" s="16"/>
      <c r="M4745" s="30"/>
      <c r="N4745" s="30"/>
      <c r="O4745" s="31"/>
    </row>
    <row r="4746" spans="1:15">
      <c r="A4746" s="5"/>
      <c r="B4746" s="5"/>
      <c r="C4746" s="7" t="s">
        <v>807</v>
      </c>
      <c r="D4746" s="7"/>
      <c r="E4746" s="7"/>
      <c r="F4746" s="7"/>
      <c r="G4746" s="7" t="s">
        <v>808</v>
      </c>
      <c r="H4746" s="7"/>
      <c r="I4746" s="7"/>
      <c r="J4746" s="7"/>
      <c r="K4746" s="7"/>
      <c r="L4746" s="7"/>
      <c r="M4746" s="30"/>
      <c r="N4746" s="30"/>
      <c r="O4746" s="31"/>
    </row>
    <row r="4747" spans="1:15">
      <c r="A4747" s="5"/>
      <c r="B4747" s="5"/>
      <c r="C4747" s="6" t="s">
        <v>809</v>
      </c>
      <c r="D4747" s="6"/>
      <c r="E4747" s="6"/>
      <c r="F4747" s="6"/>
      <c r="G4747" s="6"/>
      <c r="H4747" s="6"/>
      <c r="I4747" s="6"/>
      <c r="J4747" s="6"/>
      <c r="K4747" s="6"/>
      <c r="L4747" s="6"/>
      <c r="M4747" s="32"/>
      <c r="N4747" s="32"/>
      <c r="O4747" s="19"/>
    </row>
    <row r="4748" spans="1:15">
      <c r="A4748" s="8" t="s">
        <v>810</v>
      </c>
      <c r="B4748" s="6" t="s">
        <v>58</v>
      </c>
      <c r="C4748" s="6"/>
      <c r="D4748" s="6" t="s">
        <v>811</v>
      </c>
      <c r="E4748" s="6"/>
      <c r="F4748" s="6" t="s">
        <v>812</v>
      </c>
      <c r="G4748" s="6"/>
      <c r="H4748" s="6" t="s">
        <v>813</v>
      </c>
      <c r="I4748" s="6"/>
      <c r="J4748" s="6"/>
      <c r="K4748" s="13" t="s">
        <v>814</v>
      </c>
      <c r="L4748" s="29"/>
      <c r="M4748" s="29"/>
      <c r="N4748" s="14"/>
      <c r="O4748" s="6" t="s">
        <v>815</v>
      </c>
    </row>
    <row r="4749" spans="1:15">
      <c r="A4749" s="9"/>
      <c r="B4749" s="6"/>
      <c r="C4749" s="6"/>
      <c r="D4749" s="6"/>
      <c r="E4749" s="6"/>
      <c r="F4749" s="6"/>
      <c r="G4749" s="6"/>
      <c r="H4749" s="6"/>
      <c r="I4749" s="6"/>
      <c r="J4749" s="6"/>
      <c r="K4749" s="18"/>
      <c r="L4749" s="32"/>
      <c r="M4749" s="32"/>
      <c r="N4749" s="19"/>
      <c r="O4749" s="6"/>
    </row>
    <row r="4750" spans="1:15">
      <c r="A4750" s="5" t="s">
        <v>816</v>
      </c>
      <c r="B4750" s="15" t="s">
        <v>1625</v>
      </c>
      <c r="C4750" s="17"/>
      <c r="D4750" s="15" t="s">
        <v>1625</v>
      </c>
      <c r="E4750" s="17"/>
      <c r="F4750" s="6">
        <v>0</v>
      </c>
      <c r="G4750" s="6"/>
      <c r="H4750" s="6">
        <v>0</v>
      </c>
      <c r="I4750" s="6"/>
      <c r="J4750" s="6"/>
      <c r="K4750" s="6">
        <v>0</v>
      </c>
      <c r="L4750" s="6"/>
      <c r="M4750" s="6"/>
      <c r="N4750" s="6"/>
      <c r="O4750" s="6">
        <v>0</v>
      </c>
    </row>
    <row r="4751" spans="1:15">
      <c r="A4751" s="5" t="s">
        <v>818</v>
      </c>
      <c r="B4751" s="6" t="s">
        <v>819</v>
      </c>
      <c r="C4751" s="6"/>
      <c r="D4751" s="6"/>
      <c r="E4751" s="6"/>
      <c r="F4751" s="6"/>
      <c r="G4751" s="6"/>
      <c r="H4751" s="6"/>
      <c r="I4751" s="6"/>
      <c r="J4751" s="6" t="s">
        <v>820</v>
      </c>
      <c r="K4751" s="6"/>
      <c r="L4751" s="6"/>
      <c r="M4751" s="6"/>
      <c r="N4751" s="6"/>
      <c r="O4751" s="6"/>
    </row>
    <row r="4752" ht="30" customHeight="1" spans="1:15">
      <c r="A4752" s="5"/>
      <c r="B4752" s="7"/>
      <c r="C4752" s="7"/>
      <c r="D4752" s="7"/>
      <c r="E4752" s="7"/>
      <c r="F4752" s="7"/>
      <c r="G4752" s="7"/>
      <c r="H4752" s="7"/>
      <c r="I4752" s="7"/>
      <c r="J4752" s="6" t="s">
        <v>2835</v>
      </c>
      <c r="K4752" s="6"/>
      <c r="L4752" s="6"/>
      <c r="M4752" s="6"/>
      <c r="N4752" s="6"/>
      <c r="O4752" s="6"/>
    </row>
    <row r="4753" ht="24" spans="1:15">
      <c r="A4753" s="10" t="s">
        <v>822</v>
      </c>
      <c r="B4753" s="6" t="s">
        <v>823</v>
      </c>
      <c r="C4753" s="6" t="s">
        <v>824</v>
      </c>
      <c r="D4753" s="6"/>
      <c r="E4753" s="6" t="s">
        <v>825</v>
      </c>
      <c r="F4753" s="6"/>
      <c r="G4753" s="6" t="s">
        <v>826</v>
      </c>
      <c r="H4753" s="6"/>
      <c r="I4753" s="6"/>
      <c r="J4753" s="6" t="s">
        <v>750</v>
      </c>
      <c r="K4753" s="6"/>
      <c r="L4753" s="6"/>
      <c r="M4753" s="6" t="s">
        <v>751</v>
      </c>
      <c r="N4753" s="6" t="s">
        <v>827</v>
      </c>
      <c r="O4753" s="6"/>
    </row>
    <row r="4754" ht="24" spans="1:15">
      <c r="A4754" s="10"/>
      <c r="B4754" s="11" t="s">
        <v>828</v>
      </c>
      <c r="C4754" s="6" t="s">
        <v>829</v>
      </c>
      <c r="D4754" s="6"/>
      <c r="E4754" s="6"/>
      <c r="F4754" s="6"/>
      <c r="G4754" s="6"/>
      <c r="H4754" s="6"/>
      <c r="I4754" s="6"/>
      <c r="J4754" s="6" t="s">
        <v>754</v>
      </c>
      <c r="K4754" s="6"/>
      <c r="L4754" s="6"/>
      <c r="M4754" s="33" t="s">
        <v>2836</v>
      </c>
      <c r="N4754" s="33" t="s">
        <v>2837</v>
      </c>
      <c r="O4754" s="33"/>
    </row>
    <row r="4755" spans="1:15">
      <c r="A4755" s="10"/>
      <c r="B4755" s="12"/>
      <c r="C4755" s="6"/>
      <c r="D4755" s="6"/>
      <c r="E4755" s="6"/>
      <c r="F4755" s="6"/>
      <c r="G4755" s="6"/>
      <c r="H4755" s="6"/>
      <c r="I4755" s="6"/>
      <c r="J4755" s="6"/>
      <c r="K4755" s="6"/>
      <c r="L4755" s="6"/>
      <c r="M4755" s="33"/>
      <c r="N4755" s="33"/>
      <c r="O4755" s="33"/>
    </row>
    <row r="4756" ht="24" spans="1:15">
      <c r="A4756" s="10"/>
      <c r="B4756" s="12"/>
      <c r="C4756" s="6" t="s">
        <v>832</v>
      </c>
      <c r="D4756" s="6"/>
      <c r="E4756" s="6"/>
      <c r="F4756" s="6"/>
      <c r="G4756" s="6"/>
      <c r="H4756" s="6"/>
      <c r="I4756" s="6"/>
      <c r="J4756" s="6" t="s">
        <v>759</v>
      </c>
      <c r="K4756" s="6"/>
      <c r="L4756" s="6"/>
      <c r="M4756" s="33" t="s">
        <v>2838</v>
      </c>
      <c r="N4756" s="375">
        <v>0.0435</v>
      </c>
      <c r="O4756" s="7"/>
    </row>
    <row r="4757" spans="1:15">
      <c r="A4757" s="10"/>
      <c r="B4757" s="12"/>
      <c r="C4757" s="6"/>
      <c r="D4757" s="6"/>
      <c r="E4757" s="6"/>
      <c r="F4757" s="6"/>
      <c r="G4757" s="6"/>
      <c r="H4757" s="6"/>
      <c r="I4757" s="6"/>
      <c r="J4757" s="6"/>
      <c r="K4757" s="6"/>
      <c r="L4757" s="6"/>
      <c r="M4757" s="7" t="s">
        <v>2839</v>
      </c>
      <c r="N4757" s="7" t="s">
        <v>852</v>
      </c>
      <c r="O4757" s="7"/>
    </row>
    <row r="4758" spans="1:15">
      <c r="A4758" s="10"/>
      <c r="B4758" s="12"/>
      <c r="C4758" s="13" t="s">
        <v>834</v>
      </c>
      <c r="D4758" s="14"/>
      <c r="E4758" s="15"/>
      <c r="F4758" s="16"/>
      <c r="G4758" s="15"/>
      <c r="H4758" s="17"/>
      <c r="I4758" s="16"/>
      <c r="J4758" s="13" t="s">
        <v>762</v>
      </c>
      <c r="K4758" s="29"/>
      <c r="L4758" s="14"/>
      <c r="M4758" s="33" t="s">
        <v>2840</v>
      </c>
      <c r="N4758" s="7" t="s">
        <v>1358</v>
      </c>
      <c r="O4758" s="7"/>
    </row>
    <row r="4759" spans="1:15">
      <c r="A4759" s="10"/>
      <c r="B4759" s="12"/>
      <c r="C4759" s="18"/>
      <c r="D4759" s="19"/>
      <c r="E4759" s="15"/>
      <c r="F4759" s="16"/>
      <c r="G4759" s="15"/>
      <c r="H4759" s="17"/>
      <c r="I4759" s="16"/>
      <c r="J4759" s="18"/>
      <c r="K4759" s="32"/>
      <c r="L4759" s="19"/>
      <c r="M4759" s="6"/>
      <c r="N4759" s="7"/>
      <c r="O4759" s="7"/>
    </row>
    <row r="4760" ht="24" spans="1:15">
      <c r="A4760" s="10"/>
      <c r="B4760" s="12"/>
      <c r="C4760" s="6" t="s">
        <v>765</v>
      </c>
      <c r="D4760" s="6"/>
      <c r="E4760" s="6"/>
      <c r="F4760" s="6"/>
      <c r="G4760" s="6"/>
      <c r="H4760" s="6"/>
      <c r="I4760" s="6"/>
      <c r="J4760" s="6" t="s">
        <v>765</v>
      </c>
      <c r="K4760" s="6"/>
      <c r="L4760" s="6"/>
      <c r="M4760" s="33" t="s">
        <v>1656</v>
      </c>
      <c r="N4760" s="7" t="s">
        <v>1625</v>
      </c>
      <c r="O4760" s="7"/>
    </row>
    <row r="4761" spans="1:15">
      <c r="A4761" s="10"/>
      <c r="B4761" s="20"/>
      <c r="C4761" s="6"/>
      <c r="D4761" s="6"/>
      <c r="E4761" s="6"/>
      <c r="F4761" s="6"/>
      <c r="G4761" s="6"/>
      <c r="H4761" s="6"/>
      <c r="I4761" s="6"/>
      <c r="J4761" s="6"/>
      <c r="K4761" s="6"/>
      <c r="L4761" s="6"/>
      <c r="M4761" s="33"/>
      <c r="N4761" s="7"/>
      <c r="O4761" s="7"/>
    </row>
    <row r="4762" spans="1:15">
      <c r="A4762" s="10"/>
      <c r="B4762" s="6" t="s">
        <v>770</v>
      </c>
      <c r="C4762" s="6" t="s">
        <v>838</v>
      </c>
      <c r="D4762" s="6"/>
      <c r="E4762" s="6"/>
      <c r="F4762" s="6"/>
      <c r="G4762" s="6"/>
      <c r="H4762" s="6"/>
      <c r="I4762" s="6"/>
      <c r="J4762" s="6" t="s">
        <v>838</v>
      </c>
      <c r="K4762" s="6"/>
      <c r="L4762" s="6"/>
      <c r="M4762" s="33"/>
      <c r="N4762" s="6"/>
      <c r="O4762" s="6"/>
    </row>
    <row r="4763" ht="24" spans="1:15">
      <c r="A4763" s="10"/>
      <c r="B4763" s="6"/>
      <c r="C4763" s="6" t="s">
        <v>841</v>
      </c>
      <c r="D4763" s="6"/>
      <c r="E4763" s="6"/>
      <c r="F4763" s="6"/>
      <c r="G4763" s="6"/>
      <c r="H4763" s="6"/>
      <c r="I4763" s="6"/>
      <c r="J4763" s="6" t="s">
        <v>841</v>
      </c>
      <c r="K4763" s="6"/>
      <c r="L4763" s="6"/>
      <c r="M4763" s="33" t="s">
        <v>2418</v>
      </c>
      <c r="N4763" s="7" t="s">
        <v>843</v>
      </c>
      <c r="O4763" s="7"/>
    </row>
    <row r="4764" spans="1:15">
      <c r="A4764" s="10"/>
      <c r="B4764" s="6"/>
      <c r="C4764" s="6" t="s">
        <v>844</v>
      </c>
      <c r="D4764" s="6"/>
      <c r="E4764" s="6"/>
      <c r="F4764" s="6"/>
      <c r="G4764" s="7"/>
      <c r="H4764" s="7"/>
      <c r="I4764" s="7"/>
      <c r="J4764" s="6" t="s">
        <v>844</v>
      </c>
      <c r="K4764" s="6"/>
      <c r="L4764" s="6"/>
      <c r="M4764" s="33"/>
      <c r="N4764" s="7"/>
      <c r="O4764" s="7"/>
    </row>
    <row r="4765" spans="1:15">
      <c r="A4765" s="10"/>
      <c r="B4765" s="6"/>
      <c r="C4765" s="6" t="s">
        <v>845</v>
      </c>
      <c r="D4765" s="6"/>
      <c r="E4765" s="6"/>
      <c r="F4765" s="6"/>
      <c r="G4765" s="7"/>
      <c r="H4765" s="7"/>
      <c r="I4765" s="7"/>
      <c r="J4765" s="6" t="s">
        <v>845</v>
      </c>
      <c r="K4765" s="6"/>
      <c r="L4765" s="6"/>
      <c r="M4765" s="33"/>
      <c r="N4765" s="7"/>
      <c r="O4765" s="7"/>
    </row>
    <row r="4766" ht="24" spans="1:15">
      <c r="A4766" s="10"/>
      <c r="B4766" s="6" t="s">
        <v>848</v>
      </c>
      <c r="C4766" s="6" t="s">
        <v>849</v>
      </c>
      <c r="D4766" s="6"/>
      <c r="E4766" s="6"/>
      <c r="F4766" s="6"/>
      <c r="G4766" s="7"/>
      <c r="H4766" s="7"/>
      <c r="I4766" s="7"/>
      <c r="J4766" s="6" t="s">
        <v>850</v>
      </c>
      <c r="K4766" s="6"/>
      <c r="L4766" s="6"/>
      <c r="M4766" s="33" t="s">
        <v>2841</v>
      </c>
      <c r="N4766" s="7" t="s">
        <v>843</v>
      </c>
      <c r="O4766" s="7"/>
    </row>
    <row r="4767" spans="1:15">
      <c r="A4767" s="21" t="s">
        <v>2842</v>
      </c>
      <c r="B4767" s="21"/>
      <c r="C4767" s="21"/>
      <c r="D4767" s="21"/>
      <c r="E4767" s="21"/>
      <c r="F4767" s="21"/>
      <c r="G4767" s="21"/>
      <c r="H4767" s="21"/>
      <c r="I4767" s="21"/>
      <c r="J4767" s="21"/>
      <c r="K4767" s="21"/>
      <c r="L4767" s="21"/>
      <c r="M4767" s="21"/>
      <c r="N4767" s="21"/>
      <c r="O4767" s="21"/>
    </row>
    <row r="4768" spans="1:15">
      <c r="A4768" s="68"/>
      <c r="B4768" s="68"/>
      <c r="C4768" s="68"/>
      <c r="D4768" s="68"/>
      <c r="E4768" s="68"/>
      <c r="F4768" s="68"/>
      <c r="G4768" s="68"/>
      <c r="H4768" s="68"/>
      <c r="I4768" s="68"/>
      <c r="J4768" s="68"/>
      <c r="K4768" s="68"/>
      <c r="L4768" s="68"/>
      <c r="M4768" s="68"/>
      <c r="N4768" s="68"/>
      <c r="O4768" s="68"/>
    </row>
    <row r="4770" ht="21.6" spans="1:15">
      <c r="A4770" s="3" t="s">
        <v>788</v>
      </c>
      <c r="B4770" s="3"/>
      <c r="C4770" s="3"/>
      <c r="D4770" s="3"/>
      <c r="E4770" s="3"/>
      <c r="F4770" s="3"/>
      <c r="G4770" s="3"/>
      <c r="H4770" s="3"/>
      <c r="I4770" s="3"/>
      <c r="J4770" s="3"/>
      <c r="K4770" s="3"/>
      <c r="L4770" s="3"/>
      <c r="M4770" s="3"/>
      <c r="N4770" s="3"/>
      <c r="O4770" s="3"/>
    </row>
    <row r="4771" spans="1:15">
      <c r="A4771" s="4" t="s">
        <v>2843</v>
      </c>
      <c r="B4771" s="4"/>
      <c r="C4771" s="4"/>
      <c r="D4771" s="4"/>
      <c r="E4771" s="4"/>
      <c r="F4771" s="4"/>
      <c r="G4771" s="4"/>
      <c r="H4771" s="4"/>
      <c r="I4771" s="4"/>
      <c r="J4771" s="4"/>
      <c r="K4771" s="4"/>
      <c r="L4771" s="4"/>
      <c r="M4771" s="4"/>
      <c r="N4771" s="4"/>
      <c r="O4771" s="4"/>
    </row>
    <row r="4772" spans="1:15">
      <c r="A4772" s="5" t="s">
        <v>707</v>
      </c>
      <c r="B4772" s="5"/>
      <c r="C4772" s="6" t="s">
        <v>855</v>
      </c>
      <c r="D4772" s="6"/>
      <c r="E4772" s="6"/>
      <c r="F4772" s="6"/>
      <c r="G4772" s="6"/>
      <c r="H4772" s="6"/>
      <c r="I4772" s="6"/>
      <c r="J4772" s="6"/>
      <c r="K4772" s="6"/>
      <c r="L4772" s="6"/>
      <c r="M4772" s="6"/>
      <c r="N4772" s="6"/>
      <c r="O4772" s="6"/>
    </row>
    <row r="4773" spans="1:15">
      <c r="A4773" s="5" t="s">
        <v>791</v>
      </c>
      <c r="B4773" s="5"/>
      <c r="C4773" s="6" t="s">
        <v>2844</v>
      </c>
      <c r="D4773" s="6"/>
      <c r="E4773" s="6"/>
      <c r="F4773" s="6"/>
      <c r="G4773" s="6"/>
      <c r="H4773" s="6"/>
      <c r="I4773" s="23" t="s">
        <v>793</v>
      </c>
      <c r="J4773" s="24"/>
      <c r="K4773" s="25"/>
      <c r="L4773" s="6" t="s">
        <v>2845</v>
      </c>
      <c r="M4773" s="6"/>
      <c r="N4773" s="6"/>
      <c r="O4773" s="6"/>
    </row>
    <row r="4774" spans="1:15">
      <c r="A4774" s="5"/>
      <c r="B4774" s="5"/>
      <c r="C4774" s="6"/>
      <c r="D4774" s="6"/>
      <c r="E4774" s="6"/>
      <c r="F4774" s="6"/>
      <c r="G4774" s="6"/>
      <c r="H4774" s="6"/>
      <c r="I4774" s="26"/>
      <c r="J4774" s="27"/>
      <c r="K4774" s="28"/>
      <c r="L4774" s="6"/>
      <c r="M4774" s="6"/>
      <c r="N4774" s="6"/>
      <c r="O4774" s="6"/>
    </row>
    <row r="4775" spans="1:15">
      <c r="A4775" s="5" t="s">
        <v>795</v>
      </c>
      <c r="B4775" s="5"/>
      <c r="C4775" s="160" t="s">
        <v>1403</v>
      </c>
      <c r="D4775" s="6"/>
      <c r="E4775" s="6"/>
      <c r="F4775" s="6"/>
      <c r="G4775" s="6"/>
      <c r="H4775" s="6"/>
      <c r="I4775" s="5" t="s">
        <v>797</v>
      </c>
      <c r="J4775" s="5"/>
      <c r="K4775" s="5"/>
      <c r="L4775" s="54" t="s">
        <v>1031</v>
      </c>
      <c r="M4775" s="6"/>
      <c r="N4775" s="6"/>
      <c r="O4775" s="6"/>
    </row>
    <row r="4776" spans="1:15">
      <c r="A4776" s="5" t="s">
        <v>799</v>
      </c>
      <c r="B4776" s="5"/>
      <c r="C4776" s="7" t="s">
        <v>800</v>
      </c>
      <c r="D4776" s="7"/>
      <c r="E4776" s="7"/>
      <c r="F4776" s="7"/>
      <c r="G4776" s="7"/>
      <c r="H4776" s="7"/>
      <c r="I4776" s="7"/>
      <c r="J4776" s="7"/>
      <c r="K4776" s="7"/>
      <c r="L4776" s="7"/>
      <c r="M4776" s="7"/>
      <c r="N4776" s="7"/>
      <c r="O4776" s="7"/>
    </row>
    <row r="4777" spans="1:15">
      <c r="A4777" s="5" t="s">
        <v>801</v>
      </c>
      <c r="B4777" s="5"/>
      <c r="C4777" s="7" t="s">
        <v>802</v>
      </c>
      <c r="D4777" s="7"/>
      <c r="E4777" s="7"/>
      <c r="F4777" s="7"/>
      <c r="G4777" s="7" t="s">
        <v>2846</v>
      </c>
      <c r="H4777" s="7"/>
      <c r="I4777" s="7"/>
      <c r="J4777" s="7"/>
      <c r="K4777" s="7"/>
      <c r="L4777" s="7"/>
      <c r="M4777" s="29" t="s">
        <v>804</v>
      </c>
      <c r="N4777" s="29"/>
      <c r="O4777" s="14"/>
    </row>
    <row r="4778" spans="1:15">
      <c r="A4778" s="5"/>
      <c r="B4778" s="5"/>
      <c r="C4778" s="7" t="s">
        <v>805</v>
      </c>
      <c r="D4778" s="7"/>
      <c r="E4778" s="7"/>
      <c r="F4778" s="7"/>
      <c r="G4778" s="7" t="s">
        <v>2847</v>
      </c>
      <c r="H4778" s="7"/>
      <c r="I4778" s="7"/>
      <c r="J4778" s="7"/>
      <c r="K4778" s="7"/>
      <c r="L4778" s="7"/>
      <c r="M4778" s="30"/>
      <c r="N4778" s="30"/>
      <c r="O4778" s="31"/>
    </row>
    <row r="4779" spans="1:15">
      <c r="A4779" s="5"/>
      <c r="B4779" s="5"/>
      <c r="C4779" s="7" t="s">
        <v>807</v>
      </c>
      <c r="D4779" s="7"/>
      <c r="E4779" s="7"/>
      <c r="F4779" s="7"/>
      <c r="G4779" s="7" t="s">
        <v>808</v>
      </c>
      <c r="H4779" s="7"/>
      <c r="I4779" s="7"/>
      <c r="J4779" s="7"/>
      <c r="K4779" s="7"/>
      <c r="L4779" s="7"/>
      <c r="M4779" s="30"/>
      <c r="N4779" s="30"/>
      <c r="O4779" s="31"/>
    </row>
    <row r="4780" spans="1:15">
      <c r="A4780" s="5"/>
      <c r="B4780" s="5"/>
      <c r="C4780" s="6" t="s">
        <v>809</v>
      </c>
      <c r="D4780" s="6"/>
      <c r="E4780" s="6"/>
      <c r="F4780" s="6"/>
      <c r="G4780" s="6"/>
      <c r="H4780" s="6"/>
      <c r="I4780" s="6"/>
      <c r="J4780" s="6"/>
      <c r="K4780" s="6"/>
      <c r="L4780" s="6"/>
      <c r="M4780" s="32"/>
      <c r="N4780" s="32"/>
      <c r="O4780" s="19"/>
    </row>
    <row r="4781" spans="1:15">
      <c r="A4781" s="8" t="s">
        <v>810</v>
      </c>
      <c r="B4781" s="6" t="s">
        <v>58</v>
      </c>
      <c r="C4781" s="6"/>
      <c r="D4781" s="6" t="s">
        <v>811</v>
      </c>
      <c r="E4781" s="6"/>
      <c r="F4781" s="6" t="s">
        <v>812</v>
      </c>
      <c r="G4781" s="6"/>
      <c r="H4781" s="6" t="s">
        <v>813</v>
      </c>
      <c r="I4781" s="6"/>
      <c r="J4781" s="6"/>
      <c r="K4781" s="13" t="s">
        <v>814</v>
      </c>
      <c r="L4781" s="29"/>
      <c r="M4781" s="29"/>
      <c r="N4781" s="14"/>
      <c r="O4781" s="6" t="s">
        <v>815</v>
      </c>
    </row>
    <row r="4782" spans="1:15">
      <c r="A4782" s="9"/>
      <c r="B4782" s="6"/>
      <c r="C4782" s="6"/>
      <c r="D4782" s="6"/>
      <c r="E4782" s="6"/>
      <c r="F4782" s="6"/>
      <c r="G4782" s="6"/>
      <c r="H4782" s="6"/>
      <c r="I4782" s="6"/>
      <c r="J4782" s="6"/>
      <c r="K4782" s="18"/>
      <c r="L4782" s="32"/>
      <c r="M4782" s="32"/>
      <c r="N4782" s="19"/>
      <c r="O4782" s="6"/>
    </row>
    <row r="4783" spans="1:15">
      <c r="A4783" s="5" t="s">
        <v>816</v>
      </c>
      <c r="B4783" s="6" t="s">
        <v>1452</v>
      </c>
      <c r="C4783" s="6"/>
      <c r="D4783" s="6" t="s">
        <v>1452</v>
      </c>
      <c r="E4783" s="6"/>
      <c r="F4783" s="6" t="s">
        <v>2</v>
      </c>
      <c r="G4783" s="6"/>
      <c r="H4783" s="6"/>
      <c r="I4783" s="6"/>
      <c r="J4783" s="6"/>
      <c r="K4783" s="6"/>
      <c r="L4783" s="6"/>
      <c r="M4783" s="6"/>
      <c r="N4783" s="6"/>
      <c r="O4783" s="6"/>
    </row>
    <row r="4784" spans="1:15">
      <c r="A4784" s="5" t="s">
        <v>818</v>
      </c>
      <c r="B4784" s="6" t="s">
        <v>819</v>
      </c>
      <c r="C4784" s="6"/>
      <c r="D4784" s="6"/>
      <c r="E4784" s="6"/>
      <c r="F4784" s="6"/>
      <c r="G4784" s="6"/>
      <c r="H4784" s="6"/>
      <c r="I4784" s="6"/>
      <c r="J4784" s="6" t="s">
        <v>820</v>
      </c>
      <c r="K4784" s="6"/>
      <c r="L4784" s="6"/>
      <c r="M4784" s="6"/>
      <c r="N4784" s="6"/>
      <c r="O4784" s="6"/>
    </row>
    <row r="4785" spans="1:15">
      <c r="A4785" s="5"/>
      <c r="B4785" s="15" t="s">
        <v>2848</v>
      </c>
      <c r="C4785" s="17"/>
      <c r="D4785" s="17"/>
      <c r="E4785" s="17"/>
      <c r="F4785" s="17"/>
      <c r="G4785" s="17"/>
      <c r="H4785" s="17"/>
      <c r="I4785" s="17"/>
      <c r="J4785" s="17"/>
      <c r="K4785" s="17"/>
      <c r="L4785" s="17"/>
      <c r="M4785" s="17"/>
      <c r="N4785" s="17"/>
      <c r="O4785" s="16"/>
    </row>
    <row r="4786" ht="24" spans="1:15">
      <c r="A4786" s="10" t="s">
        <v>822</v>
      </c>
      <c r="B4786" s="6" t="s">
        <v>823</v>
      </c>
      <c r="C4786" s="6" t="s">
        <v>824</v>
      </c>
      <c r="D4786" s="6"/>
      <c r="E4786" s="6" t="s">
        <v>825</v>
      </c>
      <c r="F4786" s="6"/>
      <c r="G4786" s="6" t="s">
        <v>826</v>
      </c>
      <c r="H4786" s="6"/>
      <c r="I4786" s="6"/>
      <c r="J4786" s="6" t="s">
        <v>750</v>
      </c>
      <c r="K4786" s="6"/>
      <c r="L4786" s="6"/>
      <c r="M4786" s="6" t="s">
        <v>751</v>
      </c>
      <c r="N4786" s="6" t="s">
        <v>827</v>
      </c>
      <c r="O4786" s="6"/>
    </row>
    <row r="4787" ht="32.4" spans="1:15">
      <c r="A4787" s="10"/>
      <c r="B4787" s="11" t="s">
        <v>828</v>
      </c>
      <c r="C4787" s="6" t="s">
        <v>829</v>
      </c>
      <c r="D4787" s="6"/>
      <c r="E4787" s="6"/>
      <c r="F4787" s="6"/>
      <c r="G4787" s="6"/>
      <c r="H4787" s="6"/>
      <c r="I4787" s="6"/>
      <c r="J4787" s="6" t="s">
        <v>754</v>
      </c>
      <c r="K4787" s="6"/>
      <c r="L4787" s="6"/>
      <c r="M4787" s="376" t="s">
        <v>2849</v>
      </c>
      <c r="N4787" s="377" t="s">
        <v>2850</v>
      </c>
      <c r="O4787" s="377"/>
    </row>
    <row r="4788" ht="32.4" spans="1:15">
      <c r="A4788" s="10"/>
      <c r="B4788" s="12"/>
      <c r="C4788" s="6"/>
      <c r="D4788" s="6"/>
      <c r="E4788" s="6"/>
      <c r="F4788" s="6"/>
      <c r="G4788" s="6"/>
      <c r="H4788" s="6"/>
      <c r="I4788" s="6"/>
      <c r="J4788" s="6"/>
      <c r="K4788" s="6"/>
      <c r="L4788" s="6"/>
      <c r="M4788" s="376" t="s">
        <v>2851</v>
      </c>
      <c r="N4788" s="377" t="s">
        <v>2852</v>
      </c>
      <c r="O4788" s="377"/>
    </row>
    <row r="4789" ht="21.6" spans="1:15">
      <c r="A4789" s="10"/>
      <c r="B4789" s="12"/>
      <c r="C4789" s="6" t="s">
        <v>832</v>
      </c>
      <c r="D4789" s="6"/>
      <c r="E4789" s="6"/>
      <c r="F4789" s="6"/>
      <c r="G4789" s="6"/>
      <c r="H4789" s="6"/>
      <c r="I4789" s="6"/>
      <c r="J4789" s="6" t="s">
        <v>759</v>
      </c>
      <c r="K4789" s="6"/>
      <c r="L4789" s="6"/>
      <c r="M4789" s="377" t="s">
        <v>865</v>
      </c>
      <c r="N4789" s="378">
        <v>1</v>
      </c>
      <c r="O4789" s="377"/>
    </row>
    <row r="4790" spans="1:15">
      <c r="A4790" s="10"/>
      <c r="B4790" s="12"/>
      <c r="C4790" s="6"/>
      <c r="D4790" s="6"/>
      <c r="E4790" s="6"/>
      <c r="F4790" s="6"/>
      <c r="G4790" s="6"/>
      <c r="H4790" s="6"/>
      <c r="I4790" s="6"/>
      <c r="J4790" s="6"/>
      <c r="K4790" s="6"/>
      <c r="L4790" s="6"/>
      <c r="M4790" s="377"/>
      <c r="N4790" s="377"/>
      <c r="O4790" s="377"/>
    </row>
    <row r="4791" ht="32.4" spans="1:15">
      <c r="A4791" s="10"/>
      <c r="B4791" s="12"/>
      <c r="C4791" s="13" t="s">
        <v>834</v>
      </c>
      <c r="D4791" s="14"/>
      <c r="E4791" s="15"/>
      <c r="F4791" s="16"/>
      <c r="G4791" s="15"/>
      <c r="H4791" s="17"/>
      <c r="I4791" s="16"/>
      <c r="J4791" s="13" t="s">
        <v>762</v>
      </c>
      <c r="K4791" s="29"/>
      <c r="L4791" s="14"/>
      <c r="M4791" s="377" t="s">
        <v>1255</v>
      </c>
      <c r="N4791" s="377" t="s">
        <v>2853</v>
      </c>
      <c r="O4791" s="377"/>
    </row>
    <row r="4792" ht="32.4" spans="1:15">
      <c r="A4792" s="10"/>
      <c r="B4792" s="12"/>
      <c r="C4792" s="18"/>
      <c r="D4792" s="19"/>
      <c r="E4792" s="15"/>
      <c r="F4792" s="16"/>
      <c r="G4792" s="15"/>
      <c r="H4792" s="17"/>
      <c r="I4792" s="16"/>
      <c r="J4792" s="18"/>
      <c r="K4792" s="32"/>
      <c r="L4792" s="19"/>
      <c r="M4792" s="377" t="s">
        <v>2854</v>
      </c>
      <c r="N4792" s="377" t="s">
        <v>2855</v>
      </c>
      <c r="O4792" s="377"/>
    </row>
    <row r="4793" ht="21.6" spans="1:15">
      <c r="A4793" s="10"/>
      <c r="B4793" s="12"/>
      <c r="C4793" s="6" t="s">
        <v>765</v>
      </c>
      <c r="D4793" s="6"/>
      <c r="E4793" s="6"/>
      <c r="F4793" s="6"/>
      <c r="G4793" s="6"/>
      <c r="H4793" s="6"/>
      <c r="I4793" s="6"/>
      <c r="J4793" s="6" t="s">
        <v>765</v>
      </c>
      <c r="K4793" s="6"/>
      <c r="L4793" s="6"/>
      <c r="M4793" s="377" t="s">
        <v>2856</v>
      </c>
      <c r="N4793" s="377" t="s">
        <v>2857</v>
      </c>
      <c r="O4793" s="377"/>
    </row>
    <row r="4794" spans="1:15">
      <c r="A4794" s="10"/>
      <c r="B4794" s="20"/>
      <c r="C4794" s="6"/>
      <c r="D4794" s="6"/>
      <c r="E4794" s="6"/>
      <c r="F4794" s="6"/>
      <c r="G4794" s="6"/>
      <c r="H4794" s="6"/>
      <c r="I4794" s="6"/>
      <c r="J4794" s="6"/>
      <c r="K4794" s="6"/>
      <c r="L4794" s="6"/>
      <c r="M4794" s="42"/>
      <c r="N4794" s="42"/>
      <c r="O4794" s="42"/>
    </row>
    <row r="4795" spans="1:15">
      <c r="A4795" s="10"/>
      <c r="B4795" s="6" t="s">
        <v>770</v>
      </c>
      <c r="C4795" s="6" t="s">
        <v>838</v>
      </c>
      <c r="D4795" s="6"/>
      <c r="E4795" s="6"/>
      <c r="F4795" s="6"/>
      <c r="G4795" s="6"/>
      <c r="H4795" s="6"/>
      <c r="I4795" s="6"/>
      <c r="J4795" s="6" t="s">
        <v>838</v>
      </c>
      <c r="K4795" s="6"/>
      <c r="L4795" s="6"/>
      <c r="M4795" s="42"/>
      <c r="N4795" s="42"/>
      <c r="O4795" s="42"/>
    </row>
    <row r="4796" ht="45" customHeight="1" spans="1:15">
      <c r="A4796" s="10"/>
      <c r="B4796" s="6"/>
      <c r="C4796" s="6" t="s">
        <v>841</v>
      </c>
      <c r="D4796" s="6"/>
      <c r="E4796" s="6"/>
      <c r="F4796" s="6"/>
      <c r="G4796" s="6"/>
      <c r="H4796" s="6"/>
      <c r="I4796" s="6"/>
      <c r="J4796" s="6" t="s">
        <v>841</v>
      </c>
      <c r="K4796" s="6"/>
      <c r="L4796" s="6"/>
      <c r="M4796" s="7" t="s">
        <v>1244</v>
      </c>
      <c r="N4796" s="7" t="s">
        <v>1813</v>
      </c>
      <c r="O4796" s="7"/>
    </row>
    <row r="4797" spans="1:15">
      <c r="A4797" s="10"/>
      <c r="B4797" s="6"/>
      <c r="C4797" s="6" t="s">
        <v>844</v>
      </c>
      <c r="D4797" s="6"/>
      <c r="E4797" s="6"/>
      <c r="F4797" s="6"/>
      <c r="G4797" s="7"/>
      <c r="H4797" s="7"/>
      <c r="I4797" s="7"/>
      <c r="J4797" s="6" t="s">
        <v>844</v>
      </c>
      <c r="K4797" s="6"/>
      <c r="L4797" s="6"/>
      <c r="M4797" s="33"/>
      <c r="N4797" s="7"/>
      <c r="O4797" s="7"/>
    </row>
    <row r="4798" spans="1:15">
      <c r="A4798" s="10"/>
      <c r="B4798" s="6"/>
      <c r="C4798" s="6" t="s">
        <v>845</v>
      </c>
      <c r="D4798" s="6"/>
      <c r="E4798" s="6"/>
      <c r="F4798" s="6"/>
      <c r="G4798" s="7"/>
      <c r="H4798" s="7"/>
      <c r="I4798" s="7"/>
      <c r="J4798" s="6" t="s">
        <v>845</v>
      </c>
      <c r="K4798" s="6"/>
      <c r="L4798" s="6"/>
      <c r="M4798" s="33"/>
      <c r="N4798" s="7"/>
      <c r="O4798" s="7"/>
    </row>
    <row r="4799" ht="24" spans="1:15">
      <c r="A4799" s="10"/>
      <c r="B4799" s="6" t="s">
        <v>848</v>
      </c>
      <c r="C4799" s="6" t="s">
        <v>849</v>
      </c>
      <c r="D4799" s="6"/>
      <c r="E4799" s="6"/>
      <c r="F4799" s="6"/>
      <c r="G4799" s="7"/>
      <c r="H4799" s="7"/>
      <c r="I4799" s="7"/>
      <c r="J4799" s="6" t="s">
        <v>850</v>
      </c>
      <c r="K4799" s="6"/>
      <c r="L4799" s="6"/>
      <c r="M4799" s="7" t="s">
        <v>871</v>
      </c>
      <c r="N4799" s="39" t="s">
        <v>843</v>
      </c>
      <c r="O4799" s="7"/>
    </row>
    <row r="4800" spans="1:15">
      <c r="A4800" s="21" t="s">
        <v>1004</v>
      </c>
      <c r="B4800" s="21"/>
      <c r="C4800" s="21"/>
      <c r="D4800" s="21"/>
      <c r="E4800" s="21"/>
      <c r="F4800" s="21"/>
      <c r="G4800" s="21"/>
      <c r="H4800" s="21"/>
      <c r="I4800" s="21"/>
      <c r="J4800" s="21"/>
      <c r="K4800" s="21"/>
      <c r="L4800" s="21"/>
      <c r="M4800" s="21"/>
      <c r="N4800" s="21"/>
      <c r="O4800" s="21"/>
    </row>
    <row r="4801" spans="1:15">
      <c r="A4801" s="68"/>
      <c r="B4801" s="68"/>
      <c r="C4801" s="68"/>
      <c r="D4801" s="68"/>
      <c r="E4801" s="68"/>
      <c r="F4801" s="68"/>
      <c r="G4801" s="68"/>
      <c r="H4801" s="68"/>
      <c r="I4801" s="68"/>
      <c r="J4801" s="68"/>
      <c r="K4801" s="68"/>
      <c r="L4801" s="68"/>
      <c r="M4801" s="68"/>
      <c r="N4801" s="68"/>
      <c r="O4801" s="68"/>
    </row>
    <row r="4802" spans="1:15">
      <c r="A4802" s="68"/>
      <c r="B4802" s="68"/>
      <c r="C4802" s="68"/>
      <c r="D4802" s="68"/>
      <c r="E4802" s="68"/>
      <c r="F4802" s="68"/>
      <c r="G4802" s="68"/>
      <c r="H4802" s="68"/>
      <c r="I4802" s="68"/>
      <c r="J4802" s="68"/>
      <c r="K4802" s="68"/>
      <c r="L4802" s="68"/>
      <c r="M4802" s="68"/>
      <c r="N4802" s="68"/>
      <c r="O4802" s="68"/>
    </row>
    <row r="4803" ht="21.6" spans="1:15">
      <c r="A4803" s="3" t="s">
        <v>788</v>
      </c>
      <c r="B4803" s="3"/>
      <c r="C4803" s="3"/>
      <c r="D4803" s="3"/>
      <c r="E4803" s="3"/>
      <c r="F4803" s="3"/>
      <c r="G4803" s="3"/>
      <c r="H4803" s="3"/>
      <c r="I4803" s="3"/>
      <c r="J4803" s="3"/>
      <c r="K4803" s="3"/>
      <c r="L4803" s="3"/>
      <c r="M4803" s="3"/>
      <c r="N4803" s="3"/>
      <c r="O4803" s="3"/>
    </row>
    <row r="4804" spans="1:15">
      <c r="A4804" s="4" t="s">
        <v>2843</v>
      </c>
      <c r="B4804" s="4"/>
      <c r="C4804" s="4"/>
      <c r="D4804" s="4"/>
      <c r="E4804" s="4"/>
      <c r="F4804" s="4"/>
      <c r="G4804" s="4"/>
      <c r="H4804" s="4"/>
      <c r="I4804" s="4"/>
      <c r="J4804" s="4"/>
      <c r="K4804" s="4"/>
      <c r="L4804" s="4"/>
      <c r="M4804" s="4"/>
      <c r="N4804" s="4"/>
      <c r="O4804" s="4"/>
    </row>
    <row r="4805" spans="1:15">
      <c r="A4805" s="5" t="s">
        <v>707</v>
      </c>
      <c r="B4805" s="5"/>
      <c r="C4805" s="6" t="s">
        <v>790</v>
      </c>
      <c r="D4805" s="6"/>
      <c r="E4805" s="6"/>
      <c r="F4805" s="6"/>
      <c r="G4805" s="6"/>
      <c r="H4805" s="6"/>
      <c r="I4805" s="6"/>
      <c r="J4805" s="6"/>
      <c r="K4805" s="6"/>
      <c r="L4805" s="6"/>
      <c r="M4805" s="6"/>
      <c r="N4805" s="6"/>
      <c r="O4805" s="6"/>
    </row>
    <row r="4806" spans="1:15">
      <c r="A4806" s="5" t="s">
        <v>791</v>
      </c>
      <c r="B4806" s="5"/>
      <c r="C4806" s="6" t="s">
        <v>2844</v>
      </c>
      <c r="D4806" s="6"/>
      <c r="E4806" s="6"/>
      <c r="F4806" s="6"/>
      <c r="G4806" s="6"/>
      <c r="H4806" s="6"/>
      <c r="I4806" s="23" t="s">
        <v>793</v>
      </c>
      <c r="J4806" s="24"/>
      <c r="K4806" s="25"/>
      <c r="L4806" s="6" t="s">
        <v>2845</v>
      </c>
      <c r="M4806" s="6"/>
      <c r="N4806" s="6"/>
      <c r="O4806" s="6"/>
    </row>
    <row r="4807" spans="1:15">
      <c r="A4807" s="5"/>
      <c r="B4807" s="5"/>
      <c r="C4807" s="6"/>
      <c r="D4807" s="6"/>
      <c r="E4807" s="6"/>
      <c r="F4807" s="6"/>
      <c r="G4807" s="6"/>
      <c r="H4807" s="6"/>
      <c r="I4807" s="26"/>
      <c r="J4807" s="27"/>
      <c r="K4807" s="28"/>
      <c r="L4807" s="6"/>
      <c r="M4807" s="6"/>
      <c r="N4807" s="6"/>
      <c r="O4807" s="6"/>
    </row>
    <row r="4808" spans="1:15">
      <c r="A4808" s="5" t="s">
        <v>795</v>
      </c>
      <c r="B4808" s="5"/>
      <c r="C4808" s="160" t="s">
        <v>1403</v>
      </c>
      <c r="D4808" s="6"/>
      <c r="E4808" s="6"/>
      <c r="F4808" s="6"/>
      <c r="G4808" s="6"/>
      <c r="H4808" s="6"/>
      <c r="I4808" s="5" t="s">
        <v>797</v>
      </c>
      <c r="J4808" s="5"/>
      <c r="K4808" s="5"/>
      <c r="L4808" s="160" t="s">
        <v>1031</v>
      </c>
      <c r="M4808" s="6"/>
      <c r="N4808" s="6"/>
      <c r="O4808" s="6"/>
    </row>
    <row r="4809" spans="1:15">
      <c r="A4809" s="5" t="s">
        <v>799</v>
      </c>
      <c r="B4809" s="5"/>
      <c r="C4809" s="7" t="s">
        <v>800</v>
      </c>
      <c r="D4809" s="7"/>
      <c r="E4809" s="7"/>
      <c r="F4809" s="7"/>
      <c r="G4809" s="7"/>
      <c r="H4809" s="7"/>
      <c r="I4809" s="7"/>
      <c r="J4809" s="7"/>
      <c r="K4809" s="7"/>
      <c r="L4809" s="7"/>
      <c r="M4809" s="7"/>
      <c r="N4809" s="7"/>
      <c r="O4809" s="7"/>
    </row>
    <row r="4810" spans="1:15">
      <c r="A4810" s="5" t="s">
        <v>801</v>
      </c>
      <c r="B4810" s="5"/>
      <c r="C4810" s="7" t="s">
        <v>802</v>
      </c>
      <c r="D4810" s="7"/>
      <c r="E4810" s="7"/>
      <c r="F4810" s="7"/>
      <c r="G4810" s="7" t="s">
        <v>2858</v>
      </c>
      <c r="H4810" s="7"/>
      <c r="I4810" s="7"/>
      <c r="J4810" s="7"/>
      <c r="K4810" s="7"/>
      <c r="L4810" s="7"/>
      <c r="M4810" s="29" t="s">
        <v>804</v>
      </c>
      <c r="N4810" s="29"/>
      <c r="O4810" s="14"/>
    </row>
    <row r="4811" spans="1:15">
      <c r="A4811" s="5"/>
      <c r="B4811" s="5"/>
      <c r="C4811" s="7" t="s">
        <v>805</v>
      </c>
      <c r="D4811" s="7"/>
      <c r="E4811" s="7"/>
      <c r="F4811" s="7"/>
      <c r="G4811" s="7" t="s">
        <v>2859</v>
      </c>
      <c r="H4811" s="7"/>
      <c r="I4811" s="7"/>
      <c r="J4811" s="7"/>
      <c r="K4811" s="7"/>
      <c r="L4811" s="7"/>
      <c r="M4811" s="30"/>
      <c r="N4811" s="30"/>
      <c r="O4811" s="31"/>
    </row>
    <row r="4812" spans="1:15">
      <c r="A4812" s="5"/>
      <c r="B4812" s="5"/>
      <c r="C4812" s="7" t="s">
        <v>807</v>
      </c>
      <c r="D4812" s="7"/>
      <c r="E4812" s="7"/>
      <c r="F4812" s="7"/>
      <c r="G4812" s="7" t="s">
        <v>808</v>
      </c>
      <c r="H4812" s="7"/>
      <c r="I4812" s="7"/>
      <c r="J4812" s="7"/>
      <c r="K4812" s="7"/>
      <c r="L4812" s="7"/>
      <c r="M4812" s="30"/>
      <c r="N4812" s="30"/>
      <c r="O4812" s="31"/>
    </row>
    <row r="4813" spans="1:15">
      <c r="A4813" s="5"/>
      <c r="B4813" s="5"/>
      <c r="C4813" s="6" t="s">
        <v>809</v>
      </c>
      <c r="D4813" s="6"/>
      <c r="E4813" s="6"/>
      <c r="F4813" s="6"/>
      <c r="G4813" s="6"/>
      <c r="H4813" s="6"/>
      <c r="I4813" s="6"/>
      <c r="J4813" s="6"/>
      <c r="K4813" s="6"/>
      <c r="L4813" s="6"/>
      <c r="M4813" s="32"/>
      <c r="N4813" s="32"/>
      <c r="O4813" s="19"/>
    </row>
    <row r="4814" spans="1:15">
      <c r="A4814" s="8" t="s">
        <v>810</v>
      </c>
      <c r="B4814" s="6" t="s">
        <v>58</v>
      </c>
      <c r="C4814" s="6"/>
      <c r="D4814" s="6" t="s">
        <v>811</v>
      </c>
      <c r="E4814" s="6"/>
      <c r="F4814" s="6" t="s">
        <v>812</v>
      </c>
      <c r="G4814" s="6"/>
      <c r="H4814" s="6" t="s">
        <v>813</v>
      </c>
      <c r="I4814" s="6"/>
      <c r="J4814" s="6"/>
      <c r="K4814" s="13" t="s">
        <v>814</v>
      </c>
      <c r="L4814" s="29"/>
      <c r="M4814" s="29"/>
      <c r="N4814" s="14"/>
      <c r="O4814" s="6" t="s">
        <v>815</v>
      </c>
    </row>
    <row r="4815" spans="1:15">
      <c r="A4815" s="9"/>
      <c r="B4815" s="6"/>
      <c r="C4815" s="6"/>
      <c r="D4815" s="6"/>
      <c r="E4815" s="6"/>
      <c r="F4815" s="6"/>
      <c r="G4815" s="6"/>
      <c r="H4815" s="6"/>
      <c r="I4815" s="6"/>
      <c r="J4815" s="6"/>
      <c r="K4815" s="18"/>
      <c r="L4815" s="32"/>
      <c r="M4815" s="32"/>
      <c r="N4815" s="19"/>
      <c r="O4815" s="6"/>
    </row>
    <row r="4816" spans="1:15">
      <c r="A4816" s="5" t="s">
        <v>816</v>
      </c>
      <c r="B4816" s="6" t="s">
        <v>2860</v>
      </c>
      <c r="C4816" s="6"/>
      <c r="D4816" s="6" t="s">
        <v>2860</v>
      </c>
      <c r="E4816" s="6"/>
      <c r="F4816" s="6" t="s">
        <v>2</v>
      </c>
      <c r="G4816" s="6"/>
      <c r="H4816" s="6"/>
      <c r="I4816" s="6"/>
      <c r="J4816" s="6"/>
      <c r="K4816" s="6"/>
      <c r="L4816" s="6"/>
      <c r="M4816" s="6"/>
      <c r="N4816" s="6"/>
      <c r="O4816" s="6"/>
    </row>
    <row r="4817" spans="1:15">
      <c r="A4817" s="5" t="s">
        <v>818</v>
      </c>
      <c r="B4817" s="6" t="s">
        <v>819</v>
      </c>
      <c r="C4817" s="6"/>
      <c r="D4817" s="6"/>
      <c r="E4817" s="6"/>
      <c r="F4817" s="6"/>
      <c r="G4817" s="6"/>
      <c r="H4817" s="6"/>
      <c r="I4817" s="6"/>
      <c r="J4817" s="6" t="s">
        <v>820</v>
      </c>
      <c r="K4817" s="6"/>
      <c r="L4817" s="6"/>
      <c r="M4817" s="6"/>
      <c r="N4817" s="6"/>
      <c r="O4817" s="6"/>
    </row>
    <row r="4818" ht="24" customHeight="1" spans="1:15">
      <c r="A4818" s="5"/>
      <c r="B4818" s="7"/>
      <c r="C4818" s="7"/>
      <c r="D4818" s="7"/>
      <c r="E4818" s="7"/>
      <c r="F4818" s="7"/>
      <c r="G4818" s="7"/>
      <c r="H4818" s="7"/>
      <c r="I4818" s="7"/>
      <c r="J4818" s="6" t="s">
        <v>2861</v>
      </c>
      <c r="K4818" s="6"/>
      <c r="L4818" s="6"/>
      <c r="M4818" s="6"/>
      <c r="N4818" s="6"/>
      <c r="O4818" s="6"/>
    </row>
    <row r="4819" ht="24" spans="1:15">
      <c r="A4819" s="10" t="s">
        <v>822</v>
      </c>
      <c r="B4819" s="6" t="s">
        <v>823</v>
      </c>
      <c r="C4819" s="6" t="s">
        <v>824</v>
      </c>
      <c r="D4819" s="6"/>
      <c r="E4819" s="6" t="s">
        <v>825</v>
      </c>
      <c r="F4819" s="6"/>
      <c r="G4819" s="6" t="s">
        <v>826</v>
      </c>
      <c r="H4819" s="6"/>
      <c r="I4819" s="6"/>
      <c r="J4819" s="6" t="s">
        <v>750</v>
      </c>
      <c r="K4819" s="6"/>
      <c r="L4819" s="6"/>
      <c r="M4819" s="6" t="s">
        <v>751</v>
      </c>
      <c r="N4819" s="6" t="s">
        <v>827</v>
      </c>
      <c r="O4819" s="6"/>
    </row>
    <row r="4820" ht="24" spans="1:15">
      <c r="A4820" s="10"/>
      <c r="B4820" s="11" t="s">
        <v>828</v>
      </c>
      <c r="C4820" s="6" t="s">
        <v>829</v>
      </c>
      <c r="D4820" s="6"/>
      <c r="E4820" s="6"/>
      <c r="F4820" s="6"/>
      <c r="G4820" s="6"/>
      <c r="H4820" s="6"/>
      <c r="I4820" s="6"/>
      <c r="J4820" s="6" t="s">
        <v>754</v>
      </c>
      <c r="K4820" s="6"/>
      <c r="L4820" s="6"/>
      <c r="M4820" s="33" t="s">
        <v>830</v>
      </c>
      <c r="N4820" s="33" t="s">
        <v>2862</v>
      </c>
      <c r="O4820" s="33"/>
    </row>
    <row r="4821" ht="24" spans="1:15">
      <c r="A4821" s="10"/>
      <c r="B4821" s="12"/>
      <c r="C4821" s="6"/>
      <c r="D4821" s="6"/>
      <c r="E4821" s="6"/>
      <c r="F4821" s="6"/>
      <c r="G4821" s="6"/>
      <c r="H4821" s="6"/>
      <c r="I4821" s="6"/>
      <c r="J4821" s="6"/>
      <c r="K4821" s="6"/>
      <c r="L4821" s="6"/>
      <c r="M4821" s="33" t="s">
        <v>2863</v>
      </c>
      <c r="N4821" s="33" t="s">
        <v>1060</v>
      </c>
      <c r="O4821" s="33"/>
    </row>
    <row r="4822" ht="24" spans="1:15">
      <c r="A4822" s="10"/>
      <c r="B4822" s="12"/>
      <c r="C4822" s="6" t="s">
        <v>832</v>
      </c>
      <c r="D4822" s="6"/>
      <c r="E4822" s="6"/>
      <c r="F4822" s="6"/>
      <c r="G4822" s="6"/>
      <c r="H4822" s="6"/>
      <c r="I4822" s="6"/>
      <c r="J4822" s="6" t="s">
        <v>759</v>
      </c>
      <c r="K4822" s="6"/>
      <c r="L4822" s="6"/>
      <c r="M4822" s="33" t="s">
        <v>2864</v>
      </c>
      <c r="N4822" s="39">
        <v>1</v>
      </c>
      <c r="O4822" s="7"/>
    </row>
    <row r="4823" spans="1:15">
      <c r="A4823" s="10"/>
      <c r="B4823" s="12"/>
      <c r="C4823" s="6"/>
      <c r="D4823" s="6"/>
      <c r="E4823" s="6"/>
      <c r="F4823" s="6"/>
      <c r="G4823" s="6"/>
      <c r="H4823" s="6"/>
      <c r="I4823" s="6"/>
      <c r="J4823" s="6"/>
      <c r="K4823" s="6"/>
      <c r="L4823" s="6"/>
      <c r="M4823" s="33"/>
      <c r="N4823" s="7"/>
      <c r="O4823" s="7"/>
    </row>
    <row r="4824" ht="36" spans="1:15">
      <c r="A4824" s="10"/>
      <c r="B4824" s="12"/>
      <c r="C4824" s="13" t="s">
        <v>834</v>
      </c>
      <c r="D4824" s="14"/>
      <c r="E4824" s="15"/>
      <c r="F4824" s="16"/>
      <c r="G4824" s="15"/>
      <c r="H4824" s="17"/>
      <c r="I4824" s="16"/>
      <c r="J4824" s="13" t="s">
        <v>762</v>
      </c>
      <c r="K4824" s="29"/>
      <c r="L4824" s="14"/>
      <c r="M4824" s="6" t="s">
        <v>2865</v>
      </c>
      <c r="N4824" s="36" t="s">
        <v>2866</v>
      </c>
      <c r="O4824" s="37"/>
    </row>
    <row r="4825" spans="1:15">
      <c r="A4825" s="10"/>
      <c r="B4825" s="12"/>
      <c r="C4825" s="18"/>
      <c r="D4825" s="19"/>
      <c r="E4825" s="15"/>
      <c r="F4825" s="16"/>
      <c r="G4825" s="15"/>
      <c r="H4825" s="17"/>
      <c r="I4825" s="16"/>
      <c r="J4825" s="18"/>
      <c r="K4825" s="32"/>
      <c r="L4825" s="19"/>
      <c r="M4825" s="6"/>
      <c r="N4825" s="36"/>
      <c r="O4825" s="37"/>
    </row>
    <row r="4826" spans="1:15">
      <c r="A4826" s="10"/>
      <c r="B4826" s="12"/>
      <c r="C4826" s="6" t="s">
        <v>765</v>
      </c>
      <c r="D4826" s="6"/>
      <c r="E4826" s="6"/>
      <c r="F4826" s="6"/>
      <c r="G4826" s="6"/>
      <c r="H4826" s="6"/>
      <c r="I4826" s="6"/>
      <c r="J4826" s="6" t="s">
        <v>765</v>
      </c>
      <c r="K4826" s="6"/>
      <c r="L4826" s="6"/>
      <c r="M4826" s="33" t="s">
        <v>984</v>
      </c>
      <c r="N4826" s="7" t="s">
        <v>2860</v>
      </c>
      <c r="O4826" s="7"/>
    </row>
    <row r="4827" spans="1:15">
      <c r="A4827" s="10"/>
      <c r="B4827" s="20"/>
      <c r="C4827" s="6"/>
      <c r="D4827" s="6"/>
      <c r="E4827" s="6"/>
      <c r="F4827" s="6"/>
      <c r="G4827" s="6"/>
      <c r="H4827" s="6"/>
      <c r="I4827" s="6"/>
      <c r="J4827" s="6"/>
      <c r="K4827" s="6"/>
      <c r="L4827" s="6"/>
      <c r="M4827" s="33"/>
      <c r="N4827" s="7"/>
      <c r="O4827" s="7"/>
    </row>
    <row r="4828" spans="1:15">
      <c r="A4828" s="10"/>
      <c r="B4828" s="6" t="s">
        <v>770</v>
      </c>
      <c r="C4828" s="6" t="s">
        <v>838</v>
      </c>
      <c r="D4828" s="6"/>
      <c r="E4828" s="6"/>
      <c r="F4828" s="6"/>
      <c r="G4828" s="6"/>
      <c r="H4828" s="6"/>
      <c r="I4828" s="6"/>
      <c r="J4828" s="6" t="s">
        <v>838</v>
      </c>
      <c r="K4828" s="6"/>
      <c r="L4828" s="6"/>
      <c r="M4828" s="33"/>
      <c r="N4828" s="6"/>
      <c r="O4828" s="6"/>
    </row>
    <row r="4829" ht="24" spans="1:15">
      <c r="A4829" s="10"/>
      <c r="B4829" s="6"/>
      <c r="C4829" s="6" t="s">
        <v>841</v>
      </c>
      <c r="D4829" s="6"/>
      <c r="E4829" s="6"/>
      <c r="F4829" s="6"/>
      <c r="G4829" s="6"/>
      <c r="H4829" s="6"/>
      <c r="I4829" s="6"/>
      <c r="J4829" s="6" t="s">
        <v>841</v>
      </c>
      <c r="K4829" s="6"/>
      <c r="L4829" s="6"/>
      <c r="M4829" s="7" t="s">
        <v>1457</v>
      </c>
      <c r="N4829" s="7" t="s">
        <v>843</v>
      </c>
      <c r="O4829" s="7"/>
    </row>
    <row r="4830" spans="1:15">
      <c r="A4830" s="10"/>
      <c r="B4830" s="6"/>
      <c r="C4830" s="6" t="s">
        <v>844</v>
      </c>
      <c r="D4830" s="6"/>
      <c r="E4830" s="6"/>
      <c r="F4830" s="6"/>
      <c r="G4830" s="7"/>
      <c r="H4830" s="7"/>
      <c r="I4830" s="7"/>
      <c r="J4830" s="6" t="s">
        <v>844</v>
      </c>
      <c r="K4830" s="6"/>
      <c r="L4830" s="6"/>
      <c r="M4830" s="7"/>
      <c r="N4830" s="7"/>
      <c r="O4830" s="7"/>
    </row>
    <row r="4831" ht="30" customHeight="1" spans="1:15">
      <c r="A4831" s="10"/>
      <c r="B4831" s="6"/>
      <c r="C4831" s="6" t="s">
        <v>845</v>
      </c>
      <c r="D4831" s="6"/>
      <c r="E4831" s="6"/>
      <c r="F4831" s="6"/>
      <c r="G4831" s="7"/>
      <c r="H4831" s="7"/>
      <c r="I4831" s="7"/>
      <c r="J4831" s="6" t="s">
        <v>845</v>
      </c>
      <c r="K4831" s="6"/>
      <c r="L4831" s="6"/>
      <c r="M4831" s="7" t="s">
        <v>1713</v>
      </c>
      <c r="N4831" s="34" t="s">
        <v>1458</v>
      </c>
      <c r="O4831" s="34"/>
    </row>
    <row r="4832" ht="24" spans="1:15">
      <c r="A4832" s="10"/>
      <c r="B4832" s="6" t="s">
        <v>848</v>
      </c>
      <c r="C4832" s="6" t="s">
        <v>849</v>
      </c>
      <c r="D4832" s="6"/>
      <c r="E4832" s="6"/>
      <c r="F4832" s="6"/>
      <c r="G4832" s="7"/>
      <c r="H4832" s="7"/>
      <c r="I4832" s="7"/>
      <c r="J4832" s="6" t="s">
        <v>850</v>
      </c>
      <c r="K4832" s="6"/>
      <c r="L4832" s="6"/>
      <c r="M4832" s="7" t="s">
        <v>1459</v>
      </c>
      <c r="N4832" s="7" t="s">
        <v>843</v>
      </c>
      <c r="O4832" s="7"/>
    </row>
    <row r="4833" spans="1:15">
      <c r="A4833" s="21" t="s">
        <v>1004</v>
      </c>
      <c r="B4833" s="21"/>
      <c r="C4833" s="21"/>
      <c r="D4833" s="21"/>
      <c r="E4833" s="21"/>
      <c r="F4833" s="21"/>
      <c r="G4833" s="21"/>
      <c r="H4833" s="21"/>
      <c r="I4833" s="21"/>
      <c r="J4833" s="21"/>
      <c r="K4833" s="21"/>
      <c r="L4833" s="21"/>
      <c r="M4833" s="21"/>
      <c r="N4833" s="21"/>
      <c r="O4833" s="21"/>
    </row>
    <row r="4834" spans="1:15">
      <c r="A4834" s="68"/>
      <c r="B4834" s="68"/>
      <c r="C4834" s="68"/>
      <c r="D4834" s="68"/>
      <c r="E4834" s="68"/>
      <c r="F4834" s="68"/>
      <c r="G4834" s="68"/>
      <c r="H4834" s="68"/>
      <c r="I4834" s="68"/>
      <c r="J4834" s="68"/>
      <c r="K4834" s="68"/>
      <c r="L4834" s="68"/>
      <c r="M4834" s="68"/>
      <c r="N4834" s="68"/>
      <c r="O4834" s="68"/>
    </row>
    <row r="4835" spans="1:15">
      <c r="A4835" s="68"/>
      <c r="B4835" s="68"/>
      <c r="C4835" s="68"/>
      <c r="D4835" s="68"/>
      <c r="E4835" s="68"/>
      <c r="F4835" s="68"/>
      <c r="G4835" s="68"/>
      <c r="H4835" s="68"/>
      <c r="I4835" s="68"/>
      <c r="J4835" s="68"/>
      <c r="K4835" s="68"/>
      <c r="L4835" s="68"/>
      <c r="M4835" s="68"/>
      <c r="N4835" s="68"/>
      <c r="O4835" s="68"/>
    </row>
    <row r="4836" ht="21.6" spans="1:15">
      <c r="A4836" s="3" t="s">
        <v>788</v>
      </c>
      <c r="B4836" s="3"/>
      <c r="C4836" s="3"/>
      <c r="D4836" s="3"/>
      <c r="E4836" s="3"/>
      <c r="F4836" s="3"/>
      <c r="G4836" s="3"/>
      <c r="H4836" s="3"/>
      <c r="I4836" s="3"/>
      <c r="J4836" s="3"/>
      <c r="K4836" s="3"/>
      <c r="L4836" s="3"/>
      <c r="M4836" s="3"/>
      <c r="N4836" s="3"/>
      <c r="O4836" s="3"/>
    </row>
    <row r="4837" spans="1:15">
      <c r="A4837" s="4" t="s">
        <v>2843</v>
      </c>
      <c r="B4837" s="4"/>
      <c r="C4837" s="4"/>
      <c r="D4837" s="4"/>
      <c r="E4837" s="4"/>
      <c r="F4837" s="4"/>
      <c r="G4837" s="4"/>
      <c r="H4837" s="4"/>
      <c r="I4837" s="4"/>
      <c r="J4837" s="4"/>
      <c r="K4837" s="4"/>
      <c r="L4837" s="4"/>
      <c r="M4837" s="4"/>
      <c r="N4837" s="4"/>
      <c r="O4837" s="4"/>
    </row>
    <row r="4838" spans="1:15">
      <c r="A4838" s="5" t="s">
        <v>707</v>
      </c>
      <c r="B4838" s="5"/>
      <c r="C4838" s="6" t="s">
        <v>1551</v>
      </c>
      <c r="D4838" s="6"/>
      <c r="E4838" s="6"/>
      <c r="F4838" s="6"/>
      <c r="G4838" s="6"/>
      <c r="H4838" s="6"/>
      <c r="I4838" s="6"/>
      <c r="J4838" s="6"/>
      <c r="K4838" s="6"/>
      <c r="L4838" s="6"/>
      <c r="M4838" s="6"/>
      <c r="N4838" s="6"/>
      <c r="O4838" s="6"/>
    </row>
    <row r="4839" spans="1:15">
      <c r="A4839" s="5" t="s">
        <v>791</v>
      </c>
      <c r="B4839" s="5"/>
      <c r="C4839" s="6" t="s">
        <v>2844</v>
      </c>
      <c r="D4839" s="6"/>
      <c r="E4839" s="6"/>
      <c r="F4839" s="6"/>
      <c r="G4839" s="6"/>
      <c r="H4839" s="6"/>
      <c r="I4839" s="23" t="s">
        <v>793</v>
      </c>
      <c r="J4839" s="24"/>
      <c r="K4839" s="25"/>
      <c r="L4839" s="6" t="s">
        <v>2845</v>
      </c>
      <c r="M4839" s="6"/>
      <c r="N4839" s="6"/>
      <c r="O4839" s="6"/>
    </row>
    <row r="4840" spans="1:15">
      <c r="A4840" s="5"/>
      <c r="B4840" s="5"/>
      <c r="C4840" s="6"/>
      <c r="D4840" s="6"/>
      <c r="E4840" s="6"/>
      <c r="F4840" s="6"/>
      <c r="G4840" s="6"/>
      <c r="H4840" s="6"/>
      <c r="I4840" s="26"/>
      <c r="J4840" s="27"/>
      <c r="K4840" s="28"/>
      <c r="L4840" s="6"/>
      <c r="M4840" s="6"/>
      <c r="N4840" s="6"/>
      <c r="O4840" s="6"/>
    </row>
    <row r="4841" spans="1:15">
      <c r="A4841" s="5" t="s">
        <v>795</v>
      </c>
      <c r="B4841" s="5"/>
      <c r="C4841" s="160" t="s">
        <v>1403</v>
      </c>
      <c r="D4841" s="6"/>
      <c r="E4841" s="6"/>
      <c r="F4841" s="6"/>
      <c r="G4841" s="6"/>
      <c r="H4841" s="6"/>
      <c r="I4841" s="5" t="s">
        <v>797</v>
      </c>
      <c r="J4841" s="5"/>
      <c r="K4841" s="5"/>
      <c r="L4841" s="160" t="s">
        <v>1031</v>
      </c>
      <c r="M4841" s="6"/>
      <c r="N4841" s="6"/>
      <c r="O4841" s="6"/>
    </row>
    <row r="4842" spans="1:15">
      <c r="A4842" s="5" t="s">
        <v>799</v>
      </c>
      <c r="B4842" s="5"/>
      <c r="C4842" s="7" t="s">
        <v>2867</v>
      </c>
      <c r="D4842" s="7"/>
      <c r="E4842" s="7"/>
      <c r="F4842" s="7"/>
      <c r="G4842" s="7"/>
      <c r="H4842" s="7"/>
      <c r="I4842" s="7"/>
      <c r="J4842" s="7"/>
      <c r="K4842" s="7"/>
      <c r="L4842" s="7"/>
      <c r="M4842" s="7"/>
      <c r="N4842" s="7"/>
      <c r="O4842" s="7"/>
    </row>
    <row r="4843" spans="1:15">
      <c r="A4843" s="5" t="s">
        <v>801</v>
      </c>
      <c r="B4843" s="5"/>
      <c r="C4843" s="7" t="s">
        <v>802</v>
      </c>
      <c r="D4843" s="7"/>
      <c r="E4843" s="7"/>
      <c r="F4843" s="7"/>
      <c r="G4843" s="7" t="s">
        <v>2868</v>
      </c>
      <c r="H4843" s="7"/>
      <c r="I4843" s="7"/>
      <c r="J4843" s="7"/>
      <c r="K4843" s="7"/>
      <c r="L4843" s="7"/>
      <c r="M4843" s="29" t="s">
        <v>804</v>
      </c>
      <c r="N4843" s="29"/>
      <c r="O4843" s="14"/>
    </row>
    <row r="4844" spans="1:15">
      <c r="A4844" s="5"/>
      <c r="B4844" s="5"/>
      <c r="C4844" s="7" t="s">
        <v>805</v>
      </c>
      <c r="D4844" s="7"/>
      <c r="E4844" s="7"/>
      <c r="F4844" s="7"/>
      <c r="G4844" s="7" t="s">
        <v>1514</v>
      </c>
      <c r="H4844" s="7"/>
      <c r="I4844" s="7"/>
      <c r="J4844" s="7"/>
      <c r="K4844" s="7"/>
      <c r="L4844" s="7"/>
      <c r="M4844" s="30"/>
      <c r="N4844" s="30"/>
      <c r="O4844" s="31"/>
    </row>
    <row r="4845" spans="1:15">
      <c r="A4845" s="5"/>
      <c r="B4845" s="5"/>
      <c r="C4845" s="7" t="s">
        <v>807</v>
      </c>
      <c r="D4845" s="7"/>
      <c r="E4845" s="7"/>
      <c r="F4845" s="7"/>
      <c r="G4845" s="7" t="s">
        <v>808</v>
      </c>
      <c r="H4845" s="7"/>
      <c r="I4845" s="7"/>
      <c r="J4845" s="7"/>
      <c r="K4845" s="7"/>
      <c r="L4845" s="7"/>
      <c r="M4845" s="30"/>
      <c r="N4845" s="30"/>
      <c r="O4845" s="31"/>
    </row>
    <row r="4846" spans="1:15">
      <c r="A4846" s="5"/>
      <c r="B4846" s="5"/>
      <c r="C4846" s="6" t="s">
        <v>809</v>
      </c>
      <c r="D4846" s="6"/>
      <c r="E4846" s="6"/>
      <c r="F4846" s="6"/>
      <c r="G4846" s="6"/>
      <c r="H4846" s="6"/>
      <c r="I4846" s="6"/>
      <c r="J4846" s="6"/>
      <c r="K4846" s="6"/>
      <c r="L4846" s="6"/>
      <c r="M4846" s="32"/>
      <c r="N4846" s="32"/>
      <c r="O4846" s="19"/>
    </row>
    <row r="4847" spans="1:15">
      <c r="A4847" s="8" t="s">
        <v>810</v>
      </c>
      <c r="B4847" s="6" t="s">
        <v>58</v>
      </c>
      <c r="C4847" s="6"/>
      <c r="D4847" s="6" t="s">
        <v>811</v>
      </c>
      <c r="E4847" s="6"/>
      <c r="F4847" s="6" t="s">
        <v>812</v>
      </c>
      <c r="G4847" s="6"/>
      <c r="H4847" s="6" t="s">
        <v>813</v>
      </c>
      <c r="I4847" s="6"/>
      <c r="J4847" s="6"/>
      <c r="K4847" s="13" t="s">
        <v>814</v>
      </c>
      <c r="L4847" s="29"/>
      <c r="M4847" s="29"/>
      <c r="N4847" s="14"/>
      <c r="O4847" s="6" t="s">
        <v>815</v>
      </c>
    </row>
    <row r="4848" spans="1:15">
      <c r="A4848" s="9"/>
      <c r="B4848" s="6"/>
      <c r="C4848" s="6"/>
      <c r="D4848" s="6"/>
      <c r="E4848" s="6"/>
      <c r="F4848" s="6"/>
      <c r="G4848" s="6"/>
      <c r="H4848" s="6"/>
      <c r="I4848" s="6"/>
      <c r="J4848" s="6"/>
      <c r="K4848" s="18"/>
      <c r="L4848" s="32"/>
      <c r="M4848" s="32"/>
      <c r="N4848" s="19"/>
      <c r="O4848" s="6"/>
    </row>
    <row r="4849" spans="1:15">
      <c r="A4849" s="5" t="s">
        <v>816</v>
      </c>
      <c r="B4849" s="6" t="s">
        <v>906</v>
      </c>
      <c r="C4849" s="6"/>
      <c r="D4849" s="6" t="s">
        <v>906</v>
      </c>
      <c r="E4849" s="6"/>
      <c r="F4849" s="6" t="s">
        <v>2</v>
      </c>
      <c r="G4849" s="6"/>
      <c r="H4849" s="6"/>
      <c r="I4849" s="6"/>
      <c r="J4849" s="6"/>
      <c r="K4849" s="6"/>
      <c r="L4849" s="6"/>
      <c r="M4849" s="6"/>
      <c r="N4849" s="6"/>
      <c r="O4849" s="6"/>
    </row>
    <row r="4850" spans="1:15">
      <c r="A4850" s="5" t="s">
        <v>818</v>
      </c>
      <c r="B4850" s="6" t="s">
        <v>819</v>
      </c>
      <c r="C4850" s="6"/>
      <c r="D4850" s="6"/>
      <c r="E4850" s="6"/>
      <c r="F4850" s="6"/>
      <c r="G4850" s="6"/>
      <c r="H4850" s="6"/>
      <c r="I4850" s="6"/>
      <c r="J4850" s="6" t="s">
        <v>820</v>
      </c>
      <c r="K4850" s="6"/>
      <c r="L4850" s="6"/>
      <c r="M4850" s="6"/>
      <c r="N4850" s="6"/>
      <c r="O4850" s="6"/>
    </row>
    <row r="4851" spans="1:15">
      <c r="A4851" s="5"/>
      <c r="B4851" s="7"/>
      <c r="C4851" s="7"/>
      <c r="D4851" s="7"/>
      <c r="E4851" s="7"/>
      <c r="F4851" s="7"/>
      <c r="G4851" s="7"/>
      <c r="H4851" s="7"/>
      <c r="I4851" s="7"/>
      <c r="J4851" s="7" t="s">
        <v>2869</v>
      </c>
      <c r="K4851" s="7"/>
      <c r="L4851" s="7"/>
      <c r="M4851" s="7"/>
      <c r="N4851" s="7"/>
      <c r="O4851" s="7"/>
    </row>
    <row r="4852" ht="24" spans="1:15">
      <c r="A4852" s="10" t="s">
        <v>822</v>
      </c>
      <c r="B4852" s="6" t="s">
        <v>823</v>
      </c>
      <c r="C4852" s="6" t="s">
        <v>824</v>
      </c>
      <c r="D4852" s="6"/>
      <c r="E4852" s="6" t="s">
        <v>825</v>
      </c>
      <c r="F4852" s="6"/>
      <c r="G4852" s="6" t="s">
        <v>826</v>
      </c>
      <c r="H4852" s="6"/>
      <c r="I4852" s="6"/>
      <c r="J4852" s="6" t="s">
        <v>750</v>
      </c>
      <c r="K4852" s="6"/>
      <c r="L4852" s="6"/>
      <c r="M4852" s="6" t="s">
        <v>751</v>
      </c>
      <c r="N4852" s="6" t="s">
        <v>827</v>
      </c>
      <c r="O4852" s="6"/>
    </row>
    <row r="4853" ht="24" spans="1:15">
      <c r="A4853" s="10"/>
      <c r="B4853" s="11" t="s">
        <v>828</v>
      </c>
      <c r="C4853" s="6" t="s">
        <v>829</v>
      </c>
      <c r="D4853" s="6"/>
      <c r="E4853" s="6"/>
      <c r="F4853" s="6"/>
      <c r="G4853" s="6"/>
      <c r="H4853" s="6"/>
      <c r="I4853" s="6"/>
      <c r="J4853" s="6" t="s">
        <v>754</v>
      </c>
      <c r="K4853" s="6"/>
      <c r="L4853" s="6"/>
      <c r="M4853" s="7" t="s">
        <v>2870</v>
      </c>
      <c r="N4853" s="7" t="s">
        <v>1119</v>
      </c>
      <c r="O4853" s="7"/>
    </row>
    <row r="4854" spans="1:15">
      <c r="A4854" s="10"/>
      <c r="B4854" s="12"/>
      <c r="C4854" s="6"/>
      <c r="D4854" s="6"/>
      <c r="E4854" s="6"/>
      <c r="F4854" s="6"/>
      <c r="G4854" s="6"/>
      <c r="H4854" s="6"/>
      <c r="I4854" s="6"/>
      <c r="J4854" s="6"/>
      <c r="K4854" s="6"/>
      <c r="L4854" s="6"/>
      <c r="M4854" s="7"/>
      <c r="N4854" s="7"/>
      <c r="O4854" s="7"/>
    </row>
    <row r="4855" ht="24" spans="1:15">
      <c r="A4855" s="10"/>
      <c r="B4855" s="12"/>
      <c r="C4855" s="6" t="s">
        <v>832</v>
      </c>
      <c r="D4855" s="6"/>
      <c r="E4855" s="6"/>
      <c r="F4855" s="6"/>
      <c r="G4855" s="6"/>
      <c r="H4855" s="6"/>
      <c r="I4855" s="6"/>
      <c r="J4855" s="6" t="s">
        <v>759</v>
      </c>
      <c r="K4855" s="6"/>
      <c r="L4855" s="6"/>
      <c r="M4855" s="33" t="s">
        <v>965</v>
      </c>
      <c r="N4855" s="39" t="s">
        <v>883</v>
      </c>
      <c r="O4855" s="7"/>
    </row>
    <row r="4856" spans="1:15">
      <c r="A4856" s="10"/>
      <c r="B4856" s="12"/>
      <c r="C4856" s="6"/>
      <c r="D4856" s="6"/>
      <c r="E4856" s="6"/>
      <c r="F4856" s="6"/>
      <c r="G4856" s="6"/>
      <c r="H4856" s="6"/>
      <c r="I4856" s="6"/>
      <c r="J4856" s="6"/>
      <c r="K4856" s="6"/>
      <c r="L4856" s="6"/>
      <c r="M4856" s="7"/>
      <c r="N4856" s="7"/>
      <c r="O4856" s="7"/>
    </row>
    <row r="4857" ht="36" spans="1:15">
      <c r="A4857" s="10"/>
      <c r="B4857" s="12"/>
      <c r="C4857" s="13" t="s">
        <v>834</v>
      </c>
      <c r="D4857" s="14"/>
      <c r="E4857" s="15"/>
      <c r="F4857" s="16"/>
      <c r="G4857" s="15"/>
      <c r="H4857" s="17"/>
      <c r="I4857" s="16"/>
      <c r="J4857" s="13" t="s">
        <v>762</v>
      </c>
      <c r="K4857" s="29"/>
      <c r="L4857" s="14"/>
      <c r="M4857" s="33" t="s">
        <v>966</v>
      </c>
      <c r="N4857" s="7" t="s">
        <v>967</v>
      </c>
      <c r="O4857" s="7"/>
    </row>
    <row r="4858" spans="1:15">
      <c r="A4858" s="10"/>
      <c r="B4858" s="12"/>
      <c r="C4858" s="18"/>
      <c r="D4858" s="19"/>
      <c r="E4858" s="15"/>
      <c r="F4858" s="16"/>
      <c r="G4858" s="15"/>
      <c r="H4858" s="17"/>
      <c r="I4858" s="16"/>
      <c r="J4858" s="18"/>
      <c r="K4858" s="32"/>
      <c r="L4858" s="19"/>
      <c r="M4858" s="7"/>
      <c r="N4858" s="36"/>
      <c r="O4858" s="37"/>
    </row>
    <row r="4859" spans="1:15">
      <c r="A4859" s="10"/>
      <c r="B4859" s="12"/>
      <c r="C4859" s="6" t="s">
        <v>765</v>
      </c>
      <c r="D4859" s="6"/>
      <c r="E4859" s="6"/>
      <c r="F4859" s="6"/>
      <c r="G4859" s="6"/>
      <c r="H4859" s="6"/>
      <c r="I4859" s="6"/>
      <c r="J4859" s="6" t="s">
        <v>765</v>
      </c>
      <c r="K4859" s="6"/>
      <c r="L4859" s="6"/>
      <c r="M4859" s="7" t="s">
        <v>984</v>
      </c>
      <c r="N4859" s="7" t="s">
        <v>906</v>
      </c>
      <c r="O4859" s="7"/>
    </row>
    <row r="4860" spans="1:15">
      <c r="A4860" s="10"/>
      <c r="B4860" s="20"/>
      <c r="C4860" s="6"/>
      <c r="D4860" s="6"/>
      <c r="E4860" s="6"/>
      <c r="F4860" s="6"/>
      <c r="G4860" s="6"/>
      <c r="H4860" s="6"/>
      <c r="I4860" s="6"/>
      <c r="J4860" s="6"/>
      <c r="K4860" s="6"/>
      <c r="L4860" s="6"/>
      <c r="M4860" s="7"/>
      <c r="N4860" s="7"/>
      <c r="O4860" s="7"/>
    </row>
    <row r="4861" spans="1:15">
      <c r="A4861" s="10"/>
      <c r="B4861" s="6" t="s">
        <v>770</v>
      </c>
      <c r="C4861" s="6" t="s">
        <v>838</v>
      </c>
      <c r="D4861" s="6"/>
      <c r="E4861" s="6"/>
      <c r="F4861" s="6"/>
      <c r="G4861" s="6"/>
      <c r="H4861" s="6"/>
      <c r="I4861" s="6"/>
      <c r="J4861" s="6" t="s">
        <v>838</v>
      </c>
      <c r="K4861" s="6"/>
      <c r="L4861" s="6"/>
      <c r="M4861" s="7"/>
      <c r="N4861" s="7"/>
      <c r="O4861" s="7"/>
    </row>
    <row r="4862" ht="36" spans="1:15">
      <c r="A4862" s="10"/>
      <c r="B4862" s="6"/>
      <c r="C4862" s="6" t="s">
        <v>841</v>
      </c>
      <c r="D4862" s="6"/>
      <c r="E4862" s="6"/>
      <c r="F4862" s="6"/>
      <c r="G4862" s="6"/>
      <c r="H4862" s="6"/>
      <c r="I4862" s="6"/>
      <c r="J4862" s="6" t="s">
        <v>841</v>
      </c>
      <c r="K4862" s="6"/>
      <c r="L4862" s="6"/>
      <c r="M4862" s="33" t="s">
        <v>1724</v>
      </c>
      <c r="N4862" s="7" t="s">
        <v>971</v>
      </c>
      <c r="O4862" s="7"/>
    </row>
    <row r="4863" spans="1:15">
      <c r="A4863" s="10"/>
      <c r="B4863" s="6"/>
      <c r="C4863" s="6" t="s">
        <v>844</v>
      </c>
      <c r="D4863" s="6"/>
      <c r="E4863" s="6"/>
      <c r="F4863" s="6"/>
      <c r="G4863" s="7"/>
      <c r="H4863" s="7"/>
      <c r="I4863" s="7"/>
      <c r="J4863" s="6" t="s">
        <v>844</v>
      </c>
      <c r="K4863" s="6"/>
      <c r="L4863" s="6"/>
      <c r="M4863" s="7"/>
      <c r="N4863" s="7"/>
      <c r="O4863" s="7"/>
    </row>
    <row r="4864" ht="24" spans="1:15">
      <c r="A4864" s="10"/>
      <c r="B4864" s="6"/>
      <c r="C4864" s="6" t="s">
        <v>845</v>
      </c>
      <c r="D4864" s="6"/>
      <c r="E4864" s="6"/>
      <c r="F4864" s="6"/>
      <c r="G4864" s="7"/>
      <c r="H4864" s="7"/>
      <c r="I4864" s="7"/>
      <c r="J4864" s="6" t="s">
        <v>845</v>
      </c>
      <c r="K4864" s="6"/>
      <c r="L4864" s="6"/>
      <c r="M4864" s="33" t="s">
        <v>972</v>
      </c>
      <c r="N4864" s="7" t="s">
        <v>973</v>
      </c>
      <c r="O4864" s="7"/>
    </row>
    <row r="4865" ht="36" spans="1:15">
      <c r="A4865" s="10"/>
      <c r="B4865" s="6" t="s">
        <v>848</v>
      </c>
      <c r="C4865" s="6" t="s">
        <v>849</v>
      </c>
      <c r="D4865" s="6"/>
      <c r="E4865" s="6"/>
      <c r="F4865" s="6"/>
      <c r="G4865" s="7"/>
      <c r="H4865" s="7"/>
      <c r="I4865" s="7"/>
      <c r="J4865" s="6" t="s">
        <v>850</v>
      </c>
      <c r="K4865" s="6"/>
      <c r="L4865" s="6"/>
      <c r="M4865" s="7" t="s">
        <v>974</v>
      </c>
      <c r="N4865" s="39" t="s">
        <v>843</v>
      </c>
      <c r="O4865" s="7"/>
    </row>
    <row r="4866" spans="1:15">
      <c r="A4866" s="21" t="s">
        <v>1004</v>
      </c>
      <c r="B4866" s="21"/>
      <c r="C4866" s="21"/>
      <c r="D4866" s="21"/>
      <c r="E4866" s="21"/>
      <c r="F4866" s="21"/>
      <c r="G4866" s="21"/>
      <c r="H4866" s="21"/>
      <c r="I4866" s="21"/>
      <c r="J4866" s="21"/>
      <c r="K4866" s="21"/>
      <c r="L4866" s="21"/>
      <c r="M4866" s="21"/>
      <c r="N4866" s="21"/>
      <c r="O4866" s="21"/>
    </row>
    <row r="4867" spans="1:15">
      <c r="A4867" s="68"/>
      <c r="B4867" s="68"/>
      <c r="C4867" s="68"/>
      <c r="D4867" s="68"/>
      <c r="E4867" s="68"/>
      <c r="F4867" s="68"/>
      <c r="G4867" s="68"/>
      <c r="H4867" s="68"/>
      <c r="I4867" s="68"/>
      <c r="J4867" s="68"/>
      <c r="K4867" s="68"/>
      <c r="L4867" s="68"/>
      <c r="M4867" s="68"/>
      <c r="N4867" s="68"/>
      <c r="O4867" s="68"/>
    </row>
    <row r="4869" ht="21.6" spans="1:15">
      <c r="A4869" s="3" t="s">
        <v>788</v>
      </c>
      <c r="B4869" s="3"/>
      <c r="C4869" s="3"/>
      <c r="D4869" s="3"/>
      <c r="E4869" s="3"/>
      <c r="F4869" s="3"/>
      <c r="G4869" s="3"/>
      <c r="H4869" s="3"/>
      <c r="I4869" s="3"/>
      <c r="J4869" s="3"/>
      <c r="K4869" s="3"/>
      <c r="L4869" s="3"/>
      <c r="M4869" s="3"/>
      <c r="N4869" s="3"/>
      <c r="O4869" s="3"/>
    </row>
    <row r="4870" spans="1:15">
      <c r="A4870" s="4" t="s">
        <v>2871</v>
      </c>
      <c r="B4870" s="4"/>
      <c r="C4870" s="4"/>
      <c r="D4870" s="4"/>
      <c r="E4870" s="4"/>
      <c r="F4870" s="4"/>
      <c r="G4870" s="4"/>
      <c r="H4870" s="4"/>
      <c r="I4870" s="4"/>
      <c r="J4870" s="4"/>
      <c r="K4870" s="4"/>
      <c r="L4870" s="4"/>
      <c r="M4870" s="4"/>
      <c r="N4870" s="4"/>
      <c r="O4870" s="4"/>
    </row>
    <row r="4871" spans="1:15">
      <c r="A4871" s="5" t="s">
        <v>707</v>
      </c>
      <c r="B4871" s="5"/>
      <c r="C4871" s="6" t="s">
        <v>2872</v>
      </c>
      <c r="D4871" s="6"/>
      <c r="E4871" s="6"/>
      <c r="F4871" s="6"/>
      <c r="G4871" s="6"/>
      <c r="H4871" s="6"/>
      <c r="I4871" s="6"/>
      <c r="J4871" s="6"/>
      <c r="K4871" s="6"/>
      <c r="L4871" s="6"/>
      <c r="M4871" s="6"/>
      <c r="N4871" s="6"/>
      <c r="O4871" s="6"/>
    </row>
    <row r="4872" spans="1:15">
      <c r="A4872" s="5" t="s">
        <v>791</v>
      </c>
      <c r="B4872" s="5"/>
      <c r="C4872" s="6" t="s">
        <v>2844</v>
      </c>
      <c r="D4872" s="6"/>
      <c r="E4872" s="6"/>
      <c r="F4872" s="6"/>
      <c r="G4872" s="6"/>
      <c r="H4872" s="6"/>
      <c r="I4872" s="23" t="s">
        <v>793</v>
      </c>
      <c r="J4872" s="24"/>
      <c r="K4872" s="25"/>
      <c r="L4872" s="6" t="s">
        <v>2845</v>
      </c>
      <c r="M4872" s="6"/>
      <c r="N4872" s="6"/>
      <c r="O4872" s="6"/>
    </row>
    <row r="4873" spans="1:15">
      <c r="A4873" s="5"/>
      <c r="B4873" s="5"/>
      <c r="C4873" s="6"/>
      <c r="D4873" s="6"/>
      <c r="E4873" s="6"/>
      <c r="F4873" s="6"/>
      <c r="G4873" s="6"/>
      <c r="H4873" s="6"/>
      <c r="I4873" s="26"/>
      <c r="J4873" s="27"/>
      <c r="K4873" s="28"/>
      <c r="L4873" s="6"/>
      <c r="M4873" s="6"/>
      <c r="N4873" s="6"/>
      <c r="O4873" s="6"/>
    </row>
    <row r="4874" spans="1:15">
      <c r="A4874" s="5" t="s">
        <v>795</v>
      </c>
      <c r="B4874" s="5"/>
      <c r="C4874" s="160" t="s">
        <v>1403</v>
      </c>
      <c r="D4874" s="6"/>
      <c r="E4874" s="6"/>
      <c r="F4874" s="6"/>
      <c r="G4874" s="6"/>
      <c r="H4874" s="6"/>
      <c r="I4874" s="5" t="s">
        <v>797</v>
      </c>
      <c r="J4874" s="5"/>
      <c r="K4874" s="5"/>
      <c r="L4874" s="54" t="s">
        <v>1031</v>
      </c>
      <c r="M4874" s="6"/>
      <c r="N4874" s="6"/>
      <c r="O4874" s="6"/>
    </row>
    <row r="4875" spans="1:15">
      <c r="A4875" s="5" t="s">
        <v>799</v>
      </c>
      <c r="B4875" s="5"/>
      <c r="C4875" s="7" t="s">
        <v>800</v>
      </c>
      <c r="D4875" s="7"/>
      <c r="E4875" s="7"/>
      <c r="F4875" s="7"/>
      <c r="G4875" s="7"/>
      <c r="H4875" s="7"/>
      <c r="I4875" s="7"/>
      <c r="J4875" s="7"/>
      <c r="K4875" s="7"/>
      <c r="L4875" s="7"/>
      <c r="M4875" s="7"/>
      <c r="N4875" s="7"/>
      <c r="O4875" s="7"/>
    </row>
    <row r="4876" spans="1:15">
      <c r="A4876" s="5" t="s">
        <v>801</v>
      </c>
      <c r="B4876" s="5"/>
      <c r="C4876" s="7" t="s">
        <v>802</v>
      </c>
      <c r="D4876" s="7"/>
      <c r="E4876" s="7"/>
      <c r="F4876" s="7"/>
      <c r="G4876" s="7" t="s">
        <v>1675</v>
      </c>
      <c r="H4876" s="7"/>
      <c r="I4876" s="7"/>
      <c r="J4876" s="7"/>
      <c r="K4876" s="7"/>
      <c r="L4876" s="7"/>
      <c r="M4876" s="29" t="s">
        <v>804</v>
      </c>
      <c r="N4876" s="29"/>
      <c r="O4876" s="14"/>
    </row>
    <row r="4877" spans="1:15">
      <c r="A4877" s="5"/>
      <c r="B4877" s="5"/>
      <c r="C4877" s="7" t="s">
        <v>805</v>
      </c>
      <c r="D4877" s="7"/>
      <c r="E4877" s="7"/>
      <c r="F4877" s="7"/>
      <c r="G4877" s="7" t="s">
        <v>2873</v>
      </c>
      <c r="H4877" s="7"/>
      <c r="I4877" s="7"/>
      <c r="J4877" s="7"/>
      <c r="K4877" s="7"/>
      <c r="L4877" s="7"/>
      <c r="M4877" s="30"/>
      <c r="N4877" s="30"/>
      <c r="O4877" s="31"/>
    </row>
    <row r="4878" spans="1:15">
      <c r="A4878" s="5"/>
      <c r="B4878" s="5"/>
      <c r="C4878" s="7" t="s">
        <v>807</v>
      </c>
      <c r="D4878" s="7"/>
      <c r="E4878" s="7"/>
      <c r="F4878" s="7"/>
      <c r="G4878" s="7" t="s">
        <v>808</v>
      </c>
      <c r="H4878" s="7"/>
      <c r="I4878" s="7"/>
      <c r="J4878" s="7"/>
      <c r="K4878" s="7"/>
      <c r="L4878" s="7"/>
      <c r="M4878" s="30"/>
      <c r="N4878" s="30"/>
      <c r="O4878" s="31"/>
    </row>
    <row r="4879" spans="1:15">
      <c r="A4879" s="5"/>
      <c r="B4879" s="5"/>
      <c r="C4879" s="6" t="s">
        <v>809</v>
      </c>
      <c r="D4879" s="6"/>
      <c r="E4879" s="6"/>
      <c r="F4879" s="6"/>
      <c r="G4879" s="6"/>
      <c r="H4879" s="6"/>
      <c r="I4879" s="6"/>
      <c r="J4879" s="6"/>
      <c r="K4879" s="6"/>
      <c r="L4879" s="6"/>
      <c r="M4879" s="32"/>
      <c r="N4879" s="32"/>
      <c r="O4879" s="19"/>
    </row>
    <row r="4880" spans="1:15">
      <c r="A4880" s="8" t="s">
        <v>810</v>
      </c>
      <c r="B4880" s="6" t="s">
        <v>58</v>
      </c>
      <c r="C4880" s="6"/>
      <c r="D4880" s="6" t="s">
        <v>811</v>
      </c>
      <c r="E4880" s="6"/>
      <c r="F4880" s="6" t="s">
        <v>812</v>
      </c>
      <c r="G4880" s="6"/>
      <c r="H4880" s="6" t="s">
        <v>813</v>
      </c>
      <c r="I4880" s="6"/>
      <c r="J4880" s="6"/>
      <c r="K4880" s="13" t="s">
        <v>814</v>
      </c>
      <c r="L4880" s="29"/>
      <c r="M4880" s="29"/>
      <c r="N4880" s="14"/>
      <c r="O4880" s="6" t="s">
        <v>815</v>
      </c>
    </row>
    <row r="4881" spans="1:15">
      <c r="A4881" s="9"/>
      <c r="B4881" s="6"/>
      <c r="C4881" s="6"/>
      <c r="D4881" s="6"/>
      <c r="E4881" s="6"/>
      <c r="F4881" s="6"/>
      <c r="G4881" s="6"/>
      <c r="H4881" s="6"/>
      <c r="I4881" s="6"/>
      <c r="J4881" s="6"/>
      <c r="K4881" s="18"/>
      <c r="L4881" s="32"/>
      <c r="M4881" s="32"/>
      <c r="N4881" s="19"/>
      <c r="O4881" s="6"/>
    </row>
    <row r="4882" spans="1:15">
      <c r="A4882" s="5" t="s">
        <v>816</v>
      </c>
      <c r="B4882" s="6" t="s">
        <v>928</v>
      </c>
      <c r="C4882" s="6"/>
      <c r="D4882" s="6" t="s">
        <v>928</v>
      </c>
      <c r="E4882" s="6"/>
      <c r="F4882" s="6" t="s">
        <v>2</v>
      </c>
      <c r="G4882" s="6"/>
      <c r="H4882" s="6"/>
      <c r="I4882" s="6"/>
      <c r="J4882" s="6"/>
      <c r="K4882" s="6"/>
      <c r="L4882" s="6"/>
      <c r="M4882" s="6"/>
      <c r="N4882" s="6"/>
      <c r="O4882" s="6"/>
    </row>
    <row r="4883" spans="1:15">
      <c r="A4883" s="5" t="s">
        <v>818</v>
      </c>
      <c r="B4883" s="6" t="s">
        <v>819</v>
      </c>
      <c r="C4883" s="6"/>
      <c r="D4883" s="6"/>
      <c r="E4883" s="6"/>
      <c r="F4883" s="6"/>
      <c r="G4883" s="6"/>
      <c r="H4883" s="6"/>
      <c r="I4883" s="6"/>
      <c r="J4883" s="6" t="s">
        <v>820</v>
      </c>
      <c r="K4883" s="6"/>
      <c r="L4883" s="6"/>
      <c r="M4883" s="6"/>
      <c r="N4883" s="6"/>
      <c r="O4883" s="6"/>
    </row>
    <row r="4884" spans="1:15">
      <c r="A4884" s="5"/>
      <c r="B4884" s="7"/>
      <c r="C4884" s="7"/>
      <c r="D4884" s="7"/>
      <c r="E4884" s="7"/>
      <c r="F4884" s="7"/>
      <c r="G4884" s="7"/>
      <c r="H4884" s="7"/>
      <c r="I4884" s="7"/>
      <c r="J4884" s="7" t="s">
        <v>2874</v>
      </c>
      <c r="K4884" s="7"/>
      <c r="L4884" s="7"/>
      <c r="M4884" s="7"/>
      <c r="N4884" s="7"/>
      <c r="O4884" s="7"/>
    </row>
    <row r="4885" ht="24" spans="1:15">
      <c r="A4885" s="10" t="s">
        <v>822</v>
      </c>
      <c r="B4885" s="6" t="s">
        <v>823</v>
      </c>
      <c r="C4885" s="6" t="s">
        <v>824</v>
      </c>
      <c r="D4885" s="6"/>
      <c r="E4885" s="6" t="s">
        <v>825</v>
      </c>
      <c r="F4885" s="6"/>
      <c r="G4885" s="6" t="s">
        <v>826</v>
      </c>
      <c r="H4885" s="6"/>
      <c r="I4885" s="6"/>
      <c r="J4885" s="6" t="s">
        <v>750</v>
      </c>
      <c r="K4885" s="6"/>
      <c r="L4885" s="6"/>
      <c r="M4885" s="6" t="s">
        <v>751</v>
      </c>
      <c r="N4885" s="6" t="s">
        <v>827</v>
      </c>
      <c r="O4885" s="6"/>
    </row>
    <row r="4886" spans="1:15">
      <c r="A4886" s="10"/>
      <c r="B4886" s="11" t="s">
        <v>828</v>
      </c>
      <c r="C4886" s="6" t="s">
        <v>829</v>
      </c>
      <c r="D4886" s="6"/>
      <c r="E4886" s="6"/>
      <c r="F4886" s="6"/>
      <c r="G4886" s="6"/>
      <c r="H4886" s="6"/>
      <c r="I4886" s="6"/>
      <c r="J4886" s="6" t="s">
        <v>754</v>
      </c>
      <c r="K4886" s="6"/>
      <c r="L4886" s="6"/>
      <c r="M4886" s="33" t="s">
        <v>2875</v>
      </c>
      <c r="N4886" s="33" t="s">
        <v>2876</v>
      </c>
      <c r="O4886" s="33"/>
    </row>
    <row r="4887" spans="1:15">
      <c r="A4887" s="10"/>
      <c r="B4887" s="12"/>
      <c r="C4887" s="6"/>
      <c r="D4887" s="6"/>
      <c r="E4887" s="6"/>
      <c r="F4887" s="6"/>
      <c r="G4887" s="6"/>
      <c r="H4887" s="6"/>
      <c r="I4887" s="6"/>
      <c r="J4887" s="6"/>
      <c r="K4887" s="6"/>
      <c r="L4887" s="6"/>
      <c r="M4887" s="33" t="s">
        <v>2877</v>
      </c>
      <c r="N4887" s="33" t="s">
        <v>2878</v>
      </c>
      <c r="O4887" s="33"/>
    </row>
    <row r="4888" ht="24" spans="1:15">
      <c r="A4888" s="10"/>
      <c r="B4888" s="12"/>
      <c r="C4888" s="6" t="s">
        <v>832</v>
      </c>
      <c r="D4888" s="6"/>
      <c r="E4888" s="6"/>
      <c r="F4888" s="6"/>
      <c r="G4888" s="6"/>
      <c r="H4888" s="6"/>
      <c r="I4888" s="6"/>
      <c r="J4888" s="6" t="s">
        <v>759</v>
      </c>
      <c r="K4888" s="6"/>
      <c r="L4888" s="6"/>
      <c r="M4888" s="33" t="s">
        <v>1270</v>
      </c>
      <c r="N4888" s="7" t="s">
        <v>883</v>
      </c>
      <c r="O4888" s="7"/>
    </row>
    <row r="4889" spans="1:15">
      <c r="A4889" s="10"/>
      <c r="B4889" s="12"/>
      <c r="C4889" s="6"/>
      <c r="D4889" s="6"/>
      <c r="E4889" s="6"/>
      <c r="F4889" s="6"/>
      <c r="G4889" s="6"/>
      <c r="H4889" s="6"/>
      <c r="I4889" s="6"/>
      <c r="J4889" s="6"/>
      <c r="K4889" s="6"/>
      <c r="L4889" s="6"/>
      <c r="M4889" s="33"/>
      <c r="N4889" s="7"/>
      <c r="O4889" s="7"/>
    </row>
    <row r="4890" ht="24" spans="1:15">
      <c r="A4890" s="10"/>
      <c r="B4890" s="12"/>
      <c r="C4890" s="13" t="s">
        <v>834</v>
      </c>
      <c r="D4890" s="14"/>
      <c r="E4890" s="15"/>
      <c r="F4890" s="16"/>
      <c r="G4890" s="15"/>
      <c r="H4890" s="17"/>
      <c r="I4890" s="16"/>
      <c r="J4890" s="13" t="s">
        <v>762</v>
      </c>
      <c r="K4890" s="29"/>
      <c r="L4890" s="14"/>
      <c r="M4890" s="33" t="s">
        <v>952</v>
      </c>
      <c r="N4890" s="7" t="s">
        <v>1844</v>
      </c>
      <c r="O4890" s="7"/>
    </row>
    <row r="4891" spans="1:15">
      <c r="A4891" s="10"/>
      <c r="B4891" s="12"/>
      <c r="C4891" s="18"/>
      <c r="D4891" s="19"/>
      <c r="E4891" s="15"/>
      <c r="F4891" s="16"/>
      <c r="G4891" s="15"/>
      <c r="H4891" s="17"/>
      <c r="I4891" s="16"/>
      <c r="J4891" s="18"/>
      <c r="K4891" s="32"/>
      <c r="L4891" s="19"/>
      <c r="M4891" s="6"/>
      <c r="N4891" s="15"/>
      <c r="O4891" s="16"/>
    </row>
    <row r="4892" spans="1:15">
      <c r="A4892" s="10"/>
      <c r="B4892" s="12"/>
      <c r="C4892" s="6" t="s">
        <v>765</v>
      </c>
      <c r="D4892" s="6"/>
      <c r="E4892" s="6"/>
      <c r="F4892" s="6"/>
      <c r="G4892" s="6"/>
      <c r="H4892" s="6"/>
      <c r="I4892" s="6"/>
      <c r="J4892" s="6" t="s">
        <v>765</v>
      </c>
      <c r="K4892" s="6"/>
      <c r="L4892" s="6"/>
      <c r="M4892" s="33" t="s">
        <v>984</v>
      </c>
      <c r="N4892" s="7" t="s">
        <v>928</v>
      </c>
      <c r="O4892" s="7"/>
    </row>
    <row r="4893" spans="1:15">
      <c r="A4893" s="10"/>
      <c r="B4893" s="20"/>
      <c r="C4893" s="6"/>
      <c r="D4893" s="6"/>
      <c r="E4893" s="6"/>
      <c r="F4893" s="6"/>
      <c r="G4893" s="6"/>
      <c r="H4893" s="6"/>
      <c r="I4893" s="6"/>
      <c r="J4893" s="6"/>
      <c r="K4893" s="6"/>
      <c r="L4893" s="6"/>
      <c r="M4893" s="33"/>
      <c r="N4893" s="7"/>
      <c r="O4893" s="7"/>
    </row>
    <row r="4894" ht="24" spans="1:15">
      <c r="A4894" s="10"/>
      <c r="B4894" s="6" t="s">
        <v>770</v>
      </c>
      <c r="C4894" s="6" t="s">
        <v>2879</v>
      </c>
      <c r="D4894" s="6"/>
      <c r="E4894" s="6"/>
      <c r="F4894" s="6"/>
      <c r="G4894" s="6"/>
      <c r="H4894" s="6"/>
      <c r="I4894" s="6"/>
      <c r="J4894" s="6" t="s">
        <v>838</v>
      </c>
      <c r="K4894" s="6"/>
      <c r="L4894" s="6"/>
      <c r="M4894" s="33" t="s">
        <v>2880</v>
      </c>
      <c r="N4894" s="7" t="s">
        <v>2881</v>
      </c>
      <c r="O4894" s="7"/>
    </row>
    <row r="4895" spans="1:15">
      <c r="A4895" s="10"/>
      <c r="B4895" s="6"/>
      <c r="C4895" s="6" t="s">
        <v>841</v>
      </c>
      <c r="D4895" s="6"/>
      <c r="E4895" s="6"/>
      <c r="F4895" s="6"/>
      <c r="G4895" s="6"/>
      <c r="H4895" s="6"/>
      <c r="I4895" s="6"/>
      <c r="J4895" s="6" t="s">
        <v>841</v>
      </c>
      <c r="K4895" s="6"/>
      <c r="L4895" s="6"/>
      <c r="M4895" s="33"/>
      <c r="N4895" s="7"/>
      <c r="O4895" s="7"/>
    </row>
    <row r="4896" spans="1:15">
      <c r="A4896" s="10"/>
      <c r="B4896" s="6"/>
      <c r="C4896" s="6" t="s">
        <v>844</v>
      </c>
      <c r="D4896" s="6"/>
      <c r="E4896" s="6"/>
      <c r="F4896" s="6"/>
      <c r="G4896" s="7"/>
      <c r="H4896" s="7"/>
      <c r="I4896" s="7"/>
      <c r="J4896" s="6" t="s">
        <v>844</v>
      </c>
      <c r="K4896" s="6"/>
      <c r="L4896" s="6"/>
      <c r="M4896" s="33"/>
      <c r="N4896" s="7"/>
      <c r="O4896" s="7"/>
    </row>
    <row r="4897" ht="24" spans="1:15">
      <c r="A4897" s="10"/>
      <c r="B4897" s="6"/>
      <c r="C4897" s="6" t="s">
        <v>845</v>
      </c>
      <c r="D4897" s="6"/>
      <c r="E4897" s="6"/>
      <c r="F4897" s="6"/>
      <c r="G4897" s="7"/>
      <c r="H4897" s="7"/>
      <c r="I4897" s="7"/>
      <c r="J4897" s="6" t="s">
        <v>845</v>
      </c>
      <c r="K4897" s="6"/>
      <c r="L4897" s="6"/>
      <c r="M4897" s="33" t="s">
        <v>2882</v>
      </c>
      <c r="N4897" s="7" t="s">
        <v>2883</v>
      </c>
      <c r="O4897" s="7"/>
    </row>
    <row r="4898" ht="24" spans="1:15">
      <c r="A4898" s="10"/>
      <c r="B4898" s="6" t="s">
        <v>848</v>
      </c>
      <c r="C4898" s="6" t="s">
        <v>849</v>
      </c>
      <c r="D4898" s="6"/>
      <c r="E4898" s="6"/>
      <c r="F4898" s="6"/>
      <c r="G4898" s="7"/>
      <c r="H4898" s="7"/>
      <c r="I4898" s="7"/>
      <c r="J4898" s="6" t="s">
        <v>850</v>
      </c>
      <c r="K4898" s="6"/>
      <c r="L4898" s="6"/>
      <c r="M4898" s="33" t="s">
        <v>943</v>
      </c>
      <c r="N4898" s="7" t="s">
        <v>843</v>
      </c>
      <c r="O4898" s="7"/>
    </row>
    <row r="4899" spans="1:15">
      <c r="A4899" s="21" t="s">
        <v>1004</v>
      </c>
      <c r="B4899" s="21"/>
      <c r="C4899" s="21"/>
      <c r="D4899" s="21"/>
      <c r="E4899" s="21"/>
      <c r="F4899" s="21"/>
      <c r="G4899" s="21"/>
      <c r="H4899" s="21"/>
      <c r="I4899" s="21"/>
      <c r="J4899" s="21"/>
      <c r="K4899" s="21"/>
      <c r="L4899" s="21"/>
      <c r="M4899" s="21"/>
      <c r="N4899" s="21"/>
      <c r="O4899" s="21"/>
    </row>
    <row r="4900" spans="1:15">
      <c r="A4900" s="68"/>
      <c r="B4900" s="68"/>
      <c r="C4900" s="68"/>
      <c r="D4900" s="68"/>
      <c r="E4900" s="68"/>
      <c r="F4900" s="68"/>
      <c r="G4900" s="68"/>
      <c r="H4900" s="68"/>
      <c r="I4900" s="68"/>
      <c r="J4900" s="68"/>
      <c r="K4900" s="68"/>
      <c r="L4900" s="68"/>
      <c r="M4900" s="68"/>
      <c r="N4900" s="68"/>
      <c r="O4900" s="68"/>
    </row>
    <row r="4902" spans="1:15">
      <c r="A4902" s="68"/>
      <c r="B4902" s="68"/>
      <c r="C4902" s="68"/>
      <c r="D4902" s="68"/>
      <c r="E4902" s="68"/>
      <c r="F4902" s="68"/>
      <c r="G4902" s="68"/>
      <c r="H4902" s="68"/>
      <c r="I4902" s="68"/>
      <c r="J4902" s="68"/>
      <c r="K4902" s="68"/>
      <c r="L4902" s="68"/>
      <c r="M4902" s="68"/>
      <c r="N4902" s="68"/>
      <c r="O4902" s="68"/>
    </row>
    <row r="4903" ht="21.6" spans="1:15">
      <c r="A4903" s="3" t="s">
        <v>788</v>
      </c>
      <c r="B4903" s="3"/>
      <c r="C4903" s="3"/>
      <c r="D4903" s="3"/>
      <c r="E4903" s="3"/>
      <c r="F4903" s="3"/>
      <c r="G4903" s="3"/>
      <c r="H4903" s="3"/>
      <c r="I4903" s="3"/>
      <c r="J4903" s="3"/>
      <c r="K4903" s="3"/>
      <c r="L4903" s="3"/>
      <c r="M4903" s="3"/>
      <c r="N4903" s="3"/>
      <c r="O4903" s="3"/>
    </row>
    <row r="4904" spans="1:15">
      <c r="A4904" s="4" t="s">
        <v>2871</v>
      </c>
      <c r="B4904" s="4"/>
      <c r="C4904" s="4"/>
      <c r="D4904" s="4"/>
      <c r="E4904" s="4"/>
      <c r="F4904" s="4"/>
      <c r="G4904" s="4"/>
      <c r="H4904" s="4"/>
      <c r="I4904" s="4"/>
      <c r="J4904" s="4"/>
      <c r="K4904" s="4"/>
      <c r="L4904" s="4"/>
      <c r="M4904" s="4"/>
      <c r="N4904" s="4"/>
      <c r="O4904" s="4"/>
    </row>
    <row r="4905" spans="1:15">
      <c r="A4905" s="5" t="s">
        <v>707</v>
      </c>
      <c r="B4905" s="5"/>
      <c r="C4905" s="6" t="s">
        <v>2884</v>
      </c>
      <c r="D4905" s="6"/>
      <c r="E4905" s="6"/>
      <c r="F4905" s="6"/>
      <c r="G4905" s="6"/>
      <c r="H4905" s="6"/>
      <c r="I4905" s="6"/>
      <c r="J4905" s="6"/>
      <c r="K4905" s="6"/>
      <c r="L4905" s="6"/>
      <c r="M4905" s="6"/>
      <c r="N4905" s="6"/>
      <c r="O4905" s="6"/>
    </row>
    <row r="4906" spans="1:15">
      <c r="A4906" s="5" t="s">
        <v>791</v>
      </c>
      <c r="B4906" s="5"/>
      <c r="C4906" s="6" t="s">
        <v>2844</v>
      </c>
      <c r="D4906" s="6"/>
      <c r="E4906" s="6"/>
      <c r="F4906" s="6"/>
      <c r="G4906" s="6"/>
      <c r="H4906" s="6"/>
      <c r="I4906" s="23" t="s">
        <v>793</v>
      </c>
      <c r="J4906" s="24"/>
      <c r="K4906" s="25"/>
      <c r="L4906" s="6" t="s">
        <v>2845</v>
      </c>
      <c r="M4906" s="6"/>
      <c r="N4906" s="6"/>
      <c r="O4906" s="6"/>
    </row>
    <row r="4907" spans="1:15">
      <c r="A4907" s="5"/>
      <c r="B4907" s="5"/>
      <c r="C4907" s="6"/>
      <c r="D4907" s="6"/>
      <c r="E4907" s="6"/>
      <c r="F4907" s="6"/>
      <c r="G4907" s="6"/>
      <c r="H4907" s="6"/>
      <c r="I4907" s="26"/>
      <c r="J4907" s="27"/>
      <c r="K4907" s="28"/>
      <c r="L4907" s="6"/>
      <c r="M4907" s="6"/>
      <c r="N4907" s="6"/>
      <c r="O4907" s="6"/>
    </row>
    <row r="4908" spans="1:15">
      <c r="A4908" s="5" t="s">
        <v>795</v>
      </c>
      <c r="B4908" s="5"/>
      <c r="C4908" s="54" t="s">
        <v>2335</v>
      </c>
      <c r="D4908" s="6"/>
      <c r="E4908" s="6"/>
      <c r="F4908" s="6"/>
      <c r="G4908" s="6"/>
      <c r="H4908" s="6"/>
      <c r="I4908" s="5" t="s">
        <v>797</v>
      </c>
      <c r="J4908" s="5"/>
      <c r="K4908" s="5"/>
      <c r="L4908" s="160" t="s">
        <v>1031</v>
      </c>
      <c r="M4908" s="6"/>
      <c r="N4908" s="6"/>
      <c r="O4908" s="6"/>
    </row>
    <row r="4909" spans="1:15">
      <c r="A4909" s="5" t="s">
        <v>799</v>
      </c>
      <c r="B4909" s="5"/>
      <c r="C4909" s="7" t="s">
        <v>800</v>
      </c>
      <c r="D4909" s="7"/>
      <c r="E4909" s="7"/>
      <c r="F4909" s="7"/>
      <c r="G4909" s="7"/>
      <c r="H4909" s="7"/>
      <c r="I4909" s="7"/>
      <c r="J4909" s="7"/>
      <c r="K4909" s="7"/>
      <c r="L4909" s="7"/>
      <c r="M4909" s="7"/>
      <c r="N4909" s="7"/>
      <c r="O4909" s="7"/>
    </row>
    <row r="4910" spans="1:15">
      <c r="A4910" s="5" t="s">
        <v>801</v>
      </c>
      <c r="B4910" s="5"/>
      <c r="C4910" s="7" t="s">
        <v>802</v>
      </c>
      <c r="D4910" s="7"/>
      <c r="E4910" s="7"/>
      <c r="F4910" s="7"/>
      <c r="G4910" s="7" t="s">
        <v>2885</v>
      </c>
      <c r="H4910" s="7"/>
      <c r="I4910" s="7"/>
      <c r="J4910" s="7"/>
      <c r="K4910" s="7"/>
      <c r="L4910" s="7"/>
      <c r="M4910" s="29" t="s">
        <v>804</v>
      </c>
      <c r="N4910" s="29"/>
      <c r="O4910" s="14"/>
    </row>
    <row r="4911" spans="1:15">
      <c r="A4911" s="5"/>
      <c r="B4911" s="5"/>
      <c r="C4911" s="7" t="s">
        <v>805</v>
      </c>
      <c r="D4911" s="7"/>
      <c r="E4911" s="7"/>
      <c r="F4911" s="7"/>
      <c r="G4911" s="7" t="s">
        <v>2886</v>
      </c>
      <c r="H4911" s="7"/>
      <c r="I4911" s="7"/>
      <c r="J4911" s="7"/>
      <c r="K4911" s="7"/>
      <c r="L4911" s="7"/>
      <c r="M4911" s="30"/>
      <c r="N4911" s="30"/>
      <c r="O4911" s="31"/>
    </row>
    <row r="4912" spans="1:15">
      <c r="A4912" s="5"/>
      <c r="B4912" s="5"/>
      <c r="C4912" s="7" t="s">
        <v>807</v>
      </c>
      <c r="D4912" s="7"/>
      <c r="E4912" s="7"/>
      <c r="F4912" s="7"/>
      <c r="G4912" s="7" t="s">
        <v>808</v>
      </c>
      <c r="H4912" s="7"/>
      <c r="I4912" s="7"/>
      <c r="J4912" s="7"/>
      <c r="K4912" s="7"/>
      <c r="L4912" s="7"/>
      <c r="M4912" s="30"/>
      <c r="N4912" s="30"/>
      <c r="O4912" s="31"/>
    </row>
    <row r="4913" spans="1:15">
      <c r="A4913" s="5"/>
      <c r="B4913" s="5"/>
      <c r="C4913" s="6" t="s">
        <v>809</v>
      </c>
      <c r="D4913" s="6"/>
      <c r="E4913" s="6"/>
      <c r="F4913" s="6"/>
      <c r="G4913" s="6"/>
      <c r="H4913" s="6"/>
      <c r="I4913" s="6"/>
      <c r="J4913" s="6"/>
      <c r="K4913" s="6"/>
      <c r="L4913" s="6"/>
      <c r="M4913" s="32"/>
      <c r="N4913" s="32"/>
      <c r="O4913" s="19"/>
    </row>
    <row r="4914" spans="1:15">
      <c r="A4914" s="8" t="s">
        <v>810</v>
      </c>
      <c r="B4914" s="6" t="s">
        <v>58</v>
      </c>
      <c r="C4914" s="6"/>
      <c r="D4914" s="6" t="s">
        <v>811</v>
      </c>
      <c r="E4914" s="6"/>
      <c r="F4914" s="6" t="s">
        <v>812</v>
      </c>
      <c r="G4914" s="6"/>
      <c r="H4914" s="6" t="s">
        <v>813</v>
      </c>
      <c r="I4914" s="6"/>
      <c r="J4914" s="6"/>
      <c r="K4914" s="13" t="s">
        <v>814</v>
      </c>
      <c r="L4914" s="29"/>
      <c r="M4914" s="29"/>
      <c r="N4914" s="14"/>
      <c r="O4914" s="6" t="s">
        <v>815</v>
      </c>
    </row>
    <row r="4915" spans="1:15">
      <c r="A4915" s="9"/>
      <c r="B4915" s="6"/>
      <c r="C4915" s="6"/>
      <c r="D4915" s="6"/>
      <c r="E4915" s="6"/>
      <c r="F4915" s="6"/>
      <c r="G4915" s="6"/>
      <c r="H4915" s="6"/>
      <c r="I4915" s="6"/>
      <c r="J4915" s="6"/>
      <c r="K4915" s="18"/>
      <c r="L4915" s="32"/>
      <c r="M4915" s="32"/>
      <c r="N4915" s="19"/>
      <c r="O4915" s="6"/>
    </row>
    <row r="4916" spans="1:15">
      <c r="A4916" s="5" t="s">
        <v>816</v>
      </c>
      <c r="B4916" s="6" t="s">
        <v>1138</v>
      </c>
      <c r="C4916" s="6"/>
      <c r="D4916" s="6" t="s">
        <v>1138</v>
      </c>
      <c r="E4916" s="6"/>
      <c r="F4916" s="6" t="s">
        <v>2</v>
      </c>
      <c r="G4916" s="6"/>
      <c r="H4916" s="6"/>
      <c r="I4916" s="6"/>
      <c r="J4916" s="6"/>
      <c r="K4916" s="6"/>
      <c r="L4916" s="6"/>
      <c r="M4916" s="6"/>
      <c r="N4916" s="6"/>
      <c r="O4916" s="6"/>
    </row>
    <row r="4917" spans="1:15">
      <c r="A4917" s="5" t="s">
        <v>818</v>
      </c>
      <c r="B4917" s="6" t="s">
        <v>819</v>
      </c>
      <c r="C4917" s="6"/>
      <c r="D4917" s="6"/>
      <c r="E4917" s="6"/>
      <c r="F4917" s="6"/>
      <c r="G4917" s="6"/>
      <c r="H4917" s="6"/>
      <c r="I4917" s="6"/>
      <c r="J4917" s="6" t="s">
        <v>820</v>
      </c>
      <c r="K4917" s="6"/>
      <c r="L4917" s="6"/>
      <c r="M4917" s="6"/>
      <c r="N4917" s="6"/>
      <c r="O4917" s="6"/>
    </row>
    <row r="4918" spans="1:15">
      <c r="A4918" s="5"/>
      <c r="B4918" s="7"/>
      <c r="C4918" s="7"/>
      <c r="D4918" s="7"/>
      <c r="E4918" s="7"/>
      <c r="F4918" s="7"/>
      <c r="G4918" s="7"/>
      <c r="H4918" s="7"/>
      <c r="I4918" s="7"/>
      <c r="J4918" s="6" t="s">
        <v>2887</v>
      </c>
      <c r="K4918" s="6"/>
      <c r="L4918" s="6"/>
      <c r="M4918" s="6"/>
      <c r="N4918" s="6"/>
      <c r="O4918" s="6"/>
    </row>
    <row r="4919" ht="24" spans="1:15">
      <c r="A4919" s="10" t="s">
        <v>822</v>
      </c>
      <c r="B4919" s="6" t="s">
        <v>823</v>
      </c>
      <c r="C4919" s="6" t="s">
        <v>824</v>
      </c>
      <c r="D4919" s="6"/>
      <c r="E4919" s="6" t="s">
        <v>825</v>
      </c>
      <c r="F4919" s="6"/>
      <c r="G4919" s="6" t="s">
        <v>826</v>
      </c>
      <c r="H4919" s="6"/>
      <c r="I4919" s="6"/>
      <c r="J4919" s="6" t="s">
        <v>750</v>
      </c>
      <c r="K4919" s="6"/>
      <c r="L4919" s="6"/>
      <c r="M4919" s="6" t="s">
        <v>751</v>
      </c>
      <c r="N4919" s="6" t="s">
        <v>827</v>
      </c>
      <c r="O4919" s="6"/>
    </row>
    <row r="4920" spans="1:15">
      <c r="A4920" s="10"/>
      <c r="B4920" s="11" t="s">
        <v>828</v>
      </c>
      <c r="C4920" s="6" t="s">
        <v>829</v>
      </c>
      <c r="D4920" s="6"/>
      <c r="E4920" s="6"/>
      <c r="F4920" s="6"/>
      <c r="G4920" s="6"/>
      <c r="H4920" s="6"/>
      <c r="I4920" s="6"/>
      <c r="J4920" s="6" t="s">
        <v>754</v>
      </c>
      <c r="K4920" s="6"/>
      <c r="L4920" s="6"/>
      <c r="M4920" s="172" t="s">
        <v>2888</v>
      </c>
      <c r="N4920" s="45" t="s">
        <v>2308</v>
      </c>
      <c r="O4920" s="46"/>
    </row>
    <row r="4921" spans="1:15">
      <c r="A4921" s="10"/>
      <c r="B4921" s="12"/>
      <c r="C4921" s="6"/>
      <c r="D4921" s="6"/>
      <c r="E4921" s="6"/>
      <c r="F4921" s="6"/>
      <c r="G4921" s="6"/>
      <c r="H4921" s="6"/>
      <c r="I4921" s="6"/>
      <c r="J4921" s="6"/>
      <c r="K4921" s="6"/>
      <c r="L4921" s="6"/>
      <c r="M4921" s="173"/>
      <c r="N4921" s="48"/>
      <c r="O4921" s="49"/>
    </row>
    <row r="4922" ht="24" spans="1:15">
      <c r="A4922" s="10"/>
      <c r="B4922" s="12"/>
      <c r="C4922" s="6" t="s">
        <v>832</v>
      </c>
      <c r="D4922" s="6"/>
      <c r="E4922" s="6"/>
      <c r="F4922" s="6"/>
      <c r="G4922" s="6"/>
      <c r="H4922" s="6"/>
      <c r="I4922" s="6"/>
      <c r="J4922" s="6" t="s">
        <v>759</v>
      </c>
      <c r="K4922" s="6"/>
      <c r="L4922" s="6"/>
      <c r="M4922" s="7" t="s">
        <v>2889</v>
      </c>
      <c r="N4922" s="39">
        <v>1</v>
      </c>
      <c r="O4922" s="39"/>
    </row>
    <row r="4923" ht="24" spans="1:15">
      <c r="A4923" s="10"/>
      <c r="B4923" s="12"/>
      <c r="C4923" s="6"/>
      <c r="D4923" s="6"/>
      <c r="E4923" s="6"/>
      <c r="F4923" s="6"/>
      <c r="G4923" s="6"/>
      <c r="H4923" s="6"/>
      <c r="I4923" s="6"/>
      <c r="J4923" s="6"/>
      <c r="K4923" s="6"/>
      <c r="L4923" s="6"/>
      <c r="M4923" s="7" t="s">
        <v>2890</v>
      </c>
      <c r="N4923" s="39" t="s">
        <v>900</v>
      </c>
      <c r="O4923" s="39"/>
    </row>
    <row r="4924" spans="1:15">
      <c r="A4924" s="10"/>
      <c r="B4924" s="12"/>
      <c r="C4924" s="13" t="s">
        <v>834</v>
      </c>
      <c r="D4924" s="14"/>
      <c r="E4924" s="15"/>
      <c r="F4924" s="16"/>
      <c r="G4924" s="15"/>
      <c r="H4924" s="17"/>
      <c r="I4924" s="16"/>
      <c r="J4924" s="13" t="s">
        <v>762</v>
      </c>
      <c r="K4924" s="29"/>
      <c r="L4924" s="14"/>
      <c r="M4924" s="172" t="s">
        <v>901</v>
      </c>
      <c r="N4924" s="47" t="s">
        <v>2891</v>
      </c>
      <c r="O4924" s="46"/>
    </row>
    <row r="4925" spans="1:15">
      <c r="A4925" s="10"/>
      <c r="B4925" s="12"/>
      <c r="C4925" s="18"/>
      <c r="D4925" s="19"/>
      <c r="E4925" s="15"/>
      <c r="F4925" s="16"/>
      <c r="G4925" s="15"/>
      <c r="H4925" s="17"/>
      <c r="I4925" s="16"/>
      <c r="J4925" s="18"/>
      <c r="K4925" s="32"/>
      <c r="L4925" s="19"/>
      <c r="M4925" s="173"/>
      <c r="N4925" s="48"/>
      <c r="O4925" s="49"/>
    </row>
    <row r="4926" spans="1:15">
      <c r="A4926" s="10"/>
      <c r="B4926" s="12"/>
      <c r="C4926" s="6" t="s">
        <v>765</v>
      </c>
      <c r="D4926" s="6"/>
      <c r="E4926" s="6"/>
      <c r="F4926" s="6"/>
      <c r="G4926" s="6"/>
      <c r="H4926" s="6"/>
      <c r="I4926" s="6"/>
      <c r="J4926" s="6" t="s">
        <v>765</v>
      </c>
      <c r="K4926" s="6"/>
      <c r="L4926" s="6"/>
      <c r="M4926" s="172" t="s">
        <v>2892</v>
      </c>
      <c r="N4926" s="45" t="s">
        <v>1320</v>
      </c>
      <c r="O4926" s="46"/>
    </row>
    <row r="4927" spans="1:15">
      <c r="A4927" s="10"/>
      <c r="B4927" s="20"/>
      <c r="C4927" s="6"/>
      <c r="D4927" s="6"/>
      <c r="E4927" s="6"/>
      <c r="F4927" s="6"/>
      <c r="G4927" s="6"/>
      <c r="H4927" s="6"/>
      <c r="I4927" s="6"/>
      <c r="J4927" s="6"/>
      <c r="K4927" s="6"/>
      <c r="L4927" s="6"/>
      <c r="M4927" s="173"/>
      <c r="N4927" s="48"/>
      <c r="O4927" s="49"/>
    </row>
    <row r="4928" ht="24" spans="1:15">
      <c r="A4928" s="10"/>
      <c r="B4928" s="6" t="s">
        <v>770</v>
      </c>
      <c r="C4928" s="6" t="s">
        <v>838</v>
      </c>
      <c r="D4928" s="6"/>
      <c r="E4928" s="6"/>
      <c r="F4928" s="6"/>
      <c r="G4928" s="6"/>
      <c r="H4928" s="6"/>
      <c r="I4928" s="6"/>
      <c r="J4928" s="6" t="s">
        <v>838</v>
      </c>
      <c r="K4928" s="6"/>
      <c r="L4928" s="6"/>
      <c r="M4928" s="7" t="s">
        <v>2201</v>
      </c>
      <c r="N4928" s="7" t="s">
        <v>2893</v>
      </c>
      <c r="O4928" s="7"/>
    </row>
    <row r="4929" ht="24" spans="1:15">
      <c r="A4929" s="10"/>
      <c r="B4929" s="6"/>
      <c r="C4929" s="6" t="s">
        <v>841</v>
      </c>
      <c r="D4929" s="6"/>
      <c r="E4929" s="6"/>
      <c r="F4929" s="6"/>
      <c r="G4929" s="6"/>
      <c r="H4929" s="6"/>
      <c r="I4929" s="6"/>
      <c r="J4929" s="6" t="s">
        <v>841</v>
      </c>
      <c r="K4929" s="6"/>
      <c r="L4929" s="6"/>
      <c r="M4929" s="7" t="s">
        <v>2894</v>
      </c>
      <c r="N4929" s="7" t="s">
        <v>2895</v>
      </c>
      <c r="O4929" s="7"/>
    </row>
    <row r="4930" spans="1:15">
      <c r="A4930" s="10"/>
      <c r="B4930" s="6"/>
      <c r="C4930" s="6" t="s">
        <v>844</v>
      </c>
      <c r="D4930" s="6"/>
      <c r="E4930" s="6"/>
      <c r="F4930" s="6"/>
      <c r="G4930" s="7"/>
      <c r="H4930" s="7"/>
      <c r="I4930" s="7"/>
      <c r="J4930" s="6" t="s">
        <v>844</v>
      </c>
      <c r="K4930" s="6"/>
      <c r="L4930" s="6"/>
      <c r="M4930" s="7"/>
      <c r="N4930" s="7"/>
      <c r="O4930" s="7"/>
    </row>
    <row r="4931" spans="1:15">
      <c r="A4931" s="10"/>
      <c r="B4931" s="6"/>
      <c r="C4931" s="6" t="s">
        <v>845</v>
      </c>
      <c r="D4931" s="6"/>
      <c r="E4931" s="6"/>
      <c r="F4931" s="6"/>
      <c r="G4931" s="7"/>
      <c r="H4931" s="7"/>
      <c r="I4931" s="7"/>
      <c r="J4931" s="6" t="s">
        <v>845</v>
      </c>
      <c r="K4931" s="6"/>
      <c r="L4931" s="6"/>
      <c r="M4931" s="7"/>
      <c r="N4931" s="7"/>
      <c r="O4931" s="7"/>
    </row>
    <row r="4932" ht="24" spans="1:15">
      <c r="A4932" s="10"/>
      <c r="B4932" s="6" t="s">
        <v>848</v>
      </c>
      <c r="C4932" s="6" t="s">
        <v>849</v>
      </c>
      <c r="D4932" s="6"/>
      <c r="E4932" s="6"/>
      <c r="F4932" s="6"/>
      <c r="G4932" s="7"/>
      <c r="H4932" s="7"/>
      <c r="I4932" s="7"/>
      <c r="J4932" s="6" t="s">
        <v>850</v>
      </c>
      <c r="K4932" s="6"/>
      <c r="L4932" s="6"/>
      <c r="M4932" s="7" t="s">
        <v>2896</v>
      </c>
      <c r="N4932" s="39" t="s">
        <v>843</v>
      </c>
      <c r="O4932" s="7"/>
    </row>
    <row r="4933" spans="1:15">
      <c r="A4933" s="21" t="s">
        <v>1004</v>
      </c>
      <c r="B4933" s="21"/>
      <c r="C4933" s="21"/>
      <c r="D4933" s="21"/>
      <c r="E4933" s="21"/>
      <c r="F4933" s="21"/>
      <c r="G4933" s="21"/>
      <c r="H4933" s="21"/>
      <c r="I4933" s="21"/>
      <c r="J4933" s="21"/>
      <c r="K4933" s="21"/>
      <c r="L4933" s="21"/>
      <c r="M4933" s="21"/>
      <c r="N4933" s="21"/>
      <c r="O4933" s="21"/>
    </row>
    <row r="4934" spans="1:15">
      <c r="A4934" s="68"/>
      <c r="B4934" s="68"/>
      <c r="C4934" s="68"/>
      <c r="D4934" s="68"/>
      <c r="E4934" s="68"/>
      <c r="F4934" s="68"/>
      <c r="G4934" s="68"/>
      <c r="H4934" s="68"/>
      <c r="I4934" s="68"/>
      <c r="J4934" s="68"/>
      <c r="K4934" s="68"/>
      <c r="L4934" s="68"/>
      <c r="M4934" s="68"/>
      <c r="N4934" s="68"/>
      <c r="O4934" s="68"/>
    </row>
    <row r="4936" spans="1:15">
      <c r="A4936" s="68"/>
      <c r="B4936" s="68"/>
      <c r="C4936" s="68"/>
      <c r="D4936" s="68"/>
      <c r="E4936" s="68"/>
      <c r="F4936" s="68"/>
      <c r="G4936" s="68"/>
      <c r="H4936" s="68"/>
      <c r="I4936" s="68"/>
      <c r="J4936" s="68"/>
      <c r="K4936" s="68"/>
      <c r="L4936" s="68"/>
      <c r="M4936" s="68"/>
      <c r="N4936" s="68"/>
      <c r="O4936" s="68"/>
    </row>
    <row r="4937" ht="21.6" spans="1:15">
      <c r="A4937" s="3" t="s">
        <v>788</v>
      </c>
      <c r="B4937" s="3"/>
      <c r="C4937" s="3"/>
      <c r="D4937" s="3"/>
      <c r="E4937" s="3"/>
      <c r="F4937" s="3"/>
      <c r="G4937" s="3"/>
      <c r="H4937" s="3"/>
      <c r="I4937" s="3"/>
      <c r="J4937" s="3"/>
      <c r="K4937" s="3"/>
      <c r="L4937" s="3"/>
      <c r="M4937" s="3"/>
      <c r="N4937" s="3"/>
      <c r="O4937" s="3"/>
    </row>
    <row r="4938" spans="1:15">
      <c r="A4938" s="4" t="s">
        <v>2871</v>
      </c>
      <c r="B4938" s="4"/>
      <c r="C4938" s="4"/>
      <c r="D4938" s="4"/>
      <c r="E4938" s="4"/>
      <c r="F4938" s="4"/>
      <c r="G4938" s="4"/>
      <c r="H4938" s="4"/>
      <c r="I4938" s="4"/>
      <c r="J4938" s="4"/>
      <c r="K4938" s="4"/>
      <c r="L4938" s="4"/>
      <c r="M4938" s="4"/>
      <c r="N4938" s="4"/>
      <c r="O4938" s="4"/>
    </row>
    <row r="4939" spans="1:15">
      <c r="A4939" s="5" t="s">
        <v>707</v>
      </c>
      <c r="B4939" s="5"/>
      <c r="C4939" s="6" t="s">
        <v>2897</v>
      </c>
      <c r="D4939" s="6"/>
      <c r="E4939" s="6"/>
      <c r="F4939" s="6"/>
      <c r="G4939" s="6"/>
      <c r="H4939" s="6"/>
      <c r="I4939" s="6"/>
      <c r="J4939" s="6"/>
      <c r="K4939" s="6"/>
      <c r="L4939" s="6"/>
      <c r="M4939" s="6"/>
      <c r="N4939" s="6"/>
      <c r="O4939" s="6"/>
    </row>
    <row r="4940" spans="1:15">
      <c r="A4940" s="5" t="s">
        <v>791</v>
      </c>
      <c r="B4940" s="5"/>
      <c r="C4940" s="6" t="s">
        <v>2844</v>
      </c>
      <c r="D4940" s="6"/>
      <c r="E4940" s="6"/>
      <c r="F4940" s="6"/>
      <c r="G4940" s="6"/>
      <c r="H4940" s="6"/>
      <c r="I4940" s="23" t="s">
        <v>793</v>
      </c>
      <c r="J4940" s="24"/>
      <c r="K4940" s="25"/>
      <c r="L4940" s="6" t="s">
        <v>2845</v>
      </c>
      <c r="M4940" s="6"/>
      <c r="N4940" s="6"/>
      <c r="O4940" s="6"/>
    </row>
    <row r="4941" spans="1:15">
      <c r="A4941" s="5"/>
      <c r="B4941" s="5"/>
      <c r="C4941" s="6"/>
      <c r="D4941" s="6"/>
      <c r="E4941" s="6"/>
      <c r="F4941" s="6"/>
      <c r="G4941" s="6"/>
      <c r="H4941" s="6"/>
      <c r="I4941" s="26"/>
      <c r="J4941" s="27"/>
      <c r="K4941" s="28"/>
      <c r="L4941" s="6"/>
      <c r="M4941" s="6"/>
      <c r="N4941" s="6"/>
      <c r="O4941" s="6"/>
    </row>
    <row r="4942" spans="1:15">
      <c r="A4942" s="5" t="s">
        <v>795</v>
      </c>
      <c r="B4942" s="5"/>
      <c r="C4942" s="54" t="s">
        <v>2335</v>
      </c>
      <c r="D4942" s="6"/>
      <c r="E4942" s="6"/>
      <c r="F4942" s="6"/>
      <c r="G4942" s="6"/>
      <c r="H4942" s="6"/>
      <c r="I4942" s="5" t="s">
        <v>797</v>
      </c>
      <c r="J4942" s="5"/>
      <c r="K4942" s="5"/>
      <c r="L4942" s="54" t="s">
        <v>1031</v>
      </c>
      <c r="M4942" s="6"/>
      <c r="N4942" s="6"/>
      <c r="O4942" s="6"/>
    </row>
    <row r="4943" spans="1:15">
      <c r="A4943" s="5" t="s">
        <v>799</v>
      </c>
      <c r="B4943" s="5"/>
      <c r="C4943" s="7" t="s">
        <v>1032</v>
      </c>
      <c r="D4943" s="7"/>
      <c r="E4943" s="7"/>
      <c r="F4943" s="7"/>
      <c r="G4943" s="7"/>
      <c r="H4943" s="7"/>
      <c r="I4943" s="7"/>
      <c r="J4943" s="7"/>
      <c r="K4943" s="7"/>
      <c r="L4943" s="7"/>
      <c r="M4943" s="7"/>
      <c r="N4943" s="7"/>
      <c r="O4943" s="7"/>
    </row>
    <row r="4944" spans="1:15">
      <c r="A4944" s="5" t="s">
        <v>801</v>
      </c>
      <c r="B4944" s="5"/>
      <c r="C4944" s="7" t="s">
        <v>802</v>
      </c>
      <c r="D4944" s="7"/>
      <c r="E4944" s="7"/>
      <c r="F4944" s="7"/>
      <c r="G4944" s="7" t="s">
        <v>2898</v>
      </c>
      <c r="H4944" s="7"/>
      <c r="I4944" s="7"/>
      <c r="J4944" s="7"/>
      <c r="K4944" s="7"/>
      <c r="L4944" s="7"/>
      <c r="M4944" s="29" t="s">
        <v>804</v>
      </c>
      <c r="N4944" s="29"/>
      <c r="O4944" s="14"/>
    </row>
    <row r="4945" spans="1:15">
      <c r="A4945" s="5"/>
      <c r="B4945" s="5"/>
      <c r="C4945" s="7" t="s">
        <v>805</v>
      </c>
      <c r="D4945" s="7"/>
      <c r="E4945" s="7"/>
      <c r="F4945" s="7"/>
      <c r="G4945" s="7" t="s">
        <v>2899</v>
      </c>
      <c r="H4945" s="7"/>
      <c r="I4945" s="7"/>
      <c r="J4945" s="7"/>
      <c r="K4945" s="7"/>
      <c r="L4945" s="7"/>
      <c r="M4945" s="30"/>
      <c r="N4945" s="30"/>
      <c r="O4945" s="31"/>
    </row>
    <row r="4946" spans="1:15">
      <c r="A4946" s="5"/>
      <c r="B4946" s="5"/>
      <c r="C4946" s="7" t="s">
        <v>807</v>
      </c>
      <c r="D4946" s="7"/>
      <c r="E4946" s="7"/>
      <c r="F4946" s="7"/>
      <c r="G4946" s="7" t="s">
        <v>808</v>
      </c>
      <c r="H4946" s="7"/>
      <c r="I4946" s="7"/>
      <c r="J4946" s="7"/>
      <c r="K4946" s="7"/>
      <c r="L4946" s="7"/>
      <c r="M4946" s="30"/>
      <c r="N4946" s="30"/>
      <c r="O4946" s="31"/>
    </row>
    <row r="4947" spans="1:15">
      <c r="A4947" s="5"/>
      <c r="B4947" s="5"/>
      <c r="C4947" s="6" t="s">
        <v>809</v>
      </c>
      <c r="D4947" s="6"/>
      <c r="E4947" s="6"/>
      <c r="F4947" s="6"/>
      <c r="G4947" s="6"/>
      <c r="H4947" s="6"/>
      <c r="I4947" s="6"/>
      <c r="J4947" s="6"/>
      <c r="K4947" s="6"/>
      <c r="L4947" s="6"/>
      <c r="M4947" s="32"/>
      <c r="N4947" s="32"/>
      <c r="O4947" s="19"/>
    </row>
    <row r="4948" spans="1:15">
      <c r="A4948" s="8" t="s">
        <v>810</v>
      </c>
      <c r="B4948" s="6" t="s">
        <v>58</v>
      </c>
      <c r="C4948" s="6"/>
      <c r="D4948" s="6" t="s">
        <v>811</v>
      </c>
      <c r="E4948" s="6"/>
      <c r="F4948" s="6" t="s">
        <v>812</v>
      </c>
      <c r="G4948" s="6"/>
      <c r="H4948" s="6" t="s">
        <v>813</v>
      </c>
      <c r="I4948" s="6"/>
      <c r="J4948" s="6"/>
      <c r="K4948" s="13" t="s">
        <v>814</v>
      </c>
      <c r="L4948" s="29"/>
      <c r="M4948" s="29"/>
      <c r="N4948" s="14"/>
      <c r="O4948" s="6" t="s">
        <v>815</v>
      </c>
    </row>
    <row r="4949" spans="1:15">
      <c r="A4949" s="9"/>
      <c r="B4949" s="6"/>
      <c r="C4949" s="6"/>
      <c r="D4949" s="6"/>
      <c r="E4949" s="6"/>
      <c r="F4949" s="6"/>
      <c r="G4949" s="6"/>
      <c r="H4949" s="6"/>
      <c r="I4949" s="6"/>
      <c r="J4949" s="6"/>
      <c r="K4949" s="18"/>
      <c r="L4949" s="32"/>
      <c r="M4949" s="32"/>
      <c r="N4949" s="19"/>
      <c r="O4949" s="6"/>
    </row>
    <row r="4950" spans="1:15">
      <c r="A4950" s="5" t="s">
        <v>816</v>
      </c>
      <c r="B4950" s="6" t="s">
        <v>1479</v>
      </c>
      <c r="C4950" s="6"/>
      <c r="D4950" s="6" t="s">
        <v>1479</v>
      </c>
      <c r="E4950" s="6"/>
      <c r="F4950" s="6" t="s">
        <v>2</v>
      </c>
      <c r="G4950" s="6"/>
      <c r="H4950" s="6"/>
      <c r="I4950" s="6"/>
      <c r="J4950" s="6"/>
      <c r="K4950" s="6"/>
      <c r="L4950" s="6"/>
      <c r="M4950" s="6"/>
      <c r="N4950" s="6"/>
      <c r="O4950" s="6"/>
    </row>
    <row r="4951" spans="1:15">
      <c r="A4951" s="5" t="s">
        <v>818</v>
      </c>
      <c r="B4951" s="6" t="s">
        <v>819</v>
      </c>
      <c r="C4951" s="6"/>
      <c r="D4951" s="6"/>
      <c r="E4951" s="6"/>
      <c r="F4951" s="6"/>
      <c r="G4951" s="6"/>
      <c r="H4951" s="6"/>
      <c r="I4951" s="6"/>
      <c r="J4951" s="6" t="s">
        <v>820</v>
      </c>
      <c r="K4951" s="6"/>
      <c r="L4951" s="6"/>
      <c r="M4951" s="6"/>
      <c r="N4951" s="6"/>
      <c r="O4951" s="6"/>
    </row>
    <row r="4952" ht="36" customHeight="1" spans="1:15">
      <c r="A4952" s="5"/>
      <c r="B4952" s="7"/>
      <c r="C4952" s="7"/>
      <c r="D4952" s="7"/>
      <c r="E4952" s="7"/>
      <c r="F4952" s="7"/>
      <c r="G4952" s="7"/>
      <c r="H4952" s="7"/>
      <c r="I4952" s="7"/>
      <c r="J4952" s="7" t="s">
        <v>2900</v>
      </c>
      <c r="K4952" s="7"/>
      <c r="L4952" s="7"/>
      <c r="M4952" s="7"/>
      <c r="N4952" s="7"/>
      <c r="O4952" s="7"/>
    </row>
    <row r="4953" ht="24" spans="1:15">
      <c r="A4953" s="10" t="s">
        <v>822</v>
      </c>
      <c r="B4953" s="6" t="s">
        <v>823</v>
      </c>
      <c r="C4953" s="6" t="s">
        <v>824</v>
      </c>
      <c r="D4953" s="6"/>
      <c r="E4953" s="6" t="s">
        <v>825</v>
      </c>
      <c r="F4953" s="6"/>
      <c r="G4953" s="6" t="s">
        <v>826</v>
      </c>
      <c r="H4953" s="6"/>
      <c r="I4953" s="6"/>
      <c r="J4953" s="6" t="s">
        <v>750</v>
      </c>
      <c r="K4953" s="6"/>
      <c r="L4953" s="6"/>
      <c r="M4953" s="6" t="s">
        <v>751</v>
      </c>
      <c r="N4953" s="6" t="s">
        <v>827</v>
      </c>
      <c r="O4953" s="6"/>
    </row>
    <row r="4954" ht="24" spans="1:15">
      <c r="A4954" s="10"/>
      <c r="B4954" s="11" t="s">
        <v>828</v>
      </c>
      <c r="C4954" s="6" t="s">
        <v>829</v>
      </c>
      <c r="D4954" s="6"/>
      <c r="E4954" s="6"/>
      <c r="F4954" s="6"/>
      <c r="G4954" s="6"/>
      <c r="H4954" s="6"/>
      <c r="I4954" s="6"/>
      <c r="J4954" s="6" t="s">
        <v>754</v>
      </c>
      <c r="K4954" s="6"/>
      <c r="L4954" s="6"/>
      <c r="M4954" s="7" t="s">
        <v>1481</v>
      </c>
      <c r="N4954" s="7" t="s">
        <v>1482</v>
      </c>
      <c r="O4954" s="7"/>
    </row>
    <row r="4955" ht="36" spans="1:15">
      <c r="A4955" s="10"/>
      <c r="B4955" s="12"/>
      <c r="C4955" s="6"/>
      <c r="D4955" s="6"/>
      <c r="E4955" s="6"/>
      <c r="F4955" s="6"/>
      <c r="G4955" s="6"/>
      <c r="H4955" s="6"/>
      <c r="I4955" s="6"/>
      <c r="J4955" s="6"/>
      <c r="K4955" s="6"/>
      <c r="L4955" s="6"/>
      <c r="M4955" s="7" t="s">
        <v>1483</v>
      </c>
      <c r="N4955" s="7" t="s">
        <v>1704</v>
      </c>
      <c r="O4955" s="7"/>
    </row>
    <row r="4956" ht="48" spans="1:15">
      <c r="A4956" s="10"/>
      <c r="B4956" s="12"/>
      <c r="C4956" s="6" t="s">
        <v>832</v>
      </c>
      <c r="D4956" s="6"/>
      <c r="E4956" s="6"/>
      <c r="F4956" s="6"/>
      <c r="G4956" s="6"/>
      <c r="H4956" s="6"/>
      <c r="I4956" s="6"/>
      <c r="J4956" s="6" t="s">
        <v>759</v>
      </c>
      <c r="K4956" s="6"/>
      <c r="L4956" s="6"/>
      <c r="M4956" s="379" t="s">
        <v>2901</v>
      </c>
      <c r="N4956" s="7" t="s">
        <v>1486</v>
      </c>
      <c r="O4956" s="7"/>
    </row>
    <row r="4957" spans="1:15">
      <c r="A4957" s="10"/>
      <c r="B4957" s="12"/>
      <c r="C4957" s="6"/>
      <c r="D4957" s="6"/>
      <c r="E4957" s="6"/>
      <c r="F4957" s="6"/>
      <c r="G4957" s="6"/>
      <c r="H4957" s="6"/>
      <c r="I4957" s="6"/>
      <c r="J4957" s="6"/>
      <c r="K4957" s="6"/>
      <c r="L4957" s="6"/>
      <c r="M4957" s="7"/>
      <c r="N4957" s="7"/>
      <c r="O4957" s="7"/>
    </row>
    <row r="4958" ht="24" spans="1:15">
      <c r="A4958" s="10"/>
      <c r="B4958" s="12"/>
      <c r="C4958" s="13" t="s">
        <v>834</v>
      </c>
      <c r="D4958" s="14"/>
      <c r="E4958" s="15"/>
      <c r="F4958" s="16"/>
      <c r="G4958" s="15"/>
      <c r="H4958" s="17"/>
      <c r="I4958" s="16"/>
      <c r="J4958" s="13" t="s">
        <v>762</v>
      </c>
      <c r="K4958" s="29"/>
      <c r="L4958" s="14"/>
      <c r="M4958" s="7" t="s">
        <v>2902</v>
      </c>
      <c r="N4958" s="7" t="s">
        <v>1799</v>
      </c>
      <c r="O4958" s="7"/>
    </row>
    <row r="4959" spans="1:15">
      <c r="A4959" s="10"/>
      <c r="B4959" s="12"/>
      <c r="C4959" s="18"/>
      <c r="D4959" s="19"/>
      <c r="E4959" s="15"/>
      <c r="F4959" s="16"/>
      <c r="G4959" s="15"/>
      <c r="H4959" s="17"/>
      <c r="I4959" s="16"/>
      <c r="J4959" s="18"/>
      <c r="K4959" s="32"/>
      <c r="L4959" s="19"/>
      <c r="M4959" s="7"/>
      <c r="N4959" s="36"/>
      <c r="O4959" s="37"/>
    </row>
    <row r="4960" ht="24" spans="1:15">
      <c r="A4960" s="10"/>
      <c r="B4960" s="12"/>
      <c r="C4960" s="6" t="s">
        <v>765</v>
      </c>
      <c r="D4960" s="6"/>
      <c r="E4960" s="6"/>
      <c r="F4960" s="6"/>
      <c r="G4960" s="6"/>
      <c r="H4960" s="6"/>
      <c r="I4960" s="6"/>
      <c r="J4960" s="6" t="s">
        <v>765</v>
      </c>
      <c r="K4960" s="6"/>
      <c r="L4960" s="6"/>
      <c r="M4960" s="205" t="s">
        <v>1800</v>
      </c>
      <c r="N4960" s="48" t="s">
        <v>1487</v>
      </c>
      <c r="O4960" s="49"/>
    </row>
    <row r="4961" spans="1:15">
      <c r="A4961" s="10"/>
      <c r="B4961" s="20"/>
      <c r="C4961" s="6"/>
      <c r="D4961" s="6"/>
      <c r="E4961" s="6"/>
      <c r="F4961" s="6"/>
      <c r="G4961" s="6"/>
      <c r="H4961" s="6"/>
      <c r="I4961" s="6"/>
      <c r="J4961" s="6"/>
      <c r="K4961" s="6"/>
      <c r="L4961" s="6"/>
      <c r="M4961" s="7"/>
      <c r="N4961" s="7"/>
      <c r="O4961" s="7"/>
    </row>
    <row r="4962" ht="36" spans="1:15">
      <c r="A4962" s="10"/>
      <c r="B4962" s="6" t="s">
        <v>770</v>
      </c>
      <c r="C4962" s="6" t="s">
        <v>838</v>
      </c>
      <c r="D4962" s="6"/>
      <c r="E4962" s="6"/>
      <c r="F4962" s="6"/>
      <c r="G4962" s="6"/>
      <c r="H4962" s="6"/>
      <c r="I4962" s="6"/>
      <c r="J4962" s="6" t="s">
        <v>838</v>
      </c>
      <c r="K4962" s="6"/>
      <c r="L4962" s="6"/>
      <c r="M4962" s="7" t="s">
        <v>1488</v>
      </c>
      <c r="N4962" s="7" t="s">
        <v>1489</v>
      </c>
      <c r="O4962" s="7"/>
    </row>
    <row r="4963" spans="1:15">
      <c r="A4963" s="10"/>
      <c r="B4963" s="6"/>
      <c r="C4963" s="6" t="s">
        <v>841</v>
      </c>
      <c r="D4963" s="6"/>
      <c r="E4963" s="6"/>
      <c r="F4963" s="6"/>
      <c r="G4963" s="6"/>
      <c r="H4963" s="6"/>
      <c r="I4963" s="6"/>
      <c r="J4963" s="6" t="s">
        <v>841</v>
      </c>
      <c r="K4963" s="6"/>
      <c r="L4963" s="6"/>
      <c r="M4963" s="7"/>
      <c r="N4963" s="7"/>
      <c r="O4963" s="7"/>
    </row>
    <row r="4964" spans="1:15">
      <c r="A4964" s="10"/>
      <c r="B4964" s="6"/>
      <c r="C4964" s="6" t="s">
        <v>844</v>
      </c>
      <c r="D4964" s="6"/>
      <c r="E4964" s="6"/>
      <c r="F4964" s="6"/>
      <c r="G4964" s="7"/>
      <c r="H4964" s="7"/>
      <c r="I4964" s="7"/>
      <c r="J4964" s="6" t="s">
        <v>844</v>
      </c>
      <c r="K4964" s="6"/>
      <c r="L4964" s="6"/>
      <c r="M4964" s="7"/>
      <c r="N4964" s="7"/>
      <c r="O4964" s="7"/>
    </row>
    <row r="4965" ht="42" customHeight="1" spans="1:15">
      <c r="A4965" s="10"/>
      <c r="B4965" s="6"/>
      <c r="C4965" s="6" t="s">
        <v>845</v>
      </c>
      <c r="D4965" s="6"/>
      <c r="E4965" s="6"/>
      <c r="F4965" s="6"/>
      <c r="G4965" s="7"/>
      <c r="H4965" s="7"/>
      <c r="I4965" s="7"/>
      <c r="J4965" s="6" t="s">
        <v>845</v>
      </c>
      <c r="K4965" s="6"/>
      <c r="L4965" s="6"/>
      <c r="M4965" s="7" t="s">
        <v>1490</v>
      </c>
      <c r="N4965" s="7" t="s">
        <v>2903</v>
      </c>
      <c r="O4965" s="7"/>
    </row>
    <row r="4966" ht="24" spans="1:15">
      <c r="A4966" s="10"/>
      <c r="B4966" s="6" t="s">
        <v>848</v>
      </c>
      <c r="C4966" s="6" t="s">
        <v>849</v>
      </c>
      <c r="D4966" s="6"/>
      <c r="E4966" s="6"/>
      <c r="F4966" s="6"/>
      <c r="G4966" s="7"/>
      <c r="H4966" s="7"/>
      <c r="I4966" s="7"/>
      <c r="J4966" s="6" t="s">
        <v>850</v>
      </c>
      <c r="K4966" s="6"/>
      <c r="L4966" s="6"/>
      <c r="M4966" s="7" t="s">
        <v>1492</v>
      </c>
      <c r="N4966" s="7" t="s">
        <v>843</v>
      </c>
      <c r="O4966" s="7"/>
    </row>
    <row r="4967" spans="1:15">
      <c r="A4967" s="21" t="s">
        <v>1004</v>
      </c>
      <c r="B4967" s="21"/>
      <c r="C4967" s="21"/>
      <c r="D4967" s="21"/>
      <c r="E4967" s="21"/>
      <c r="F4967" s="21"/>
      <c r="G4967" s="21"/>
      <c r="H4967" s="21"/>
      <c r="I4967" s="21"/>
      <c r="J4967" s="21"/>
      <c r="K4967" s="21"/>
      <c r="L4967" s="21"/>
      <c r="M4967" s="21"/>
      <c r="N4967" s="21"/>
      <c r="O4967" s="21"/>
    </row>
    <row r="4968" spans="1:15">
      <c r="A4968" s="68"/>
      <c r="B4968" s="68"/>
      <c r="C4968" s="68"/>
      <c r="D4968" s="68"/>
      <c r="E4968" s="68"/>
      <c r="F4968" s="68"/>
      <c r="G4968" s="68"/>
      <c r="H4968" s="68"/>
      <c r="I4968" s="68"/>
      <c r="J4968" s="68"/>
      <c r="K4968" s="68"/>
      <c r="L4968" s="68"/>
      <c r="M4968" s="68"/>
      <c r="N4968" s="68"/>
      <c r="O4968" s="68"/>
    </row>
    <row r="4969" spans="1:15">
      <c r="A4969" s="68"/>
      <c r="B4969" s="68"/>
      <c r="C4969" s="68"/>
      <c r="D4969" s="68"/>
      <c r="E4969" s="68"/>
      <c r="F4969" s="68"/>
      <c r="G4969" s="68"/>
      <c r="H4969" s="68"/>
      <c r="I4969" s="68"/>
      <c r="J4969" s="68"/>
      <c r="K4969" s="68"/>
      <c r="L4969" s="68"/>
      <c r="M4969" s="68"/>
      <c r="N4969" s="68"/>
      <c r="O4969" s="68"/>
    </row>
    <row r="4970" ht="21.6" spans="1:15">
      <c r="A4970" s="3" t="s">
        <v>788</v>
      </c>
      <c r="B4970" s="3"/>
      <c r="C4970" s="3"/>
      <c r="D4970" s="3"/>
      <c r="E4970" s="3"/>
      <c r="F4970" s="3"/>
      <c r="G4970" s="3"/>
      <c r="H4970" s="3"/>
      <c r="I4970" s="3"/>
      <c r="J4970" s="3"/>
      <c r="K4970" s="3"/>
      <c r="L4970" s="3"/>
      <c r="M4970" s="3"/>
      <c r="N4970" s="3"/>
      <c r="O4970" s="3"/>
    </row>
    <row r="4971" spans="1:15">
      <c r="A4971" s="4" t="s">
        <v>2871</v>
      </c>
      <c r="B4971" s="4"/>
      <c r="C4971" s="4"/>
      <c r="D4971" s="4"/>
      <c r="E4971" s="4"/>
      <c r="F4971" s="4"/>
      <c r="G4971" s="4"/>
      <c r="H4971" s="4"/>
      <c r="I4971" s="4"/>
      <c r="J4971" s="4"/>
      <c r="K4971" s="4"/>
      <c r="L4971" s="4"/>
      <c r="M4971" s="4"/>
      <c r="N4971" s="4"/>
      <c r="O4971" s="4"/>
    </row>
    <row r="4972" spans="1:15">
      <c r="A4972" s="5" t="s">
        <v>707</v>
      </c>
      <c r="B4972" s="5"/>
      <c r="C4972" s="6" t="s">
        <v>2904</v>
      </c>
      <c r="D4972" s="6"/>
      <c r="E4972" s="6"/>
      <c r="F4972" s="6"/>
      <c r="G4972" s="6"/>
      <c r="H4972" s="6"/>
      <c r="I4972" s="6"/>
      <c r="J4972" s="6"/>
      <c r="K4972" s="6"/>
      <c r="L4972" s="6"/>
      <c r="M4972" s="6"/>
      <c r="N4972" s="6"/>
      <c r="O4972" s="6"/>
    </row>
    <row r="4973" spans="1:15">
      <c r="A4973" s="5" t="s">
        <v>791</v>
      </c>
      <c r="B4973" s="5"/>
      <c r="C4973" s="6" t="s">
        <v>2844</v>
      </c>
      <c r="D4973" s="6"/>
      <c r="E4973" s="6"/>
      <c r="F4973" s="6"/>
      <c r="G4973" s="6"/>
      <c r="H4973" s="6"/>
      <c r="I4973" s="23" t="s">
        <v>793</v>
      </c>
      <c r="J4973" s="24"/>
      <c r="K4973" s="25"/>
      <c r="L4973" s="6" t="s">
        <v>2845</v>
      </c>
      <c r="M4973" s="6"/>
      <c r="N4973" s="6"/>
      <c r="O4973" s="6"/>
    </row>
    <row r="4974" spans="1:15">
      <c r="A4974" s="5"/>
      <c r="B4974" s="5"/>
      <c r="C4974" s="6"/>
      <c r="D4974" s="6"/>
      <c r="E4974" s="6"/>
      <c r="F4974" s="6"/>
      <c r="G4974" s="6"/>
      <c r="H4974" s="6"/>
      <c r="I4974" s="26"/>
      <c r="J4974" s="27"/>
      <c r="K4974" s="28"/>
      <c r="L4974" s="6"/>
      <c r="M4974" s="6"/>
      <c r="N4974" s="6"/>
      <c r="O4974" s="6"/>
    </row>
    <row r="4975" spans="1:15">
      <c r="A4975" s="5" t="s">
        <v>795</v>
      </c>
      <c r="B4975" s="5"/>
      <c r="C4975" s="160" t="s">
        <v>1403</v>
      </c>
      <c r="D4975" s="6"/>
      <c r="E4975" s="6"/>
      <c r="F4975" s="6"/>
      <c r="G4975" s="6"/>
      <c r="H4975" s="6"/>
      <c r="I4975" s="5" t="s">
        <v>797</v>
      </c>
      <c r="J4975" s="5"/>
      <c r="K4975" s="5"/>
      <c r="L4975" s="54" t="s">
        <v>1031</v>
      </c>
      <c r="M4975" s="6"/>
      <c r="N4975" s="6"/>
      <c r="O4975" s="6"/>
    </row>
    <row r="4976" spans="1:15">
      <c r="A4976" s="5" t="s">
        <v>799</v>
      </c>
      <c r="B4976" s="5"/>
      <c r="C4976" s="7" t="s">
        <v>874</v>
      </c>
      <c r="D4976" s="7"/>
      <c r="E4976" s="7"/>
      <c r="F4976" s="7"/>
      <c r="G4976" s="7"/>
      <c r="H4976" s="7"/>
      <c r="I4976" s="7"/>
      <c r="J4976" s="7"/>
      <c r="K4976" s="7"/>
      <c r="L4976" s="7"/>
      <c r="M4976" s="7"/>
      <c r="N4976" s="7"/>
      <c r="O4976" s="7"/>
    </row>
    <row r="4977" spans="1:15">
      <c r="A4977" s="5" t="s">
        <v>801</v>
      </c>
      <c r="B4977" s="5"/>
      <c r="C4977" s="7" t="s">
        <v>802</v>
      </c>
      <c r="D4977" s="7"/>
      <c r="E4977" s="7"/>
      <c r="F4977" s="7"/>
      <c r="G4977" s="7" t="s">
        <v>2905</v>
      </c>
      <c r="H4977" s="7"/>
      <c r="I4977" s="7"/>
      <c r="J4977" s="7"/>
      <c r="K4977" s="7"/>
      <c r="L4977" s="7"/>
      <c r="M4977" s="29" t="s">
        <v>804</v>
      </c>
      <c r="N4977" s="29"/>
      <c r="O4977" s="14"/>
    </row>
    <row r="4978" spans="1:15">
      <c r="A4978" s="5"/>
      <c r="B4978" s="5"/>
      <c r="C4978" s="7" t="s">
        <v>805</v>
      </c>
      <c r="D4978" s="7"/>
      <c r="E4978" s="7"/>
      <c r="F4978" s="7"/>
      <c r="G4978" s="7" t="s">
        <v>2906</v>
      </c>
      <c r="H4978" s="7"/>
      <c r="I4978" s="7"/>
      <c r="J4978" s="7"/>
      <c r="K4978" s="7"/>
      <c r="L4978" s="7"/>
      <c r="M4978" s="30"/>
      <c r="N4978" s="30"/>
      <c r="O4978" s="31"/>
    </row>
    <row r="4979" spans="1:15">
      <c r="A4979" s="5"/>
      <c r="B4979" s="5"/>
      <c r="C4979" s="7" t="s">
        <v>807</v>
      </c>
      <c r="D4979" s="7"/>
      <c r="E4979" s="7"/>
      <c r="F4979" s="7"/>
      <c r="G4979" s="7" t="s">
        <v>808</v>
      </c>
      <c r="H4979" s="7"/>
      <c r="I4979" s="7"/>
      <c r="J4979" s="7"/>
      <c r="K4979" s="7"/>
      <c r="L4979" s="7"/>
      <c r="M4979" s="30"/>
      <c r="N4979" s="30"/>
      <c r="O4979" s="31"/>
    </row>
    <row r="4980" spans="1:15">
      <c r="A4980" s="5"/>
      <c r="B4980" s="5"/>
      <c r="C4980" s="6" t="s">
        <v>809</v>
      </c>
      <c r="D4980" s="6"/>
      <c r="E4980" s="6"/>
      <c r="F4980" s="6"/>
      <c r="G4980" s="6"/>
      <c r="H4980" s="6"/>
      <c r="I4980" s="6"/>
      <c r="J4980" s="6"/>
      <c r="K4980" s="6"/>
      <c r="L4980" s="6"/>
      <c r="M4980" s="32"/>
      <c r="N4980" s="32"/>
      <c r="O4980" s="19"/>
    </row>
    <row r="4981" spans="1:15">
      <c r="A4981" s="8" t="s">
        <v>810</v>
      </c>
      <c r="B4981" s="6" t="s">
        <v>58</v>
      </c>
      <c r="C4981" s="6"/>
      <c r="D4981" s="6" t="s">
        <v>811</v>
      </c>
      <c r="E4981" s="6"/>
      <c r="F4981" s="6" t="s">
        <v>812</v>
      </c>
      <c r="G4981" s="6"/>
      <c r="H4981" s="6" t="s">
        <v>813</v>
      </c>
      <c r="I4981" s="6"/>
      <c r="J4981" s="6"/>
      <c r="K4981" s="13" t="s">
        <v>814</v>
      </c>
      <c r="L4981" s="29"/>
      <c r="M4981" s="29"/>
      <c r="N4981" s="14"/>
      <c r="O4981" s="6" t="s">
        <v>815</v>
      </c>
    </row>
    <row r="4982" spans="1:15">
      <c r="A4982" s="9"/>
      <c r="B4982" s="6"/>
      <c r="C4982" s="6"/>
      <c r="D4982" s="6"/>
      <c r="E4982" s="6"/>
      <c r="F4982" s="6"/>
      <c r="G4982" s="6"/>
      <c r="H4982" s="6"/>
      <c r="I4982" s="6"/>
      <c r="J4982" s="6"/>
      <c r="K4982" s="18"/>
      <c r="L4982" s="32"/>
      <c r="M4982" s="32"/>
      <c r="N4982" s="19"/>
      <c r="O4982" s="6"/>
    </row>
    <row r="4983" spans="1:15">
      <c r="A4983" s="5" t="s">
        <v>816</v>
      </c>
      <c r="B4983" s="6" t="s">
        <v>878</v>
      </c>
      <c r="C4983" s="6"/>
      <c r="D4983" s="6" t="s">
        <v>878</v>
      </c>
      <c r="E4983" s="6"/>
      <c r="F4983" s="6" t="s">
        <v>2</v>
      </c>
      <c r="G4983" s="6"/>
      <c r="H4983" s="6"/>
      <c r="I4983" s="6"/>
      <c r="J4983" s="6"/>
      <c r="K4983" s="6"/>
      <c r="L4983" s="6"/>
      <c r="M4983" s="6"/>
      <c r="N4983" s="6"/>
      <c r="O4983" s="6"/>
    </row>
    <row r="4984" spans="1:15">
      <c r="A4984" s="5" t="s">
        <v>818</v>
      </c>
      <c r="B4984" s="6" t="s">
        <v>819</v>
      </c>
      <c r="C4984" s="6"/>
      <c r="D4984" s="6"/>
      <c r="E4984" s="6"/>
      <c r="F4984" s="6"/>
      <c r="G4984" s="6"/>
      <c r="H4984" s="6"/>
      <c r="I4984" s="6"/>
      <c r="J4984" s="6" t="s">
        <v>820</v>
      </c>
      <c r="K4984" s="6"/>
      <c r="L4984" s="6"/>
      <c r="M4984" s="6"/>
      <c r="N4984" s="6"/>
      <c r="O4984" s="6"/>
    </row>
    <row r="4985" ht="35" customHeight="1" spans="1:15">
      <c r="A4985" s="5"/>
      <c r="B4985" s="7"/>
      <c r="C4985" s="7"/>
      <c r="D4985" s="7"/>
      <c r="E4985" s="7"/>
      <c r="F4985" s="7"/>
      <c r="G4985" s="7"/>
      <c r="H4985" s="7"/>
      <c r="I4985" s="7"/>
      <c r="J4985" s="6" t="s">
        <v>2907</v>
      </c>
      <c r="K4985" s="6"/>
      <c r="L4985" s="6"/>
      <c r="M4985" s="6"/>
      <c r="N4985" s="6"/>
      <c r="O4985" s="6"/>
    </row>
    <row r="4986" ht="24" spans="1:15">
      <c r="A4986" s="10" t="s">
        <v>822</v>
      </c>
      <c r="B4986" s="6" t="s">
        <v>823</v>
      </c>
      <c r="C4986" s="6" t="s">
        <v>824</v>
      </c>
      <c r="D4986" s="6"/>
      <c r="E4986" s="6" t="s">
        <v>825</v>
      </c>
      <c r="F4986" s="6"/>
      <c r="G4986" s="6" t="s">
        <v>826</v>
      </c>
      <c r="H4986" s="6"/>
      <c r="I4986" s="6"/>
      <c r="J4986" s="6" t="s">
        <v>750</v>
      </c>
      <c r="K4986" s="6"/>
      <c r="L4986" s="6"/>
      <c r="M4986" s="6" t="s">
        <v>751</v>
      </c>
      <c r="N4986" s="6" t="s">
        <v>827</v>
      </c>
      <c r="O4986" s="6"/>
    </row>
    <row r="4987" spans="1:15">
      <c r="A4987" s="10"/>
      <c r="B4987" s="11" t="s">
        <v>828</v>
      </c>
      <c r="C4987" s="6" t="s">
        <v>829</v>
      </c>
      <c r="D4987" s="6"/>
      <c r="E4987" s="6"/>
      <c r="F4987" s="6"/>
      <c r="G4987" s="6"/>
      <c r="H4987" s="6"/>
      <c r="I4987" s="6"/>
      <c r="J4987" s="6" t="s">
        <v>754</v>
      </c>
      <c r="K4987" s="6"/>
      <c r="L4987" s="6"/>
      <c r="M4987" s="33" t="s">
        <v>791</v>
      </c>
      <c r="N4987" s="33" t="s">
        <v>2908</v>
      </c>
      <c r="O4987" s="33"/>
    </row>
    <row r="4988" spans="1:15">
      <c r="A4988" s="10"/>
      <c r="B4988" s="12"/>
      <c r="C4988" s="6"/>
      <c r="D4988" s="6"/>
      <c r="E4988" s="6"/>
      <c r="F4988" s="6"/>
      <c r="G4988" s="6"/>
      <c r="H4988" s="6"/>
      <c r="I4988" s="6"/>
      <c r="J4988" s="6"/>
      <c r="K4988" s="6"/>
      <c r="L4988" s="6"/>
      <c r="M4988" s="33" t="s">
        <v>2909</v>
      </c>
      <c r="N4988" s="33" t="s">
        <v>1592</v>
      </c>
      <c r="O4988" s="33"/>
    </row>
    <row r="4989" ht="24" spans="1:15">
      <c r="A4989" s="10"/>
      <c r="B4989" s="12"/>
      <c r="C4989" s="6" t="s">
        <v>832</v>
      </c>
      <c r="D4989" s="6"/>
      <c r="E4989" s="6"/>
      <c r="F4989" s="6"/>
      <c r="G4989" s="6"/>
      <c r="H4989" s="6"/>
      <c r="I4989" s="6"/>
      <c r="J4989" s="6" t="s">
        <v>759</v>
      </c>
      <c r="K4989" s="6"/>
      <c r="L4989" s="6"/>
      <c r="M4989" s="33" t="s">
        <v>1426</v>
      </c>
      <c r="N4989" s="39" t="s">
        <v>883</v>
      </c>
      <c r="O4989" s="7"/>
    </row>
    <row r="4990" spans="1:15">
      <c r="A4990" s="10"/>
      <c r="B4990" s="12"/>
      <c r="C4990" s="6"/>
      <c r="D4990" s="6"/>
      <c r="E4990" s="6"/>
      <c r="F4990" s="6"/>
      <c r="G4990" s="6"/>
      <c r="H4990" s="6"/>
      <c r="I4990" s="6"/>
      <c r="J4990" s="6"/>
      <c r="K4990" s="6"/>
      <c r="L4990" s="6"/>
      <c r="M4990" s="33"/>
      <c r="N4990" s="7"/>
      <c r="O4990" s="7"/>
    </row>
    <row r="4991" ht="31" customHeight="1" spans="1:15">
      <c r="A4991" s="10"/>
      <c r="B4991" s="12"/>
      <c r="C4991" s="13" t="s">
        <v>834</v>
      </c>
      <c r="D4991" s="14"/>
      <c r="E4991" s="15"/>
      <c r="F4991" s="16"/>
      <c r="G4991" s="15"/>
      <c r="H4991" s="17"/>
      <c r="I4991" s="16"/>
      <c r="J4991" s="13" t="s">
        <v>762</v>
      </c>
      <c r="K4991" s="29"/>
      <c r="L4991" s="14"/>
      <c r="M4991" s="172" t="s">
        <v>901</v>
      </c>
      <c r="N4991" s="47" t="s">
        <v>2910</v>
      </c>
      <c r="O4991" s="46"/>
    </row>
    <row r="4992" ht="36" spans="1:15">
      <c r="A4992" s="10"/>
      <c r="B4992" s="12"/>
      <c r="C4992" s="6" t="s">
        <v>765</v>
      </c>
      <c r="D4992" s="6"/>
      <c r="E4992" s="6"/>
      <c r="F4992" s="6"/>
      <c r="G4992" s="6"/>
      <c r="H4992" s="6"/>
      <c r="I4992" s="6"/>
      <c r="J4992" s="6" t="s">
        <v>765</v>
      </c>
      <c r="K4992" s="6"/>
      <c r="L4992" s="6"/>
      <c r="M4992" s="33" t="s">
        <v>2911</v>
      </c>
      <c r="N4992" s="7" t="s">
        <v>878</v>
      </c>
      <c r="O4992" s="7"/>
    </row>
    <row r="4993" spans="1:15">
      <c r="A4993" s="10"/>
      <c r="B4993" s="20"/>
      <c r="C4993" s="6"/>
      <c r="D4993" s="6"/>
      <c r="E4993" s="6"/>
      <c r="F4993" s="6"/>
      <c r="G4993" s="6"/>
      <c r="H4993" s="6"/>
      <c r="I4993" s="6"/>
      <c r="J4993" s="6"/>
      <c r="K4993" s="6"/>
      <c r="L4993" s="6"/>
      <c r="M4993" s="33"/>
      <c r="N4993" s="7"/>
      <c r="O4993" s="7"/>
    </row>
    <row r="4994" ht="43" customHeight="1" spans="1:15">
      <c r="A4994" s="10"/>
      <c r="B4994" s="6" t="s">
        <v>770</v>
      </c>
      <c r="C4994" s="6" t="s">
        <v>838</v>
      </c>
      <c r="D4994" s="6"/>
      <c r="E4994" s="6"/>
      <c r="F4994" s="6"/>
      <c r="G4994" s="6"/>
      <c r="H4994" s="6"/>
      <c r="I4994" s="6"/>
      <c r="J4994" s="6" t="s">
        <v>838</v>
      </c>
      <c r="K4994" s="6"/>
      <c r="L4994" s="6"/>
      <c r="M4994" s="7" t="s">
        <v>2912</v>
      </c>
      <c r="N4994" s="7" t="s">
        <v>2913</v>
      </c>
      <c r="O4994" s="7"/>
    </row>
    <row r="4995" ht="36" customHeight="1" spans="1:15">
      <c r="A4995" s="10"/>
      <c r="B4995" s="6"/>
      <c r="C4995" s="6" t="s">
        <v>841</v>
      </c>
      <c r="D4995" s="6"/>
      <c r="E4995" s="6"/>
      <c r="F4995" s="6"/>
      <c r="G4995" s="6"/>
      <c r="H4995" s="6"/>
      <c r="I4995" s="6"/>
      <c r="J4995" s="6" t="s">
        <v>841</v>
      </c>
      <c r="K4995" s="6"/>
      <c r="L4995" s="6"/>
      <c r="M4995" s="7" t="s">
        <v>2914</v>
      </c>
      <c r="N4995" s="7" t="s">
        <v>2915</v>
      </c>
      <c r="O4995" s="7"/>
    </row>
    <row r="4996" spans="1:15">
      <c r="A4996" s="10"/>
      <c r="B4996" s="6"/>
      <c r="C4996" s="6" t="s">
        <v>844</v>
      </c>
      <c r="D4996" s="6"/>
      <c r="E4996" s="6"/>
      <c r="F4996" s="6"/>
      <c r="G4996" s="7"/>
      <c r="H4996" s="7"/>
      <c r="I4996" s="7"/>
      <c r="J4996" s="6" t="s">
        <v>844</v>
      </c>
      <c r="K4996" s="6"/>
      <c r="L4996" s="6"/>
      <c r="M4996" s="33"/>
      <c r="N4996" s="7"/>
      <c r="O4996" s="7"/>
    </row>
    <row r="4997" spans="1:15">
      <c r="A4997" s="10"/>
      <c r="B4997" s="6"/>
      <c r="C4997" s="6" t="s">
        <v>845</v>
      </c>
      <c r="D4997" s="6"/>
      <c r="E4997" s="6"/>
      <c r="F4997" s="6"/>
      <c r="G4997" s="7"/>
      <c r="H4997" s="7"/>
      <c r="I4997" s="7"/>
      <c r="J4997" s="6" t="s">
        <v>845</v>
      </c>
      <c r="K4997" s="6"/>
      <c r="L4997" s="6"/>
      <c r="M4997" s="33"/>
      <c r="N4997" s="7"/>
      <c r="O4997" s="7"/>
    </row>
    <row r="4998" ht="24" spans="1:15">
      <c r="A4998" s="10"/>
      <c r="B4998" s="6" t="s">
        <v>848</v>
      </c>
      <c r="C4998" s="6" t="s">
        <v>849</v>
      </c>
      <c r="D4998" s="6"/>
      <c r="E4998" s="6"/>
      <c r="F4998" s="6"/>
      <c r="G4998" s="7"/>
      <c r="H4998" s="7"/>
      <c r="I4998" s="7"/>
      <c r="J4998" s="6" t="s">
        <v>850</v>
      </c>
      <c r="K4998" s="6"/>
      <c r="L4998" s="6"/>
      <c r="M4998" s="7" t="s">
        <v>2896</v>
      </c>
      <c r="N4998" s="39" t="s">
        <v>843</v>
      </c>
      <c r="O4998" s="7"/>
    </row>
    <row r="4999" spans="1:15">
      <c r="A4999" s="21" t="s">
        <v>1004</v>
      </c>
      <c r="B4999" s="21"/>
      <c r="C4999" s="21"/>
      <c r="D4999" s="21"/>
      <c r="E4999" s="21"/>
      <c r="F4999" s="21"/>
      <c r="G4999" s="21"/>
      <c r="H4999" s="21"/>
      <c r="I4999" s="21"/>
      <c r="J4999" s="21"/>
      <c r="K4999" s="21"/>
      <c r="L4999" s="21"/>
      <c r="M4999" s="21"/>
      <c r="N4999" s="21"/>
      <c r="O4999" s="21"/>
    </row>
    <row r="5000" spans="1:15">
      <c r="A5000" s="68"/>
      <c r="B5000" s="68"/>
      <c r="C5000" s="68"/>
      <c r="D5000" s="68"/>
      <c r="E5000" s="68"/>
      <c r="F5000" s="68"/>
      <c r="G5000" s="68"/>
      <c r="H5000" s="68"/>
      <c r="I5000" s="68"/>
      <c r="J5000" s="68"/>
      <c r="K5000" s="68"/>
      <c r="L5000" s="68"/>
      <c r="M5000" s="68"/>
      <c r="N5000" s="68"/>
      <c r="O5000" s="68"/>
    </row>
    <row r="5002" spans="1:15">
      <c r="A5002" s="68"/>
      <c r="B5002" s="68"/>
      <c r="C5002" s="68"/>
      <c r="D5002" s="68"/>
      <c r="E5002" s="68"/>
      <c r="F5002" s="68"/>
      <c r="G5002" s="68"/>
      <c r="H5002" s="68"/>
      <c r="I5002" s="68"/>
      <c r="J5002" s="68"/>
      <c r="K5002" s="68"/>
      <c r="L5002" s="68"/>
      <c r="M5002" s="68"/>
      <c r="N5002" s="68"/>
      <c r="O5002" s="68"/>
    </row>
    <row r="5003" ht="21.6" spans="1:15">
      <c r="A5003" s="3" t="s">
        <v>788</v>
      </c>
      <c r="B5003" s="3"/>
      <c r="C5003" s="3"/>
      <c r="D5003" s="3"/>
      <c r="E5003" s="3"/>
      <c r="F5003" s="3"/>
      <c r="G5003" s="3"/>
      <c r="H5003" s="3"/>
      <c r="I5003" s="3"/>
      <c r="J5003" s="3"/>
      <c r="K5003" s="3"/>
      <c r="L5003" s="3"/>
      <c r="M5003" s="3"/>
      <c r="N5003" s="3"/>
      <c r="O5003" s="3"/>
    </row>
    <row r="5004" spans="1:15">
      <c r="A5004" s="4" t="s">
        <v>2871</v>
      </c>
      <c r="B5004" s="4"/>
      <c r="C5004" s="4"/>
      <c r="D5004" s="4"/>
      <c r="E5004" s="4"/>
      <c r="F5004" s="4"/>
      <c r="G5004" s="4"/>
      <c r="H5004" s="4"/>
      <c r="I5004" s="4"/>
      <c r="J5004" s="4"/>
      <c r="K5004" s="4"/>
      <c r="L5004" s="4"/>
      <c r="M5004" s="4"/>
      <c r="N5004" s="4"/>
      <c r="O5004" s="4"/>
    </row>
    <row r="5005" spans="1:15">
      <c r="A5005" s="5" t="s">
        <v>707</v>
      </c>
      <c r="B5005" s="5"/>
      <c r="C5005" s="6" t="s">
        <v>2916</v>
      </c>
      <c r="D5005" s="6"/>
      <c r="E5005" s="6"/>
      <c r="F5005" s="6"/>
      <c r="G5005" s="6"/>
      <c r="H5005" s="6"/>
      <c r="I5005" s="6"/>
      <c r="J5005" s="6"/>
      <c r="K5005" s="6"/>
      <c r="L5005" s="6"/>
      <c r="M5005" s="6"/>
      <c r="N5005" s="6"/>
      <c r="O5005" s="6"/>
    </row>
    <row r="5006" spans="1:15">
      <c r="A5006" s="5" t="s">
        <v>791</v>
      </c>
      <c r="B5006" s="5"/>
      <c r="C5006" s="6" t="s">
        <v>2844</v>
      </c>
      <c r="D5006" s="6"/>
      <c r="E5006" s="6"/>
      <c r="F5006" s="6"/>
      <c r="G5006" s="6"/>
      <c r="H5006" s="6"/>
      <c r="I5006" s="23" t="s">
        <v>793</v>
      </c>
      <c r="J5006" s="24"/>
      <c r="K5006" s="25"/>
      <c r="L5006" s="6" t="s">
        <v>2917</v>
      </c>
      <c r="M5006" s="6"/>
      <c r="N5006" s="6"/>
      <c r="O5006" s="6"/>
    </row>
    <row r="5007" spans="1:15">
      <c r="A5007" s="5"/>
      <c r="B5007" s="5"/>
      <c r="C5007" s="6"/>
      <c r="D5007" s="6"/>
      <c r="E5007" s="6"/>
      <c r="F5007" s="6"/>
      <c r="G5007" s="6"/>
      <c r="H5007" s="6"/>
      <c r="I5007" s="26"/>
      <c r="J5007" s="27"/>
      <c r="K5007" s="28"/>
      <c r="L5007" s="6"/>
      <c r="M5007" s="6"/>
      <c r="N5007" s="6"/>
      <c r="O5007" s="6"/>
    </row>
    <row r="5008" spans="1:15">
      <c r="A5008" s="5" t="s">
        <v>795</v>
      </c>
      <c r="B5008" s="5"/>
      <c r="C5008" s="6" t="s">
        <v>1403</v>
      </c>
      <c r="D5008" s="6"/>
      <c r="E5008" s="6"/>
      <c r="F5008" s="6"/>
      <c r="G5008" s="6"/>
      <c r="H5008" s="6"/>
      <c r="I5008" s="5" t="s">
        <v>797</v>
      </c>
      <c r="J5008" s="5"/>
      <c r="K5008" s="5"/>
      <c r="L5008" s="6" t="s">
        <v>798</v>
      </c>
      <c r="M5008" s="6"/>
      <c r="N5008" s="6"/>
      <c r="O5008" s="6"/>
    </row>
    <row r="5009" spans="1:15">
      <c r="A5009" s="5" t="s">
        <v>799</v>
      </c>
      <c r="B5009" s="5"/>
      <c r="C5009" s="7" t="s">
        <v>874</v>
      </c>
      <c r="D5009" s="7"/>
      <c r="E5009" s="7"/>
      <c r="F5009" s="7"/>
      <c r="G5009" s="7"/>
      <c r="H5009" s="7"/>
      <c r="I5009" s="7"/>
      <c r="J5009" s="7"/>
      <c r="K5009" s="7"/>
      <c r="L5009" s="7"/>
      <c r="M5009" s="7"/>
      <c r="N5009" s="7"/>
      <c r="O5009" s="7"/>
    </row>
    <row r="5010" spans="1:15">
      <c r="A5010" s="5" t="s">
        <v>801</v>
      </c>
      <c r="B5010" s="5"/>
      <c r="C5010" s="7" t="s">
        <v>802</v>
      </c>
      <c r="D5010" s="7"/>
      <c r="E5010" s="7"/>
      <c r="F5010" s="7"/>
      <c r="G5010" s="7" t="s">
        <v>1772</v>
      </c>
      <c r="H5010" s="7"/>
      <c r="I5010" s="7"/>
      <c r="J5010" s="7"/>
      <c r="K5010" s="7"/>
      <c r="L5010" s="7"/>
      <c r="M5010" s="29" t="s">
        <v>804</v>
      </c>
      <c r="N5010" s="29"/>
      <c r="O5010" s="14"/>
    </row>
    <row r="5011" spans="1:15">
      <c r="A5011" s="5"/>
      <c r="B5011" s="5"/>
      <c r="C5011" s="7" t="s">
        <v>805</v>
      </c>
      <c r="D5011" s="7"/>
      <c r="E5011" s="7"/>
      <c r="F5011" s="7"/>
      <c r="G5011" s="7" t="s">
        <v>1514</v>
      </c>
      <c r="H5011" s="7"/>
      <c r="I5011" s="7"/>
      <c r="J5011" s="7"/>
      <c r="K5011" s="7"/>
      <c r="L5011" s="7"/>
      <c r="M5011" s="30"/>
      <c r="N5011" s="30"/>
      <c r="O5011" s="31"/>
    </row>
    <row r="5012" spans="1:15">
      <c r="A5012" s="5"/>
      <c r="B5012" s="5"/>
      <c r="C5012" s="7" t="s">
        <v>807</v>
      </c>
      <c r="D5012" s="7"/>
      <c r="E5012" s="7"/>
      <c r="F5012" s="7"/>
      <c r="G5012" s="7" t="s">
        <v>808</v>
      </c>
      <c r="H5012" s="7"/>
      <c r="I5012" s="7"/>
      <c r="J5012" s="7"/>
      <c r="K5012" s="7"/>
      <c r="L5012" s="7"/>
      <c r="M5012" s="30"/>
      <c r="N5012" s="30"/>
      <c r="O5012" s="31"/>
    </row>
    <row r="5013" spans="1:15">
      <c r="A5013" s="5"/>
      <c r="B5013" s="5"/>
      <c r="C5013" s="6" t="s">
        <v>809</v>
      </c>
      <c r="D5013" s="6"/>
      <c r="E5013" s="6"/>
      <c r="F5013" s="6"/>
      <c r="G5013" s="6"/>
      <c r="H5013" s="6"/>
      <c r="I5013" s="6"/>
      <c r="J5013" s="6"/>
      <c r="K5013" s="6"/>
      <c r="L5013" s="6"/>
      <c r="M5013" s="32"/>
      <c r="N5013" s="32"/>
      <c r="O5013" s="19"/>
    </row>
    <row r="5014" spans="1:15">
      <c r="A5014" s="8" t="s">
        <v>810</v>
      </c>
      <c r="B5014" s="6" t="s">
        <v>58</v>
      </c>
      <c r="C5014" s="6"/>
      <c r="D5014" s="6" t="s">
        <v>811</v>
      </c>
      <c r="E5014" s="6"/>
      <c r="F5014" s="6" t="s">
        <v>812</v>
      </c>
      <c r="G5014" s="6"/>
      <c r="H5014" s="6" t="s">
        <v>813</v>
      </c>
      <c r="I5014" s="6"/>
      <c r="J5014" s="6"/>
      <c r="K5014" s="13" t="s">
        <v>814</v>
      </c>
      <c r="L5014" s="29"/>
      <c r="M5014" s="29"/>
      <c r="N5014" s="14"/>
      <c r="O5014" s="6" t="s">
        <v>815</v>
      </c>
    </row>
    <row r="5015" spans="1:15">
      <c r="A5015" s="9"/>
      <c r="B5015" s="6"/>
      <c r="C5015" s="6"/>
      <c r="D5015" s="6"/>
      <c r="E5015" s="6"/>
      <c r="F5015" s="6"/>
      <c r="G5015" s="6"/>
      <c r="H5015" s="6"/>
      <c r="I5015" s="6"/>
      <c r="J5015" s="6"/>
      <c r="K5015" s="18"/>
      <c r="L5015" s="32"/>
      <c r="M5015" s="32"/>
      <c r="N5015" s="19"/>
      <c r="O5015" s="6"/>
    </row>
    <row r="5016" spans="1:15">
      <c r="A5016" s="5" t="s">
        <v>816</v>
      </c>
      <c r="B5016" s="6" t="s">
        <v>2918</v>
      </c>
      <c r="C5016" s="6"/>
      <c r="D5016" s="6" t="s">
        <v>1479</v>
      </c>
      <c r="E5016" s="6"/>
      <c r="F5016" s="6" t="s">
        <v>2</v>
      </c>
      <c r="G5016" s="6"/>
      <c r="H5016" s="6"/>
      <c r="I5016" s="6"/>
      <c r="J5016" s="6"/>
      <c r="K5016" s="6"/>
      <c r="L5016" s="6"/>
      <c r="M5016" s="6"/>
      <c r="N5016" s="6"/>
      <c r="O5016" s="6"/>
    </row>
    <row r="5017" spans="1:15">
      <c r="A5017" s="5" t="s">
        <v>818</v>
      </c>
      <c r="B5017" s="6" t="s">
        <v>819</v>
      </c>
      <c r="C5017" s="6"/>
      <c r="D5017" s="6"/>
      <c r="E5017" s="6"/>
      <c r="F5017" s="6"/>
      <c r="G5017" s="6"/>
      <c r="H5017" s="6"/>
      <c r="I5017" s="6"/>
      <c r="J5017" s="6" t="s">
        <v>820</v>
      </c>
      <c r="K5017" s="6"/>
      <c r="L5017" s="6"/>
      <c r="M5017" s="6"/>
      <c r="N5017" s="6"/>
      <c r="O5017" s="6"/>
    </row>
    <row r="5018" spans="1:15">
      <c r="A5018" s="5"/>
      <c r="B5018" s="7" t="s">
        <v>2919</v>
      </c>
      <c r="C5018" s="7"/>
      <c r="D5018" s="7"/>
      <c r="E5018" s="7"/>
      <c r="F5018" s="7"/>
      <c r="G5018" s="7"/>
      <c r="H5018" s="7"/>
      <c r="I5018" s="7"/>
      <c r="J5018" s="7" t="s">
        <v>2920</v>
      </c>
      <c r="K5018" s="7"/>
      <c r="L5018" s="7"/>
      <c r="M5018" s="7"/>
      <c r="N5018" s="7"/>
      <c r="O5018" s="7"/>
    </row>
    <row r="5019" ht="24" spans="1:15">
      <c r="A5019" s="10" t="s">
        <v>822</v>
      </c>
      <c r="B5019" s="6" t="s">
        <v>823</v>
      </c>
      <c r="C5019" s="6" t="s">
        <v>824</v>
      </c>
      <c r="D5019" s="6"/>
      <c r="E5019" s="6" t="s">
        <v>825</v>
      </c>
      <c r="F5019" s="6"/>
      <c r="G5019" s="6" t="s">
        <v>826</v>
      </c>
      <c r="H5019" s="6"/>
      <c r="I5019" s="6"/>
      <c r="J5019" s="6" t="s">
        <v>750</v>
      </c>
      <c r="K5019" s="6"/>
      <c r="L5019" s="6"/>
      <c r="M5019" s="6" t="s">
        <v>751</v>
      </c>
      <c r="N5019" s="6" t="s">
        <v>827</v>
      </c>
      <c r="O5019" s="6"/>
    </row>
    <row r="5020" spans="1:15">
      <c r="A5020" s="10"/>
      <c r="B5020" s="11" t="s">
        <v>828</v>
      </c>
      <c r="C5020" s="6" t="s">
        <v>829</v>
      </c>
      <c r="D5020" s="6"/>
      <c r="E5020" s="6"/>
      <c r="F5020" s="6"/>
      <c r="G5020" s="6"/>
      <c r="H5020" s="6"/>
      <c r="I5020" s="6"/>
      <c r="J5020" s="6" t="s">
        <v>754</v>
      </c>
      <c r="K5020" s="6"/>
      <c r="L5020" s="6"/>
      <c r="M5020" s="172" t="s">
        <v>2921</v>
      </c>
      <c r="N5020" s="45" t="s">
        <v>2922</v>
      </c>
      <c r="O5020" s="46"/>
    </row>
    <row r="5021" spans="1:15">
      <c r="A5021" s="10"/>
      <c r="B5021" s="12"/>
      <c r="C5021" s="6"/>
      <c r="D5021" s="6"/>
      <c r="E5021" s="6"/>
      <c r="F5021" s="6"/>
      <c r="G5021" s="6"/>
      <c r="H5021" s="6"/>
      <c r="I5021" s="6"/>
      <c r="J5021" s="6"/>
      <c r="K5021" s="6"/>
      <c r="L5021" s="6"/>
      <c r="M5021" s="173"/>
      <c r="N5021" s="48"/>
      <c r="O5021" s="49"/>
    </row>
    <row r="5022" spans="1:15">
      <c r="A5022" s="10"/>
      <c r="B5022" s="12"/>
      <c r="C5022" s="6" t="s">
        <v>832</v>
      </c>
      <c r="D5022" s="6"/>
      <c r="E5022" s="6"/>
      <c r="F5022" s="6"/>
      <c r="G5022" s="6"/>
      <c r="H5022" s="6"/>
      <c r="I5022" s="6"/>
      <c r="J5022" s="6" t="s">
        <v>759</v>
      </c>
      <c r="K5022" s="6"/>
      <c r="L5022" s="6"/>
      <c r="M5022" s="172" t="s">
        <v>2923</v>
      </c>
      <c r="N5022" s="47">
        <v>1</v>
      </c>
      <c r="O5022" s="152"/>
    </row>
    <row r="5023" spans="1:15">
      <c r="A5023" s="10"/>
      <c r="B5023" s="12"/>
      <c r="C5023" s="6"/>
      <c r="D5023" s="6"/>
      <c r="E5023" s="6"/>
      <c r="F5023" s="6"/>
      <c r="G5023" s="6"/>
      <c r="H5023" s="6"/>
      <c r="I5023" s="6"/>
      <c r="J5023" s="6"/>
      <c r="K5023" s="6"/>
      <c r="L5023" s="6"/>
      <c r="M5023" s="173"/>
      <c r="N5023" s="153"/>
      <c r="O5023" s="154"/>
    </row>
    <row r="5024" spans="1:15">
      <c r="A5024" s="10"/>
      <c r="B5024" s="12"/>
      <c r="C5024" s="13" t="s">
        <v>834</v>
      </c>
      <c r="D5024" s="14"/>
      <c r="E5024" s="15"/>
      <c r="F5024" s="16"/>
      <c r="G5024" s="15"/>
      <c r="H5024" s="17"/>
      <c r="I5024" s="16"/>
      <c r="J5024" s="13" t="s">
        <v>762</v>
      </c>
      <c r="K5024" s="29"/>
      <c r="L5024" s="14"/>
      <c r="M5024" s="172" t="s">
        <v>2924</v>
      </c>
      <c r="N5024" s="47" t="s">
        <v>2925</v>
      </c>
      <c r="O5024" s="152"/>
    </row>
    <row r="5025" spans="1:15">
      <c r="A5025" s="10"/>
      <c r="B5025" s="12"/>
      <c r="C5025" s="18"/>
      <c r="D5025" s="19"/>
      <c r="E5025" s="15"/>
      <c r="F5025" s="16"/>
      <c r="G5025" s="15"/>
      <c r="H5025" s="17"/>
      <c r="I5025" s="16"/>
      <c r="J5025" s="18"/>
      <c r="K5025" s="32"/>
      <c r="L5025" s="19"/>
      <c r="M5025" s="173"/>
      <c r="N5025" s="153"/>
      <c r="O5025" s="154"/>
    </row>
    <row r="5026" spans="1:15">
      <c r="A5026" s="10"/>
      <c r="B5026" s="12"/>
      <c r="C5026" s="6" t="s">
        <v>765</v>
      </c>
      <c r="D5026" s="6"/>
      <c r="E5026" s="6"/>
      <c r="F5026" s="6"/>
      <c r="G5026" s="6"/>
      <c r="H5026" s="6"/>
      <c r="I5026" s="6"/>
      <c r="J5026" s="6" t="s">
        <v>765</v>
      </c>
      <c r="K5026" s="6"/>
      <c r="L5026" s="6"/>
      <c r="M5026" s="172" t="s">
        <v>2926</v>
      </c>
      <c r="N5026" s="45" t="s">
        <v>1487</v>
      </c>
      <c r="O5026" s="46"/>
    </row>
    <row r="5027" spans="1:15">
      <c r="A5027" s="10"/>
      <c r="B5027" s="20"/>
      <c r="C5027" s="6"/>
      <c r="D5027" s="6"/>
      <c r="E5027" s="6"/>
      <c r="F5027" s="6"/>
      <c r="G5027" s="6"/>
      <c r="H5027" s="6"/>
      <c r="I5027" s="6"/>
      <c r="J5027" s="6"/>
      <c r="K5027" s="6"/>
      <c r="L5027" s="6"/>
      <c r="M5027" s="173"/>
      <c r="N5027" s="48"/>
      <c r="O5027" s="49"/>
    </row>
    <row r="5028" ht="36" spans="1:15">
      <c r="A5028" s="10"/>
      <c r="B5028" s="6" t="s">
        <v>770</v>
      </c>
      <c r="C5028" s="6" t="s">
        <v>838</v>
      </c>
      <c r="D5028" s="6"/>
      <c r="E5028" s="6"/>
      <c r="F5028" s="6"/>
      <c r="G5028" s="6"/>
      <c r="H5028" s="6"/>
      <c r="I5028" s="6"/>
      <c r="J5028" s="6" t="s">
        <v>838</v>
      </c>
      <c r="K5028" s="6"/>
      <c r="L5028" s="6"/>
      <c r="M5028" s="7" t="s">
        <v>2927</v>
      </c>
      <c r="N5028" s="39" t="s">
        <v>2928</v>
      </c>
      <c r="O5028" s="7"/>
    </row>
    <row r="5029" spans="1:15">
      <c r="A5029" s="10"/>
      <c r="B5029" s="6"/>
      <c r="C5029" s="6" t="s">
        <v>841</v>
      </c>
      <c r="D5029" s="6"/>
      <c r="E5029" s="6"/>
      <c r="F5029" s="6"/>
      <c r="G5029" s="6"/>
      <c r="H5029" s="6"/>
      <c r="I5029" s="6"/>
      <c r="J5029" s="6" t="s">
        <v>841</v>
      </c>
      <c r="K5029" s="6"/>
      <c r="L5029" s="6"/>
      <c r="M5029" s="7"/>
      <c r="N5029" s="7"/>
      <c r="O5029" s="7"/>
    </row>
    <row r="5030" spans="1:15">
      <c r="A5030" s="10"/>
      <c r="B5030" s="6"/>
      <c r="C5030" s="6" t="s">
        <v>844</v>
      </c>
      <c r="D5030" s="6"/>
      <c r="E5030" s="6"/>
      <c r="F5030" s="6"/>
      <c r="G5030" s="7"/>
      <c r="H5030" s="7"/>
      <c r="I5030" s="7"/>
      <c r="J5030" s="6" t="s">
        <v>844</v>
      </c>
      <c r="K5030" s="6"/>
      <c r="L5030" s="6"/>
      <c r="M5030" s="7"/>
      <c r="N5030" s="7"/>
      <c r="O5030" s="7"/>
    </row>
    <row r="5031" ht="24" spans="1:15">
      <c r="A5031" s="10"/>
      <c r="B5031" s="6"/>
      <c r="C5031" s="6" t="s">
        <v>845</v>
      </c>
      <c r="D5031" s="6"/>
      <c r="E5031" s="6"/>
      <c r="F5031" s="6"/>
      <c r="G5031" s="7"/>
      <c r="H5031" s="7"/>
      <c r="I5031" s="7"/>
      <c r="J5031" s="6" t="s">
        <v>845</v>
      </c>
      <c r="K5031" s="6"/>
      <c r="L5031" s="6"/>
      <c r="M5031" s="7" t="s">
        <v>2929</v>
      </c>
      <c r="N5031" s="7" t="s">
        <v>2930</v>
      </c>
      <c r="O5031" s="7"/>
    </row>
    <row r="5032" ht="24" spans="1:15">
      <c r="A5032" s="10"/>
      <c r="B5032" s="6" t="s">
        <v>848</v>
      </c>
      <c r="C5032" s="6" t="s">
        <v>849</v>
      </c>
      <c r="D5032" s="6"/>
      <c r="E5032" s="6"/>
      <c r="F5032" s="6"/>
      <c r="G5032" s="7"/>
      <c r="H5032" s="7"/>
      <c r="I5032" s="7"/>
      <c r="J5032" s="6" t="s">
        <v>850</v>
      </c>
      <c r="K5032" s="6"/>
      <c r="L5032" s="6"/>
      <c r="M5032" s="7" t="s">
        <v>2931</v>
      </c>
      <c r="N5032" s="7" t="s">
        <v>843</v>
      </c>
      <c r="O5032" s="7"/>
    </row>
    <row r="5033" spans="1:15">
      <c r="A5033" s="21" t="s">
        <v>1004</v>
      </c>
      <c r="B5033" s="21"/>
      <c r="C5033" s="21"/>
      <c r="D5033" s="21"/>
      <c r="E5033" s="21"/>
      <c r="F5033" s="21"/>
      <c r="G5033" s="21"/>
      <c r="H5033" s="21"/>
      <c r="I5033" s="21"/>
      <c r="J5033" s="21"/>
      <c r="K5033" s="21"/>
      <c r="L5033" s="21"/>
      <c r="M5033" s="21"/>
      <c r="N5033" s="21"/>
      <c r="O5033" s="21"/>
    </row>
    <row r="5034" spans="1:15">
      <c r="A5034" s="22"/>
      <c r="B5034" s="22"/>
      <c r="C5034" s="22"/>
      <c r="D5034" s="22"/>
      <c r="E5034" s="22"/>
      <c r="F5034" s="22"/>
      <c r="G5034" s="22"/>
      <c r="H5034" s="22"/>
      <c r="I5034" s="22"/>
      <c r="J5034" s="22"/>
      <c r="K5034" s="22"/>
      <c r="L5034" s="22"/>
      <c r="M5034" s="22"/>
      <c r="N5034" s="22"/>
      <c r="O5034" s="22"/>
    </row>
    <row r="5035" spans="1:15">
      <c r="A5035" s="22"/>
      <c r="B5035" s="22"/>
      <c r="C5035" s="22"/>
      <c r="D5035" s="22"/>
      <c r="E5035" s="22"/>
      <c r="F5035" s="22"/>
      <c r="G5035" s="22"/>
      <c r="H5035" s="22"/>
      <c r="I5035" s="22"/>
      <c r="J5035" s="22"/>
      <c r="K5035" s="22"/>
      <c r="L5035" s="22"/>
      <c r="M5035" s="22"/>
      <c r="N5035" s="22"/>
      <c r="O5035" s="22"/>
    </row>
    <row r="5036" spans="1:15">
      <c r="A5036" s="68"/>
      <c r="B5036" s="68"/>
      <c r="C5036" s="68"/>
      <c r="D5036" s="68"/>
      <c r="E5036" s="68"/>
      <c r="F5036" s="68"/>
      <c r="G5036" s="68"/>
      <c r="H5036" s="68"/>
      <c r="I5036" s="68"/>
      <c r="J5036" s="68"/>
      <c r="K5036" s="68"/>
      <c r="L5036" s="68"/>
      <c r="M5036" s="68"/>
      <c r="N5036" s="68"/>
      <c r="O5036" s="68"/>
    </row>
    <row r="5037" ht="21.6" spans="1:15">
      <c r="A5037" s="3" t="s">
        <v>788</v>
      </c>
      <c r="B5037" s="3"/>
      <c r="C5037" s="3"/>
      <c r="D5037" s="3"/>
      <c r="E5037" s="3"/>
      <c r="F5037" s="3"/>
      <c r="G5037" s="3"/>
      <c r="H5037" s="3"/>
      <c r="I5037" s="3"/>
      <c r="J5037" s="3"/>
      <c r="K5037" s="3"/>
      <c r="L5037" s="3"/>
      <c r="M5037" s="3"/>
      <c r="N5037" s="3"/>
      <c r="O5037" s="3"/>
    </row>
    <row r="5038" spans="1:15">
      <c r="A5038" s="4" t="s">
        <v>2932</v>
      </c>
      <c r="B5038" s="4"/>
      <c r="C5038" s="4"/>
      <c r="D5038" s="4"/>
      <c r="E5038" s="4"/>
      <c r="F5038" s="4"/>
      <c r="G5038" s="4"/>
      <c r="H5038" s="4"/>
      <c r="I5038" s="4"/>
      <c r="J5038" s="4"/>
      <c r="K5038" s="4"/>
      <c r="L5038" s="4"/>
      <c r="M5038" s="4"/>
      <c r="N5038" s="4"/>
      <c r="O5038" s="4"/>
    </row>
    <row r="5039" spans="1:15">
      <c r="A5039" s="5" t="s">
        <v>707</v>
      </c>
      <c r="B5039" s="5"/>
      <c r="C5039" s="6" t="s">
        <v>855</v>
      </c>
      <c r="D5039" s="6"/>
      <c r="E5039" s="6"/>
      <c r="F5039" s="6"/>
      <c r="G5039" s="6"/>
      <c r="H5039" s="6"/>
      <c r="I5039" s="6"/>
      <c r="J5039" s="6"/>
      <c r="K5039" s="6"/>
      <c r="L5039" s="6"/>
      <c r="M5039" s="6"/>
      <c r="N5039" s="6"/>
      <c r="O5039" s="6"/>
    </row>
    <row r="5040" spans="1:15">
      <c r="A5040" s="5" t="s">
        <v>791</v>
      </c>
      <c r="B5040" s="5"/>
      <c r="C5040" s="6" t="s">
        <v>2933</v>
      </c>
      <c r="D5040" s="6"/>
      <c r="E5040" s="6"/>
      <c r="F5040" s="6"/>
      <c r="G5040" s="6"/>
      <c r="H5040" s="6"/>
      <c r="I5040" s="23" t="s">
        <v>793</v>
      </c>
      <c r="J5040" s="24"/>
      <c r="K5040" s="25"/>
      <c r="L5040" s="6" t="s">
        <v>2934</v>
      </c>
      <c r="M5040" s="6"/>
      <c r="N5040" s="6"/>
      <c r="O5040" s="6"/>
    </row>
    <row r="5041" spans="1:15">
      <c r="A5041" s="5"/>
      <c r="B5041" s="5"/>
      <c r="C5041" s="6"/>
      <c r="D5041" s="6"/>
      <c r="E5041" s="6"/>
      <c r="F5041" s="6"/>
      <c r="G5041" s="6"/>
      <c r="H5041" s="6"/>
      <c r="I5041" s="26"/>
      <c r="J5041" s="27"/>
      <c r="K5041" s="28"/>
      <c r="L5041" s="6"/>
      <c r="M5041" s="6"/>
      <c r="N5041" s="6"/>
      <c r="O5041" s="6"/>
    </row>
    <row r="5042" spans="1:15">
      <c r="A5042" s="5" t="s">
        <v>795</v>
      </c>
      <c r="B5042" s="5"/>
      <c r="C5042" s="6" t="s">
        <v>796</v>
      </c>
      <c r="D5042" s="6"/>
      <c r="E5042" s="6"/>
      <c r="F5042" s="6"/>
      <c r="G5042" s="6"/>
      <c r="H5042" s="6"/>
      <c r="I5042" s="5" t="s">
        <v>797</v>
      </c>
      <c r="J5042" s="5"/>
      <c r="K5042" s="5"/>
      <c r="L5042" s="6" t="s">
        <v>798</v>
      </c>
      <c r="M5042" s="6"/>
      <c r="N5042" s="6"/>
      <c r="O5042" s="6"/>
    </row>
    <row r="5043" spans="1:15">
      <c r="A5043" s="5" t="s">
        <v>799</v>
      </c>
      <c r="B5043" s="5"/>
      <c r="C5043" s="7" t="s">
        <v>800</v>
      </c>
      <c r="D5043" s="7"/>
      <c r="E5043" s="7"/>
      <c r="F5043" s="7"/>
      <c r="G5043" s="7"/>
      <c r="H5043" s="7"/>
      <c r="I5043" s="7"/>
      <c r="J5043" s="7"/>
      <c r="K5043" s="7"/>
      <c r="L5043" s="7"/>
      <c r="M5043" s="7"/>
      <c r="N5043" s="7"/>
      <c r="O5043" s="7"/>
    </row>
    <row r="5044" spans="1:15">
      <c r="A5044" s="5" t="s">
        <v>801</v>
      </c>
      <c r="B5044" s="5"/>
      <c r="C5044" s="7" t="s">
        <v>802</v>
      </c>
      <c r="D5044" s="7"/>
      <c r="E5044" s="7"/>
      <c r="F5044" s="7"/>
      <c r="G5044" s="7" t="s">
        <v>2935</v>
      </c>
      <c r="H5044" s="7"/>
      <c r="I5044" s="7"/>
      <c r="J5044" s="7"/>
      <c r="K5044" s="7"/>
      <c r="L5044" s="7"/>
      <c r="M5044" s="29" t="s">
        <v>804</v>
      </c>
      <c r="N5044" s="29"/>
      <c r="O5044" s="14"/>
    </row>
    <row r="5045" spans="1:15">
      <c r="A5045" s="5"/>
      <c r="B5045" s="5"/>
      <c r="C5045" s="7" t="s">
        <v>1514</v>
      </c>
      <c r="D5045" s="7"/>
      <c r="E5045" s="7"/>
      <c r="F5045" s="7"/>
      <c r="G5045" s="7" t="s">
        <v>2936</v>
      </c>
      <c r="H5045" s="7"/>
      <c r="I5045" s="7"/>
      <c r="J5045" s="7"/>
      <c r="K5045" s="7"/>
      <c r="L5045" s="7"/>
      <c r="M5045" s="30"/>
      <c r="N5045" s="30"/>
      <c r="O5045" s="31"/>
    </row>
    <row r="5046" spans="1:15">
      <c r="A5046" s="5"/>
      <c r="B5046" s="5"/>
      <c r="C5046" s="7" t="s">
        <v>808</v>
      </c>
      <c r="D5046" s="7"/>
      <c r="E5046" s="7"/>
      <c r="F5046" s="7"/>
      <c r="G5046" s="7" t="s">
        <v>808</v>
      </c>
      <c r="H5046" s="7"/>
      <c r="I5046" s="7"/>
      <c r="J5046" s="7"/>
      <c r="K5046" s="7"/>
      <c r="L5046" s="7"/>
      <c r="M5046" s="30"/>
      <c r="N5046" s="30"/>
      <c r="O5046" s="31"/>
    </row>
    <row r="5047" spans="1:15">
      <c r="A5047" s="5"/>
      <c r="B5047" s="5"/>
      <c r="C5047" s="6" t="s">
        <v>2937</v>
      </c>
      <c r="D5047" s="6"/>
      <c r="E5047" s="6"/>
      <c r="F5047" s="6"/>
      <c r="G5047" s="6"/>
      <c r="H5047" s="6"/>
      <c r="I5047" s="6"/>
      <c r="J5047" s="6"/>
      <c r="K5047" s="6"/>
      <c r="L5047" s="6"/>
      <c r="M5047" s="32"/>
      <c r="N5047" s="32"/>
      <c r="O5047" s="19"/>
    </row>
    <row r="5048" spans="1:15">
      <c r="A5048" s="8" t="s">
        <v>810</v>
      </c>
      <c r="B5048" s="6" t="s">
        <v>58</v>
      </c>
      <c r="C5048" s="6"/>
      <c r="D5048" s="6" t="s">
        <v>811</v>
      </c>
      <c r="E5048" s="6"/>
      <c r="F5048" s="6" t="s">
        <v>812</v>
      </c>
      <c r="G5048" s="6"/>
      <c r="H5048" s="6" t="s">
        <v>813</v>
      </c>
      <c r="I5048" s="6"/>
      <c r="J5048" s="6"/>
      <c r="K5048" s="13" t="s">
        <v>814</v>
      </c>
      <c r="L5048" s="29"/>
      <c r="M5048" s="29"/>
      <c r="N5048" s="14"/>
      <c r="O5048" s="6" t="s">
        <v>815</v>
      </c>
    </row>
    <row r="5049" spans="1:15">
      <c r="A5049" s="9"/>
      <c r="B5049" s="6"/>
      <c r="C5049" s="6"/>
      <c r="D5049" s="6"/>
      <c r="E5049" s="6"/>
      <c r="F5049" s="6"/>
      <c r="G5049" s="6"/>
      <c r="H5049" s="6"/>
      <c r="I5049" s="6"/>
      <c r="J5049" s="6"/>
      <c r="K5049" s="18"/>
      <c r="L5049" s="32"/>
      <c r="M5049" s="32"/>
      <c r="N5049" s="19"/>
      <c r="O5049" s="6"/>
    </row>
    <row r="5050" spans="1:15">
      <c r="A5050" s="5" t="s">
        <v>816</v>
      </c>
      <c r="B5050" s="6" t="s">
        <v>1168</v>
      </c>
      <c r="C5050" s="6"/>
      <c r="D5050" s="6" t="s">
        <v>1168</v>
      </c>
      <c r="E5050" s="6"/>
      <c r="F5050" s="6" t="s">
        <v>2</v>
      </c>
      <c r="G5050" s="6"/>
      <c r="H5050" s="6"/>
      <c r="I5050" s="6"/>
      <c r="J5050" s="6"/>
      <c r="K5050" s="6"/>
      <c r="L5050" s="6"/>
      <c r="M5050" s="6"/>
      <c r="N5050" s="6"/>
      <c r="O5050" s="6"/>
    </row>
    <row r="5051" spans="1:15">
      <c r="A5051" s="5" t="s">
        <v>818</v>
      </c>
      <c r="B5051" s="6" t="s">
        <v>819</v>
      </c>
      <c r="C5051" s="6"/>
      <c r="D5051" s="6"/>
      <c r="E5051" s="6"/>
      <c r="F5051" s="6"/>
      <c r="G5051" s="6"/>
      <c r="H5051" s="6"/>
      <c r="I5051" s="6"/>
      <c r="J5051" s="6" t="s">
        <v>820</v>
      </c>
      <c r="K5051" s="6"/>
      <c r="L5051" s="6"/>
      <c r="M5051" s="6"/>
      <c r="N5051" s="6"/>
      <c r="O5051" s="6"/>
    </row>
    <row r="5052" spans="1:15">
      <c r="A5052" s="5"/>
      <c r="B5052" s="7"/>
      <c r="C5052" s="7"/>
      <c r="D5052" s="7"/>
      <c r="E5052" s="7"/>
      <c r="F5052" s="7"/>
      <c r="G5052" s="7"/>
      <c r="H5052" s="7"/>
      <c r="I5052" s="7"/>
      <c r="J5052" s="7" t="s">
        <v>2938</v>
      </c>
      <c r="K5052" s="7"/>
      <c r="L5052" s="7"/>
      <c r="M5052" s="7"/>
      <c r="N5052" s="7"/>
      <c r="O5052" s="7"/>
    </row>
    <row r="5053" ht="24" spans="1:15">
      <c r="A5053" s="10" t="s">
        <v>822</v>
      </c>
      <c r="B5053" s="6" t="s">
        <v>823</v>
      </c>
      <c r="C5053" s="6" t="s">
        <v>824</v>
      </c>
      <c r="D5053" s="6"/>
      <c r="E5053" s="6" t="s">
        <v>825</v>
      </c>
      <c r="F5053" s="6"/>
      <c r="G5053" s="6" t="s">
        <v>826</v>
      </c>
      <c r="H5053" s="6"/>
      <c r="I5053" s="6"/>
      <c r="J5053" s="6" t="s">
        <v>750</v>
      </c>
      <c r="K5053" s="6"/>
      <c r="L5053" s="6"/>
      <c r="M5053" s="6" t="s">
        <v>751</v>
      </c>
      <c r="N5053" s="6" t="s">
        <v>827</v>
      </c>
      <c r="O5053" s="6"/>
    </row>
    <row r="5054" ht="48" spans="1:15">
      <c r="A5054" s="10"/>
      <c r="B5054" s="11" t="s">
        <v>828</v>
      </c>
      <c r="C5054" s="6" t="s">
        <v>829</v>
      </c>
      <c r="D5054" s="6"/>
      <c r="E5054" s="6"/>
      <c r="F5054" s="6"/>
      <c r="G5054" s="6"/>
      <c r="H5054" s="6"/>
      <c r="I5054" s="6"/>
      <c r="J5054" s="6" t="s">
        <v>754</v>
      </c>
      <c r="K5054" s="6"/>
      <c r="L5054" s="6"/>
      <c r="M5054" s="33" t="s">
        <v>2849</v>
      </c>
      <c r="N5054" s="7" t="s">
        <v>2850</v>
      </c>
      <c r="O5054" s="7"/>
    </row>
    <row r="5055" ht="36" spans="1:15">
      <c r="A5055" s="10"/>
      <c r="B5055" s="12"/>
      <c r="C5055" s="6"/>
      <c r="D5055" s="6"/>
      <c r="E5055" s="6"/>
      <c r="F5055" s="6"/>
      <c r="G5055" s="6"/>
      <c r="H5055" s="6"/>
      <c r="I5055" s="6"/>
      <c r="J5055" s="6"/>
      <c r="K5055" s="6"/>
      <c r="L5055" s="6"/>
      <c r="M5055" s="33" t="s">
        <v>2851</v>
      </c>
      <c r="N5055" s="7" t="s">
        <v>2939</v>
      </c>
      <c r="O5055" s="7"/>
    </row>
    <row r="5056" ht="36" spans="1:15">
      <c r="A5056" s="10"/>
      <c r="B5056" s="12"/>
      <c r="C5056" s="6" t="s">
        <v>832</v>
      </c>
      <c r="D5056" s="6"/>
      <c r="E5056" s="6"/>
      <c r="F5056" s="6"/>
      <c r="G5056" s="6"/>
      <c r="H5056" s="6"/>
      <c r="I5056" s="6"/>
      <c r="J5056" s="6" t="s">
        <v>759</v>
      </c>
      <c r="K5056" s="6"/>
      <c r="L5056" s="6"/>
      <c r="M5056" s="33" t="s">
        <v>2940</v>
      </c>
      <c r="N5056" s="7" t="s">
        <v>1254</v>
      </c>
      <c r="O5056" s="7"/>
    </row>
    <row r="5057" ht="24" spans="1:15">
      <c r="A5057" s="10"/>
      <c r="B5057" s="12"/>
      <c r="C5057" s="6"/>
      <c r="D5057" s="6"/>
      <c r="E5057" s="6"/>
      <c r="F5057" s="6"/>
      <c r="G5057" s="6"/>
      <c r="H5057" s="6"/>
      <c r="I5057" s="6"/>
      <c r="J5057" s="6"/>
      <c r="K5057" s="6"/>
      <c r="L5057" s="6"/>
      <c r="M5057" s="33" t="s">
        <v>2941</v>
      </c>
      <c r="N5057" s="7" t="s">
        <v>2942</v>
      </c>
      <c r="O5057" s="7"/>
    </row>
    <row r="5058" ht="36" spans="1:15">
      <c r="A5058" s="10"/>
      <c r="B5058" s="12"/>
      <c r="C5058" s="13" t="s">
        <v>834</v>
      </c>
      <c r="D5058" s="14"/>
      <c r="E5058" s="15"/>
      <c r="F5058" s="16"/>
      <c r="G5058" s="15"/>
      <c r="H5058" s="17"/>
      <c r="I5058" s="16"/>
      <c r="J5058" s="13" t="s">
        <v>762</v>
      </c>
      <c r="K5058" s="29"/>
      <c r="L5058" s="14"/>
      <c r="M5058" s="33" t="s">
        <v>2943</v>
      </c>
      <c r="N5058" s="7" t="s">
        <v>2944</v>
      </c>
      <c r="O5058" s="7"/>
    </row>
    <row r="5059" ht="48" spans="1:15">
      <c r="A5059" s="10"/>
      <c r="B5059" s="12"/>
      <c r="C5059" s="18"/>
      <c r="D5059" s="19"/>
      <c r="E5059" s="15"/>
      <c r="F5059" s="16"/>
      <c r="G5059" s="15"/>
      <c r="H5059" s="17"/>
      <c r="I5059" s="16"/>
      <c r="J5059" s="18"/>
      <c r="K5059" s="32"/>
      <c r="L5059" s="19"/>
      <c r="M5059" s="6" t="s">
        <v>2945</v>
      </c>
      <c r="N5059" s="36" t="s">
        <v>2855</v>
      </c>
      <c r="O5059" s="37"/>
    </row>
    <row r="5060" spans="1:15">
      <c r="A5060" s="10"/>
      <c r="B5060" s="12"/>
      <c r="C5060" s="6" t="s">
        <v>765</v>
      </c>
      <c r="D5060" s="6"/>
      <c r="E5060" s="6"/>
      <c r="F5060" s="6"/>
      <c r="G5060" s="6"/>
      <c r="H5060" s="6"/>
      <c r="I5060" s="6"/>
      <c r="J5060" s="6" t="s">
        <v>765</v>
      </c>
      <c r="K5060" s="6"/>
      <c r="L5060" s="6"/>
      <c r="M5060" s="33" t="s">
        <v>2946</v>
      </c>
      <c r="N5060" s="7" t="s">
        <v>2615</v>
      </c>
      <c r="O5060" s="7"/>
    </row>
    <row r="5061" spans="1:15">
      <c r="A5061" s="10"/>
      <c r="B5061" s="12"/>
      <c r="C5061" s="6"/>
      <c r="D5061" s="6"/>
      <c r="E5061" s="15"/>
      <c r="F5061" s="16"/>
      <c r="G5061" s="15"/>
      <c r="H5061" s="17"/>
      <c r="I5061" s="16"/>
      <c r="J5061" s="6"/>
      <c r="K5061" s="6"/>
      <c r="L5061" s="6"/>
      <c r="M5061" s="33" t="s">
        <v>2311</v>
      </c>
      <c r="N5061" s="36" t="s">
        <v>2615</v>
      </c>
      <c r="O5061" s="37"/>
    </row>
    <row r="5062" spans="1:15">
      <c r="A5062" s="10"/>
      <c r="B5062" s="20"/>
      <c r="C5062" s="6"/>
      <c r="D5062" s="6"/>
      <c r="E5062" s="6"/>
      <c r="F5062" s="6"/>
      <c r="G5062" s="6"/>
      <c r="H5062" s="6"/>
      <c r="I5062" s="6"/>
      <c r="J5062" s="6"/>
      <c r="K5062" s="6"/>
      <c r="L5062" s="6"/>
      <c r="M5062" s="33" t="s">
        <v>2947</v>
      </c>
      <c r="N5062" s="7" t="s">
        <v>2948</v>
      </c>
      <c r="O5062" s="7"/>
    </row>
    <row r="5063" ht="36" spans="1:15">
      <c r="A5063" s="10"/>
      <c r="B5063" s="6"/>
      <c r="C5063" s="13" t="s">
        <v>841</v>
      </c>
      <c r="D5063" s="14"/>
      <c r="E5063" s="6"/>
      <c r="F5063" s="6"/>
      <c r="G5063" s="6"/>
      <c r="H5063" s="6"/>
      <c r="I5063" s="6"/>
      <c r="J5063" s="13" t="s">
        <v>841</v>
      </c>
      <c r="K5063" s="29"/>
      <c r="L5063" s="14"/>
      <c r="M5063" s="7" t="s">
        <v>1244</v>
      </c>
      <c r="N5063" s="7" t="s">
        <v>1813</v>
      </c>
      <c r="O5063" s="7"/>
    </row>
    <row r="5064" spans="1:15">
      <c r="A5064" s="10"/>
      <c r="B5064" s="6"/>
      <c r="C5064" s="18"/>
      <c r="D5064" s="19"/>
      <c r="E5064" s="15"/>
      <c r="F5064" s="16"/>
      <c r="G5064" s="15"/>
      <c r="H5064" s="17"/>
      <c r="I5064" s="16"/>
      <c r="J5064" s="18"/>
      <c r="K5064" s="32"/>
      <c r="L5064" s="19"/>
      <c r="M5064" s="33"/>
      <c r="N5064" s="36"/>
      <c r="O5064" s="37"/>
    </row>
    <row r="5065" ht="24" spans="1:15">
      <c r="A5065" s="10"/>
      <c r="B5065" s="6"/>
      <c r="C5065" s="6" t="s">
        <v>845</v>
      </c>
      <c r="D5065" s="6"/>
      <c r="E5065" s="6"/>
      <c r="F5065" s="6"/>
      <c r="G5065" s="7"/>
      <c r="H5065" s="7"/>
      <c r="I5065" s="7"/>
      <c r="J5065" s="6" t="s">
        <v>845</v>
      </c>
      <c r="K5065" s="6"/>
      <c r="L5065" s="6"/>
      <c r="M5065" s="33" t="s">
        <v>2949</v>
      </c>
      <c r="N5065" s="7" t="s">
        <v>2950</v>
      </c>
      <c r="O5065" s="7"/>
    </row>
    <row r="5066" ht="24" spans="1:15">
      <c r="A5066" s="10"/>
      <c r="B5066" s="6" t="s">
        <v>848</v>
      </c>
      <c r="C5066" s="6" t="s">
        <v>849</v>
      </c>
      <c r="D5066" s="6"/>
      <c r="E5066" s="6"/>
      <c r="F5066" s="6"/>
      <c r="G5066" s="7"/>
      <c r="H5066" s="7"/>
      <c r="I5066" s="7"/>
      <c r="J5066" s="6" t="s">
        <v>850</v>
      </c>
      <c r="K5066" s="6"/>
      <c r="L5066" s="6"/>
      <c r="M5066" s="33" t="s">
        <v>871</v>
      </c>
      <c r="N5066" s="7" t="s">
        <v>2951</v>
      </c>
      <c r="O5066" s="7"/>
    </row>
    <row r="5067" spans="1:15">
      <c r="A5067" s="21" t="s">
        <v>2952</v>
      </c>
      <c r="B5067" s="21"/>
      <c r="C5067" s="21"/>
      <c r="D5067" s="21"/>
      <c r="E5067" s="21"/>
      <c r="F5067" s="21"/>
      <c r="G5067" s="21"/>
      <c r="H5067" s="21"/>
      <c r="I5067" s="21"/>
      <c r="J5067" s="21"/>
      <c r="K5067" s="21"/>
      <c r="L5067" s="21"/>
      <c r="M5067" s="21"/>
      <c r="N5067" s="21"/>
      <c r="O5067" s="21"/>
    </row>
    <row r="5068" spans="1:15">
      <c r="A5068" s="22"/>
      <c r="B5068" s="22"/>
      <c r="C5068" s="22"/>
      <c r="D5068" s="22"/>
      <c r="E5068" s="22"/>
      <c r="F5068" s="22"/>
      <c r="G5068" s="22"/>
      <c r="H5068" s="22"/>
      <c r="I5068" s="22"/>
      <c r="J5068" s="22"/>
      <c r="K5068" s="22"/>
      <c r="L5068" s="22"/>
      <c r="M5068" s="22"/>
      <c r="N5068" s="22"/>
      <c r="O5068" s="22"/>
    </row>
    <row r="5069" ht="21.6" spans="1:15">
      <c r="A5069" s="3" t="s">
        <v>788</v>
      </c>
      <c r="B5069" s="3"/>
      <c r="C5069" s="3"/>
      <c r="D5069" s="3"/>
      <c r="E5069" s="3"/>
      <c r="F5069" s="3"/>
      <c r="G5069" s="3"/>
      <c r="H5069" s="3"/>
      <c r="I5069" s="3"/>
      <c r="J5069" s="3"/>
      <c r="K5069" s="3"/>
      <c r="L5069" s="3"/>
      <c r="M5069" s="3"/>
      <c r="N5069" s="3"/>
      <c r="O5069" s="3"/>
    </row>
    <row r="5070" spans="1:15">
      <c r="A5070" s="4" t="s">
        <v>2932</v>
      </c>
      <c r="B5070" s="4"/>
      <c r="C5070" s="4"/>
      <c r="D5070" s="4"/>
      <c r="E5070" s="4"/>
      <c r="F5070" s="4"/>
      <c r="G5070" s="4"/>
      <c r="H5070" s="4"/>
      <c r="I5070" s="4"/>
      <c r="J5070" s="4"/>
      <c r="K5070" s="4"/>
      <c r="L5070" s="4"/>
      <c r="M5070" s="4"/>
      <c r="N5070" s="4"/>
      <c r="O5070" s="4"/>
    </row>
    <row r="5071" spans="1:15">
      <c r="A5071" s="5" t="s">
        <v>707</v>
      </c>
      <c r="B5071" s="5"/>
      <c r="C5071" s="6" t="s">
        <v>2953</v>
      </c>
      <c r="D5071" s="6"/>
      <c r="E5071" s="6"/>
      <c r="F5071" s="6"/>
      <c r="G5071" s="6"/>
      <c r="H5071" s="6"/>
      <c r="I5071" s="6"/>
      <c r="J5071" s="6"/>
      <c r="K5071" s="6"/>
      <c r="L5071" s="6"/>
      <c r="M5071" s="6"/>
      <c r="N5071" s="6"/>
      <c r="O5071" s="6"/>
    </row>
    <row r="5072" spans="1:15">
      <c r="A5072" s="5" t="s">
        <v>791</v>
      </c>
      <c r="B5072" s="5"/>
      <c r="C5072" s="6" t="s">
        <v>2933</v>
      </c>
      <c r="D5072" s="6"/>
      <c r="E5072" s="6"/>
      <c r="F5072" s="6"/>
      <c r="G5072" s="6"/>
      <c r="H5072" s="6"/>
      <c r="I5072" s="23" t="s">
        <v>793</v>
      </c>
      <c r="J5072" s="24"/>
      <c r="K5072" s="25"/>
      <c r="L5072" s="6" t="s">
        <v>2934</v>
      </c>
      <c r="M5072" s="6"/>
      <c r="N5072" s="6"/>
      <c r="O5072" s="6"/>
    </row>
    <row r="5073" spans="1:15">
      <c r="A5073" s="5"/>
      <c r="B5073" s="5"/>
      <c r="C5073" s="6"/>
      <c r="D5073" s="6"/>
      <c r="E5073" s="6"/>
      <c r="F5073" s="6"/>
      <c r="G5073" s="6"/>
      <c r="H5073" s="6"/>
      <c r="I5073" s="26"/>
      <c r="J5073" s="27"/>
      <c r="K5073" s="28"/>
      <c r="L5073" s="6"/>
      <c r="M5073" s="6"/>
      <c r="N5073" s="6"/>
      <c r="O5073" s="6"/>
    </row>
    <row r="5074" spans="1:15">
      <c r="A5074" s="5" t="s">
        <v>795</v>
      </c>
      <c r="B5074" s="5"/>
      <c r="C5074" s="6" t="s">
        <v>796</v>
      </c>
      <c r="D5074" s="6"/>
      <c r="E5074" s="6"/>
      <c r="F5074" s="6"/>
      <c r="G5074" s="6"/>
      <c r="H5074" s="6"/>
      <c r="I5074" s="5" t="s">
        <v>797</v>
      </c>
      <c r="J5074" s="5"/>
      <c r="K5074" s="5"/>
      <c r="L5074" s="6" t="s">
        <v>798</v>
      </c>
      <c r="M5074" s="6"/>
      <c r="N5074" s="6"/>
      <c r="O5074" s="6"/>
    </row>
    <row r="5075" spans="1:15">
      <c r="A5075" s="5" t="s">
        <v>799</v>
      </c>
      <c r="B5075" s="5"/>
      <c r="C5075" s="7" t="s">
        <v>800</v>
      </c>
      <c r="D5075" s="7"/>
      <c r="E5075" s="7"/>
      <c r="F5075" s="7"/>
      <c r="G5075" s="7"/>
      <c r="H5075" s="7"/>
      <c r="I5075" s="7"/>
      <c r="J5075" s="7"/>
      <c r="K5075" s="7"/>
      <c r="L5075" s="7"/>
      <c r="M5075" s="7"/>
      <c r="N5075" s="7"/>
      <c r="O5075" s="7"/>
    </row>
    <row r="5076" spans="1:15">
      <c r="A5076" s="5" t="s">
        <v>801</v>
      </c>
      <c r="B5076" s="5"/>
      <c r="C5076" s="7" t="s">
        <v>802</v>
      </c>
      <c r="D5076" s="7"/>
      <c r="E5076" s="7"/>
      <c r="F5076" s="7"/>
      <c r="G5076" s="7" t="s">
        <v>2954</v>
      </c>
      <c r="H5076" s="7"/>
      <c r="I5076" s="7"/>
      <c r="J5076" s="7"/>
      <c r="K5076" s="7"/>
      <c r="L5076" s="7"/>
      <c r="M5076" s="29" t="s">
        <v>804</v>
      </c>
      <c r="N5076" s="29"/>
      <c r="O5076" s="14"/>
    </row>
    <row r="5077" spans="1:15">
      <c r="A5077" s="5"/>
      <c r="B5077" s="5"/>
      <c r="C5077" s="7" t="s">
        <v>1514</v>
      </c>
      <c r="D5077" s="7"/>
      <c r="E5077" s="7"/>
      <c r="F5077" s="7"/>
      <c r="G5077" s="7" t="s">
        <v>2955</v>
      </c>
      <c r="H5077" s="7"/>
      <c r="I5077" s="7"/>
      <c r="J5077" s="7"/>
      <c r="K5077" s="7"/>
      <c r="L5077" s="7"/>
      <c r="M5077" s="30"/>
      <c r="N5077" s="30"/>
      <c r="O5077" s="31"/>
    </row>
    <row r="5078" spans="1:15">
      <c r="A5078" s="5"/>
      <c r="B5078" s="5"/>
      <c r="C5078" s="7" t="s">
        <v>808</v>
      </c>
      <c r="D5078" s="7"/>
      <c r="E5078" s="7"/>
      <c r="F5078" s="7"/>
      <c r="G5078" s="7" t="s">
        <v>808</v>
      </c>
      <c r="H5078" s="7"/>
      <c r="I5078" s="7"/>
      <c r="J5078" s="7"/>
      <c r="K5078" s="7"/>
      <c r="L5078" s="7"/>
      <c r="M5078" s="30"/>
      <c r="N5078" s="30"/>
      <c r="O5078" s="31"/>
    </row>
    <row r="5079" spans="1:15">
      <c r="A5079" s="5"/>
      <c r="B5079" s="5"/>
      <c r="C5079" s="6" t="s">
        <v>2956</v>
      </c>
      <c r="D5079" s="6"/>
      <c r="E5079" s="6"/>
      <c r="F5079" s="6"/>
      <c r="G5079" s="6"/>
      <c r="H5079" s="6"/>
      <c r="I5079" s="6"/>
      <c r="J5079" s="6"/>
      <c r="K5079" s="6"/>
      <c r="L5079" s="6"/>
      <c r="M5079" s="32"/>
      <c r="N5079" s="32"/>
      <c r="O5079" s="19"/>
    </row>
    <row r="5080" spans="1:15">
      <c r="A5080" s="8" t="s">
        <v>810</v>
      </c>
      <c r="B5080" s="6" t="s">
        <v>58</v>
      </c>
      <c r="C5080" s="6"/>
      <c r="D5080" s="6" t="s">
        <v>811</v>
      </c>
      <c r="E5080" s="6"/>
      <c r="F5080" s="6" t="s">
        <v>812</v>
      </c>
      <c r="G5080" s="6"/>
      <c r="H5080" s="6" t="s">
        <v>813</v>
      </c>
      <c r="I5080" s="6"/>
      <c r="J5080" s="6"/>
      <c r="K5080" s="13" t="s">
        <v>814</v>
      </c>
      <c r="L5080" s="29"/>
      <c r="M5080" s="29"/>
      <c r="N5080" s="14"/>
      <c r="O5080" s="6" t="s">
        <v>815</v>
      </c>
    </row>
    <row r="5081" spans="1:15">
      <c r="A5081" s="9"/>
      <c r="B5081" s="6"/>
      <c r="C5081" s="6"/>
      <c r="D5081" s="6"/>
      <c r="E5081" s="6"/>
      <c r="F5081" s="6"/>
      <c r="G5081" s="6"/>
      <c r="H5081" s="6"/>
      <c r="I5081" s="6"/>
      <c r="J5081" s="6"/>
      <c r="K5081" s="18"/>
      <c r="L5081" s="32"/>
      <c r="M5081" s="32"/>
      <c r="N5081" s="19"/>
      <c r="O5081" s="6"/>
    </row>
    <row r="5082" spans="1:15">
      <c r="A5082" s="5" t="s">
        <v>816</v>
      </c>
      <c r="B5082" s="6" t="s">
        <v>2957</v>
      </c>
      <c r="C5082" s="6"/>
      <c r="D5082" s="6" t="s">
        <v>2957</v>
      </c>
      <c r="E5082" s="6"/>
      <c r="F5082" s="6" t="s">
        <v>2</v>
      </c>
      <c r="G5082" s="6"/>
      <c r="H5082" s="6"/>
      <c r="I5082" s="6"/>
      <c r="J5082" s="6"/>
      <c r="K5082" s="6"/>
      <c r="L5082" s="6"/>
      <c r="M5082" s="6"/>
      <c r="N5082" s="6"/>
      <c r="O5082" s="6"/>
    </row>
    <row r="5083" spans="1:15">
      <c r="A5083" s="5" t="s">
        <v>818</v>
      </c>
      <c r="B5083" s="6" t="s">
        <v>819</v>
      </c>
      <c r="C5083" s="6"/>
      <c r="D5083" s="6"/>
      <c r="E5083" s="6"/>
      <c r="F5083" s="6"/>
      <c r="G5083" s="6"/>
      <c r="H5083" s="6"/>
      <c r="I5083" s="6"/>
      <c r="J5083" s="6" t="s">
        <v>820</v>
      </c>
      <c r="K5083" s="6"/>
      <c r="L5083" s="6"/>
      <c r="M5083" s="6"/>
      <c r="N5083" s="6"/>
      <c r="O5083" s="6"/>
    </row>
    <row r="5084" ht="57" customHeight="1" spans="1:15">
      <c r="A5084" s="5"/>
      <c r="B5084" s="7"/>
      <c r="C5084" s="7"/>
      <c r="D5084" s="7"/>
      <c r="E5084" s="7"/>
      <c r="F5084" s="7"/>
      <c r="G5084" s="7"/>
      <c r="H5084" s="7"/>
      <c r="I5084" s="7"/>
      <c r="J5084" s="7" t="s">
        <v>2958</v>
      </c>
      <c r="K5084" s="7"/>
      <c r="L5084" s="7"/>
      <c r="M5084" s="7"/>
      <c r="N5084" s="7"/>
      <c r="O5084" s="7"/>
    </row>
    <row r="5085" ht="24" spans="1:15">
      <c r="A5085" s="10" t="s">
        <v>822</v>
      </c>
      <c r="B5085" s="6" t="s">
        <v>823</v>
      </c>
      <c r="C5085" s="6" t="s">
        <v>824</v>
      </c>
      <c r="D5085" s="6"/>
      <c r="E5085" s="6" t="s">
        <v>825</v>
      </c>
      <c r="F5085" s="6"/>
      <c r="G5085" s="6" t="s">
        <v>826</v>
      </c>
      <c r="H5085" s="6"/>
      <c r="I5085" s="6"/>
      <c r="J5085" s="6" t="s">
        <v>750</v>
      </c>
      <c r="K5085" s="6"/>
      <c r="L5085" s="6"/>
      <c r="M5085" s="6" t="s">
        <v>751</v>
      </c>
      <c r="N5085" s="6" t="s">
        <v>827</v>
      </c>
      <c r="O5085" s="6"/>
    </row>
    <row r="5086" ht="24" spans="1:15">
      <c r="A5086" s="10"/>
      <c r="B5086" s="11" t="s">
        <v>828</v>
      </c>
      <c r="C5086" s="6" t="s">
        <v>829</v>
      </c>
      <c r="D5086" s="6"/>
      <c r="E5086" s="6"/>
      <c r="F5086" s="6"/>
      <c r="G5086" s="6"/>
      <c r="H5086" s="6"/>
      <c r="I5086" s="6"/>
      <c r="J5086" s="6" t="s">
        <v>754</v>
      </c>
      <c r="K5086" s="6"/>
      <c r="L5086" s="6"/>
      <c r="M5086" s="33" t="s">
        <v>830</v>
      </c>
      <c r="N5086" s="7" t="s">
        <v>2959</v>
      </c>
      <c r="O5086" s="7"/>
    </row>
    <row r="5087" spans="1:15">
      <c r="A5087" s="10"/>
      <c r="B5087" s="12"/>
      <c r="C5087" s="6"/>
      <c r="D5087" s="6"/>
      <c r="E5087" s="6"/>
      <c r="F5087" s="6"/>
      <c r="G5087" s="6"/>
      <c r="H5087" s="6"/>
      <c r="I5087" s="6"/>
      <c r="J5087" s="6"/>
      <c r="K5087" s="6"/>
      <c r="L5087" s="6"/>
      <c r="M5087" s="33" t="s">
        <v>2960</v>
      </c>
      <c r="N5087" s="7" t="s">
        <v>1910</v>
      </c>
      <c r="O5087" s="7"/>
    </row>
    <row r="5088" ht="48" spans="1:15">
      <c r="A5088" s="10"/>
      <c r="B5088" s="12"/>
      <c r="C5088" s="6" t="s">
        <v>832</v>
      </c>
      <c r="D5088" s="6"/>
      <c r="E5088" s="6"/>
      <c r="F5088" s="6"/>
      <c r="G5088" s="6"/>
      <c r="H5088" s="6"/>
      <c r="I5088" s="6"/>
      <c r="J5088" s="6" t="s">
        <v>759</v>
      </c>
      <c r="K5088" s="6"/>
      <c r="L5088" s="6"/>
      <c r="M5088" s="33" t="s">
        <v>2961</v>
      </c>
      <c r="N5088" s="39">
        <v>1</v>
      </c>
      <c r="O5088" s="7"/>
    </row>
    <row r="5089" spans="1:15">
      <c r="A5089" s="10"/>
      <c r="B5089" s="12"/>
      <c r="C5089" s="6"/>
      <c r="D5089" s="6"/>
      <c r="E5089" s="6"/>
      <c r="F5089" s="6"/>
      <c r="G5089" s="6"/>
      <c r="H5089" s="6"/>
      <c r="I5089" s="6"/>
      <c r="J5089" s="6"/>
      <c r="K5089" s="6"/>
      <c r="L5089" s="6"/>
      <c r="M5089" s="33"/>
      <c r="N5089" s="7"/>
      <c r="O5089" s="7"/>
    </row>
    <row r="5090" ht="24" spans="1:15">
      <c r="A5090" s="10"/>
      <c r="B5090" s="12"/>
      <c r="C5090" s="13" t="s">
        <v>834</v>
      </c>
      <c r="D5090" s="14"/>
      <c r="E5090" s="15"/>
      <c r="F5090" s="16"/>
      <c r="G5090" s="15"/>
      <c r="H5090" s="17"/>
      <c r="I5090" s="16"/>
      <c r="J5090" s="13" t="s">
        <v>762</v>
      </c>
      <c r="K5090" s="29"/>
      <c r="L5090" s="14"/>
      <c r="M5090" s="33" t="s">
        <v>2962</v>
      </c>
      <c r="N5090" s="7" t="s">
        <v>2963</v>
      </c>
      <c r="O5090" s="7"/>
    </row>
    <row r="5091" spans="1:15">
      <c r="A5091" s="10"/>
      <c r="B5091" s="12"/>
      <c r="C5091" s="6" t="s">
        <v>765</v>
      </c>
      <c r="D5091" s="6"/>
      <c r="E5091" s="6"/>
      <c r="F5091" s="6"/>
      <c r="G5091" s="6"/>
      <c r="H5091" s="6"/>
      <c r="I5091" s="6"/>
      <c r="J5091" s="6" t="s">
        <v>765</v>
      </c>
      <c r="K5091" s="6"/>
      <c r="L5091" s="6"/>
      <c r="M5091" s="33" t="s">
        <v>984</v>
      </c>
      <c r="N5091" s="7" t="s">
        <v>2957</v>
      </c>
      <c r="O5091" s="7"/>
    </row>
    <row r="5092" spans="1:15">
      <c r="A5092" s="10"/>
      <c r="B5092" s="20"/>
      <c r="C5092" s="6"/>
      <c r="D5092" s="6"/>
      <c r="E5092" s="6"/>
      <c r="F5092" s="6"/>
      <c r="G5092" s="6"/>
      <c r="H5092" s="6"/>
      <c r="I5092" s="6"/>
      <c r="J5092" s="6"/>
      <c r="K5092" s="6"/>
      <c r="L5092" s="6"/>
      <c r="M5092" s="33"/>
      <c r="N5092" s="7"/>
      <c r="O5092" s="7"/>
    </row>
    <row r="5093" ht="48" spans="1:15">
      <c r="A5093" s="10"/>
      <c r="B5093" s="6" t="s">
        <v>770</v>
      </c>
      <c r="C5093" s="6" t="s">
        <v>838</v>
      </c>
      <c r="D5093" s="6"/>
      <c r="E5093" s="6"/>
      <c r="F5093" s="6"/>
      <c r="G5093" s="6"/>
      <c r="H5093" s="6"/>
      <c r="I5093" s="6"/>
      <c r="J5093" s="6" t="s">
        <v>838</v>
      </c>
      <c r="K5093" s="6"/>
      <c r="L5093" s="6"/>
      <c r="M5093" s="33" t="s">
        <v>2964</v>
      </c>
      <c r="N5093" s="7" t="s">
        <v>2965</v>
      </c>
      <c r="O5093" s="7"/>
    </row>
    <row r="5094" ht="36" spans="1:15">
      <c r="A5094" s="10"/>
      <c r="B5094" s="6"/>
      <c r="C5094" s="13" t="s">
        <v>841</v>
      </c>
      <c r="D5094" s="14"/>
      <c r="E5094" s="6"/>
      <c r="F5094" s="6"/>
      <c r="G5094" s="6"/>
      <c r="H5094" s="6"/>
      <c r="I5094" s="6"/>
      <c r="J5094" s="13" t="s">
        <v>841</v>
      </c>
      <c r="K5094" s="29"/>
      <c r="L5094" s="14"/>
      <c r="M5094" s="33" t="s">
        <v>2966</v>
      </c>
      <c r="N5094" s="7" t="s">
        <v>902</v>
      </c>
      <c r="O5094" s="7"/>
    </row>
    <row r="5095" spans="1:15">
      <c r="A5095" s="10"/>
      <c r="B5095" s="6"/>
      <c r="C5095" s="6" t="s">
        <v>844</v>
      </c>
      <c r="D5095" s="6"/>
      <c r="E5095" s="6"/>
      <c r="F5095" s="6"/>
      <c r="G5095" s="7"/>
      <c r="H5095" s="7"/>
      <c r="I5095" s="7"/>
      <c r="J5095" s="6" t="s">
        <v>844</v>
      </c>
      <c r="K5095" s="6"/>
      <c r="L5095" s="6"/>
      <c r="M5095" s="33"/>
      <c r="N5095" s="7"/>
      <c r="O5095" s="7"/>
    </row>
    <row r="5096" ht="36" spans="1:15">
      <c r="A5096" s="10"/>
      <c r="B5096" s="6"/>
      <c r="C5096" s="6" t="s">
        <v>845</v>
      </c>
      <c r="D5096" s="6"/>
      <c r="E5096" s="6"/>
      <c r="F5096" s="6"/>
      <c r="G5096" s="7"/>
      <c r="H5096" s="7"/>
      <c r="I5096" s="7"/>
      <c r="J5096" s="6" t="s">
        <v>845</v>
      </c>
      <c r="K5096" s="6"/>
      <c r="L5096" s="6"/>
      <c r="M5096" s="33" t="s">
        <v>2967</v>
      </c>
      <c r="N5096" s="7" t="s">
        <v>852</v>
      </c>
      <c r="O5096" s="7"/>
    </row>
    <row r="5097" ht="24" spans="1:15">
      <c r="A5097" s="10"/>
      <c r="B5097" s="6" t="s">
        <v>848</v>
      </c>
      <c r="C5097" s="6" t="s">
        <v>849</v>
      </c>
      <c r="D5097" s="6"/>
      <c r="E5097" s="6"/>
      <c r="F5097" s="6"/>
      <c r="G5097" s="7"/>
      <c r="H5097" s="7"/>
      <c r="I5097" s="7"/>
      <c r="J5097" s="6" t="s">
        <v>850</v>
      </c>
      <c r="K5097" s="6"/>
      <c r="L5097" s="6"/>
      <c r="M5097" s="33" t="s">
        <v>1714</v>
      </c>
      <c r="N5097" s="7" t="s">
        <v>843</v>
      </c>
      <c r="O5097" s="7"/>
    </row>
    <row r="5098" spans="1:15">
      <c r="A5098" s="380" t="s">
        <v>2968</v>
      </c>
      <c r="B5098" s="380"/>
      <c r="C5098" s="380"/>
      <c r="D5098" s="380"/>
      <c r="E5098" s="380"/>
      <c r="F5098" s="380"/>
      <c r="G5098" s="380"/>
      <c r="H5098" s="380"/>
      <c r="I5098" s="380"/>
      <c r="J5098" s="380"/>
      <c r="K5098" s="380"/>
      <c r="L5098" s="380"/>
      <c r="M5098" s="380"/>
      <c r="N5098" s="380"/>
      <c r="O5098" s="380"/>
    </row>
    <row r="5099" spans="1:15">
      <c r="A5099" s="381"/>
      <c r="B5099" s="381"/>
      <c r="C5099" s="381"/>
      <c r="D5099" s="381"/>
      <c r="E5099" s="381"/>
      <c r="F5099" s="381"/>
      <c r="G5099" s="381"/>
      <c r="H5099" s="381"/>
      <c r="I5099" s="381"/>
      <c r="J5099" s="381"/>
      <c r="K5099" s="381"/>
      <c r="L5099" s="381"/>
      <c r="M5099" s="381"/>
      <c r="N5099" s="381"/>
      <c r="O5099" s="381"/>
    </row>
    <row r="5100" spans="1:15">
      <c r="A5100" s="381"/>
      <c r="B5100" s="381"/>
      <c r="C5100" s="381"/>
      <c r="D5100" s="381"/>
      <c r="E5100" s="381"/>
      <c r="F5100" s="381"/>
      <c r="G5100" s="381"/>
      <c r="H5100" s="381"/>
      <c r="I5100" s="381"/>
      <c r="J5100" s="381"/>
      <c r="K5100" s="381"/>
      <c r="L5100" s="381"/>
      <c r="M5100" s="381"/>
      <c r="N5100" s="381"/>
      <c r="O5100" s="381"/>
    </row>
    <row r="5101" ht="21.6" spans="1:15">
      <c r="A5101" s="3" t="s">
        <v>788</v>
      </c>
      <c r="B5101" s="3"/>
      <c r="C5101" s="3"/>
      <c r="D5101" s="3"/>
      <c r="E5101" s="3"/>
      <c r="F5101" s="3"/>
      <c r="G5101" s="3"/>
      <c r="H5101" s="3"/>
      <c r="I5101" s="3"/>
      <c r="J5101" s="3"/>
      <c r="K5101" s="3"/>
      <c r="L5101" s="3"/>
      <c r="M5101" s="3"/>
      <c r="N5101" s="3"/>
      <c r="O5101" s="3"/>
    </row>
    <row r="5102" spans="1:15">
      <c r="A5102" s="4" t="s">
        <v>2932</v>
      </c>
      <c r="B5102" s="4"/>
      <c r="C5102" s="4"/>
      <c r="D5102" s="4"/>
      <c r="E5102" s="4"/>
      <c r="F5102" s="4"/>
      <c r="G5102" s="4"/>
      <c r="H5102" s="4"/>
      <c r="I5102" s="4"/>
      <c r="J5102" s="4"/>
      <c r="K5102" s="4"/>
      <c r="L5102" s="4"/>
      <c r="M5102" s="4"/>
      <c r="N5102" s="4"/>
      <c r="O5102" s="4"/>
    </row>
    <row r="5103" spans="1:15">
      <c r="A5103" s="5" t="s">
        <v>707</v>
      </c>
      <c r="B5103" s="5"/>
      <c r="C5103" s="6" t="s">
        <v>2969</v>
      </c>
      <c r="D5103" s="6"/>
      <c r="E5103" s="6"/>
      <c r="F5103" s="6"/>
      <c r="G5103" s="6"/>
      <c r="H5103" s="6"/>
      <c r="I5103" s="6"/>
      <c r="J5103" s="6"/>
      <c r="K5103" s="6"/>
      <c r="L5103" s="6"/>
      <c r="M5103" s="6"/>
      <c r="N5103" s="6"/>
      <c r="O5103" s="6"/>
    </row>
    <row r="5104" spans="1:15">
      <c r="A5104" s="5" t="s">
        <v>791</v>
      </c>
      <c r="B5104" s="5"/>
      <c r="C5104" s="6" t="s">
        <v>2933</v>
      </c>
      <c r="D5104" s="6"/>
      <c r="E5104" s="6"/>
      <c r="F5104" s="6"/>
      <c r="G5104" s="6"/>
      <c r="H5104" s="6"/>
      <c r="I5104" s="23" t="s">
        <v>793</v>
      </c>
      <c r="J5104" s="24"/>
      <c r="K5104" s="25"/>
      <c r="L5104" s="6" t="s">
        <v>2934</v>
      </c>
      <c r="M5104" s="6"/>
      <c r="N5104" s="6"/>
      <c r="O5104" s="6"/>
    </row>
    <row r="5105" spans="1:15">
      <c r="A5105" s="5"/>
      <c r="B5105" s="5"/>
      <c r="C5105" s="6"/>
      <c r="D5105" s="6"/>
      <c r="E5105" s="6"/>
      <c r="F5105" s="6"/>
      <c r="G5105" s="6"/>
      <c r="H5105" s="6"/>
      <c r="I5105" s="26"/>
      <c r="J5105" s="27"/>
      <c r="K5105" s="28"/>
      <c r="L5105" s="6"/>
      <c r="M5105" s="6"/>
      <c r="N5105" s="6"/>
      <c r="O5105" s="6"/>
    </row>
    <row r="5106" spans="1:15">
      <c r="A5106" s="5" t="s">
        <v>795</v>
      </c>
      <c r="B5106" s="5"/>
      <c r="C5106" s="6" t="s">
        <v>796</v>
      </c>
      <c r="D5106" s="6"/>
      <c r="E5106" s="6"/>
      <c r="F5106" s="6"/>
      <c r="G5106" s="6"/>
      <c r="H5106" s="6"/>
      <c r="I5106" s="5" t="s">
        <v>797</v>
      </c>
      <c r="J5106" s="5"/>
      <c r="K5106" s="5"/>
      <c r="L5106" s="6" t="s">
        <v>798</v>
      </c>
      <c r="M5106" s="6"/>
      <c r="N5106" s="6"/>
      <c r="O5106" s="6"/>
    </row>
    <row r="5107" spans="1:15">
      <c r="A5107" s="5" t="s">
        <v>799</v>
      </c>
      <c r="B5107" s="5"/>
      <c r="C5107" s="7" t="s">
        <v>2970</v>
      </c>
      <c r="D5107" s="7"/>
      <c r="E5107" s="7"/>
      <c r="F5107" s="7"/>
      <c r="G5107" s="7"/>
      <c r="H5107" s="7"/>
      <c r="I5107" s="7"/>
      <c r="J5107" s="7"/>
      <c r="K5107" s="7"/>
      <c r="L5107" s="7"/>
      <c r="M5107" s="7"/>
      <c r="N5107" s="7"/>
      <c r="O5107" s="7"/>
    </row>
    <row r="5108" spans="1:15">
      <c r="A5108" s="5" t="s">
        <v>801</v>
      </c>
      <c r="B5108" s="5"/>
      <c r="C5108" s="7" t="s">
        <v>802</v>
      </c>
      <c r="D5108" s="7"/>
      <c r="E5108" s="7"/>
      <c r="F5108" s="7"/>
      <c r="G5108" s="7" t="s">
        <v>2971</v>
      </c>
      <c r="H5108" s="7"/>
      <c r="I5108" s="7"/>
      <c r="J5108" s="7"/>
      <c r="K5108" s="7"/>
      <c r="L5108" s="7"/>
      <c r="M5108" s="29" t="s">
        <v>804</v>
      </c>
      <c r="N5108" s="29"/>
      <c r="O5108" s="14"/>
    </row>
    <row r="5109" spans="1:15">
      <c r="A5109" s="5"/>
      <c r="B5109" s="5"/>
      <c r="C5109" s="7" t="s">
        <v>1514</v>
      </c>
      <c r="D5109" s="7"/>
      <c r="E5109" s="7"/>
      <c r="F5109" s="7"/>
      <c r="G5109" s="7" t="s">
        <v>2972</v>
      </c>
      <c r="H5109" s="7"/>
      <c r="I5109" s="7"/>
      <c r="J5109" s="7"/>
      <c r="K5109" s="7"/>
      <c r="L5109" s="7"/>
      <c r="M5109" s="30"/>
      <c r="N5109" s="30"/>
      <c r="O5109" s="31"/>
    </row>
    <row r="5110" spans="1:15">
      <c r="A5110" s="5"/>
      <c r="B5110" s="5"/>
      <c r="C5110" s="7" t="s">
        <v>808</v>
      </c>
      <c r="D5110" s="7"/>
      <c r="E5110" s="7"/>
      <c r="F5110" s="7"/>
      <c r="G5110" s="7" t="s">
        <v>808</v>
      </c>
      <c r="H5110" s="7"/>
      <c r="I5110" s="7"/>
      <c r="J5110" s="7"/>
      <c r="K5110" s="7"/>
      <c r="L5110" s="7"/>
      <c r="M5110" s="30"/>
      <c r="N5110" s="30"/>
      <c r="O5110" s="31"/>
    </row>
    <row r="5111" spans="1:15">
      <c r="A5111" s="5"/>
      <c r="B5111" s="5"/>
      <c r="C5111" s="6" t="s">
        <v>2956</v>
      </c>
      <c r="D5111" s="6"/>
      <c r="E5111" s="6"/>
      <c r="F5111" s="6"/>
      <c r="G5111" s="6"/>
      <c r="H5111" s="6"/>
      <c r="I5111" s="6"/>
      <c r="J5111" s="6"/>
      <c r="K5111" s="6"/>
      <c r="L5111" s="6"/>
      <c r="M5111" s="32"/>
      <c r="N5111" s="32"/>
      <c r="O5111" s="19"/>
    </row>
    <row r="5112" spans="1:15">
      <c r="A5112" s="8" t="s">
        <v>810</v>
      </c>
      <c r="B5112" s="6" t="s">
        <v>58</v>
      </c>
      <c r="C5112" s="6"/>
      <c r="D5112" s="6" t="s">
        <v>811</v>
      </c>
      <c r="E5112" s="6"/>
      <c r="F5112" s="6" t="s">
        <v>812</v>
      </c>
      <c r="G5112" s="6"/>
      <c r="H5112" s="6" t="s">
        <v>813</v>
      </c>
      <c r="I5112" s="6"/>
      <c r="J5112" s="6"/>
      <c r="K5112" s="13" t="s">
        <v>814</v>
      </c>
      <c r="L5112" s="29"/>
      <c r="M5112" s="29"/>
      <c r="N5112" s="14"/>
      <c r="O5112" s="6" t="s">
        <v>815</v>
      </c>
    </row>
    <row r="5113" spans="1:15">
      <c r="A5113" s="9"/>
      <c r="B5113" s="6"/>
      <c r="C5113" s="6"/>
      <c r="D5113" s="6"/>
      <c r="E5113" s="6"/>
      <c r="F5113" s="6"/>
      <c r="G5113" s="6"/>
      <c r="H5113" s="6"/>
      <c r="I5113" s="6"/>
      <c r="J5113" s="6"/>
      <c r="K5113" s="18"/>
      <c r="L5113" s="32"/>
      <c r="M5113" s="32"/>
      <c r="N5113" s="19"/>
      <c r="O5113" s="6"/>
    </row>
    <row r="5114" spans="1:15">
      <c r="A5114" s="5" t="s">
        <v>816</v>
      </c>
      <c r="B5114" s="6" t="s">
        <v>1784</v>
      </c>
      <c r="C5114" s="6"/>
      <c r="D5114" s="6" t="s">
        <v>1784</v>
      </c>
      <c r="E5114" s="6"/>
      <c r="F5114" s="6" t="s">
        <v>2</v>
      </c>
      <c r="G5114" s="6"/>
      <c r="H5114" s="6"/>
      <c r="I5114" s="6"/>
      <c r="J5114" s="6"/>
      <c r="K5114" s="6"/>
      <c r="L5114" s="6"/>
      <c r="M5114" s="6"/>
      <c r="N5114" s="6"/>
      <c r="O5114" s="6"/>
    </row>
    <row r="5115" spans="1:15">
      <c r="A5115" s="5" t="s">
        <v>818</v>
      </c>
      <c r="B5115" s="6" t="s">
        <v>819</v>
      </c>
      <c r="C5115" s="6"/>
      <c r="D5115" s="6"/>
      <c r="E5115" s="6"/>
      <c r="F5115" s="6"/>
      <c r="G5115" s="6"/>
      <c r="H5115" s="6"/>
      <c r="I5115" s="6"/>
      <c r="J5115" s="6" t="s">
        <v>820</v>
      </c>
      <c r="K5115" s="6"/>
      <c r="L5115" s="6"/>
      <c r="M5115" s="6"/>
      <c r="N5115" s="6"/>
      <c r="O5115" s="6"/>
    </row>
    <row r="5116" ht="36" customHeight="1" spans="1:15">
      <c r="A5116" s="5"/>
      <c r="B5116" s="7"/>
      <c r="C5116" s="7"/>
      <c r="D5116" s="7"/>
      <c r="E5116" s="7"/>
      <c r="F5116" s="7"/>
      <c r="G5116" s="7"/>
      <c r="H5116" s="7"/>
      <c r="I5116" s="7"/>
      <c r="J5116" s="7" t="s">
        <v>2973</v>
      </c>
      <c r="K5116" s="7"/>
      <c r="L5116" s="7"/>
      <c r="M5116" s="7"/>
      <c r="N5116" s="7"/>
      <c r="O5116" s="7"/>
    </row>
    <row r="5117" ht="24" spans="1:15">
      <c r="A5117" s="10" t="s">
        <v>822</v>
      </c>
      <c r="B5117" s="6" t="s">
        <v>823</v>
      </c>
      <c r="C5117" s="6" t="s">
        <v>824</v>
      </c>
      <c r="D5117" s="6"/>
      <c r="E5117" s="6" t="s">
        <v>825</v>
      </c>
      <c r="F5117" s="6"/>
      <c r="G5117" s="6" t="s">
        <v>826</v>
      </c>
      <c r="H5117" s="6"/>
      <c r="I5117" s="6"/>
      <c r="J5117" s="6" t="s">
        <v>750</v>
      </c>
      <c r="K5117" s="6"/>
      <c r="L5117" s="6"/>
      <c r="M5117" s="6" t="s">
        <v>751</v>
      </c>
      <c r="N5117" s="6" t="s">
        <v>827</v>
      </c>
      <c r="O5117" s="6"/>
    </row>
    <row r="5118" ht="24" spans="1:15">
      <c r="A5118" s="10"/>
      <c r="B5118" s="11" t="s">
        <v>828</v>
      </c>
      <c r="C5118" s="6" t="s">
        <v>829</v>
      </c>
      <c r="D5118" s="6"/>
      <c r="E5118" s="6"/>
      <c r="F5118" s="6"/>
      <c r="G5118" s="6"/>
      <c r="H5118" s="6"/>
      <c r="I5118" s="6"/>
      <c r="J5118" s="6" t="s">
        <v>754</v>
      </c>
      <c r="K5118" s="6"/>
      <c r="L5118" s="6"/>
      <c r="M5118" s="43" t="s">
        <v>1073</v>
      </c>
      <c r="N5118" s="43" t="s">
        <v>1074</v>
      </c>
      <c r="O5118" s="43"/>
    </row>
    <row r="5119" spans="1:15">
      <c r="A5119" s="10"/>
      <c r="B5119" s="12"/>
      <c r="C5119" s="6"/>
      <c r="D5119" s="6"/>
      <c r="E5119" s="6"/>
      <c r="F5119" s="6"/>
      <c r="G5119" s="6"/>
      <c r="H5119" s="6"/>
      <c r="I5119" s="6"/>
      <c r="J5119" s="6"/>
      <c r="K5119" s="6"/>
      <c r="L5119" s="6"/>
      <c r="M5119" s="43"/>
      <c r="N5119" s="43"/>
      <c r="O5119" s="43"/>
    </row>
    <row r="5120" ht="24" spans="1:15">
      <c r="A5120" s="10"/>
      <c r="B5120" s="12"/>
      <c r="C5120" s="6" t="s">
        <v>832</v>
      </c>
      <c r="D5120" s="6"/>
      <c r="E5120" s="6"/>
      <c r="F5120" s="6"/>
      <c r="G5120" s="6"/>
      <c r="H5120" s="6"/>
      <c r="I5120" s="6"/>
      <c r="J5120" s="6" t="s">
        <v>759</v>
      </c>
      <c r="K5120" s="6"/>
      <c r="L5120" s="6"/>
      <c r="M5120" s="43" t="s">
        <v>1077</v>
      </c>
      <c r="N5120" s="43" t="s">
        <v>900</v>
      </c>
      <c r="O5120" s="43"/>
    </row>
    <row r="5121" ht="24" spans="1:15">
      <c r="A5121" s="10"/>
      <c r="B5121" s="12"/>
      <c r="C5121" s="6"/>
      <c r="D5121" s="6"/>
      <c r="E5121" s="6"/>
      <c r="F5121" s="6"/>
      <c r="G5121" s="6"/>
      <c r="H5121" s="6"/>
      <c r="I5121" s="6"/>
      <c r="J5121" s="6"/>
      <c r="K5121" s="6"/>
      <c r="L5121" s="6"/>
      <c r="M5121" s="43" t="s">
        <v>1077</v>
      </c>
      <c r="N5121" s="43" t="s">
        <v>900</v>
      </c>
      <c r="O5121" s="43"/>
    </row>
    <row r="5122" spans="1:15">
      <c r="A5122" s="10"/>
      <c r="B5122" s="12"/>
      <c r="C5122" s="13" t="s">
        <v>834</v>
      </c>
      <c r="D5122" s="14"/>
      <c r="E5122" s="15"/>
      <c r="F5122" s="16"/>
      <c r="G5122" s="15"/>
      <c r="H5122" s="17"/>
      <c r="I5122" s="16"/>
      <c r="J5122" s="13" t="s">
        <v>762</v>
      </c>
      <c r="K5122" s="29"/>
      <c r="L5122" s="14"/>
      <c r="M5122" s="43" t="s">
        <v>1078</v>
      </c>
      <c r="N5122" s="43" t="s">
        <v>1079</v>
      </c>
      <c r="O5122" s="43"/>
    </row>
    <row r="5123" ht="24" spans="1:15">
      <c r="A5123" s="10"/>
      <c r="B5123" s="12"/>
      <c r="C5123" s="6" t="s">
        <v>765</v>
      </c>
      <c r="D5123" s="6"/>
      <c r="E5123" s="6"/>
      <c r="F5123" s="6"/>
      <c r="G5123" s="6"/>
      <c r="H5123" s="6"/>
      <c r="I5123" s="6"/>
      <c r="J5123" s="6" t="s">
        <v>765</v>
      </c>
      <c r="K5123" s="6"/>
      <c r="L5123" s="6"/>
      <c r="M5123" s="33" t="s">
        <v>2974</v>
      </c>
      <c r="N5123" s="7" t="s">
        <v>2948</v>
      </c>
      <c r="O5123" s="7"/>
    </row>
    <row r="5124" ht="24" spans="1:15">
      <c r="A5124" s="10"/>
      <c r="B5124" s="12"/>
      <c r="C5124" s="6"/>
      <c r="D5124" s="6"/>
      <c r="E5124" s="15"/>
      <c r="F5124" s="16"/>
      <c r="G5124" s="15"/>
      <c r="H5124" s="17"/>
      <c r="I5124" s="16"/>
      <c r="J5124" s="6"/>
      <c r="K5124" s="6"/>
      <c r="L5124" s="6"/>
      <c r="M5124" s="33" t="s">
        <v>2975</v>
      </c>
      <c r="N5124" s="36" t="s">
        <v>2976</v>
      </c>
      <c r="O5124" s="37"/>
    </row>
    <row r="5125" spans="1:15">
      <c r="A5125" s="10"/>
      <c r="B5125" s="6" t="s">
        <v>770</v>
      </c>
      <c r="C5125" s="6" t="s">
        <v>838</v>
      </c>
      <c r="D5125" s="6"/>
      <c r="E5125" s="6"/>
      <c r="F5125" s="6"/>
      <c r="G5125" s="6"/>
      <c r="H5125" s="6"/>
      <c r="I5125" s="6"/>
      <c r="J5125" s="6" t="s">
        <v>838</v>
      </c>
      <c r="K5125" s="6"/>
      <c r="L5125" s="6"/>
      <c r="M5125" s="33"/>
      <c r="N5125" s="7"/>
      <c r="O5125" s="7"/>
    </row>
    <row r="5126" spans="1:15">
      <c r="A5126" s="10"/>
      <c r="B5126" s="6"/>
      <c r="C5126" s="13" t="s">
        <v>841</v>
      </c>
      <c r="D5126" s="14"/>
      <c r="E5126" s="6"/>
      <c r="F5126" s="6"/>
      <c r="G5126" s="6"/>
      <c r="H5126" s="6"/>
      <c r="I5126" s="6"/>
      <c r="J5126" s="13" t="s">
        <v>841</v>
      </c>
      <c r="K5126" s="29"/>
      <c r="L5126" s="14"/>
      <c r="M5126" s="33"/>
      <c r="N5126" s="7"/>
      <c r="O5126" s="7"/>
    </row>
    <row r="5127" ht="38" customHeight="1" spans="1:15">
      <c r="A5127" s="10"/>
      <c r="B5127" s="6"/>
      <c r="C5127" s="6" t="s">
        <v>844</v>
      </c>
      <c r="D5127" s="6"/>
      <c r="E5127" s="6"/>
      <c r="F5127" s="6"/>
      <c r="G5127" s="7"/>
      <c r="H5127" s="7"/>
      <c r="I5127" s="7"/>
      <c r="J5127" s="6" t="s">
        <v>844</v>
      </c>
      <c r="K5127" s="6"/>
      <c r="L5127" s="6"/>
      <c r="M5127" s="43" t="s">
        <v>1084</v>
      </c>
      <c r="N5127" s="43" t="s">
        <v>1085</v>
      </c>
      <c r="O5127" s="43"/>
    </row>
    <row r="5128" ht="43" customHeight="1" spans="1:15">
      <c r="A5128" s="10"/>
      <c r="B5128" s="6"/>
      <c r="C5128" s="6" t="s">
        <v>845</v>
      </c>
      <c r="D5128" s="6"/>
      <c r="E5128" s="6"/>
      <c r="F5128" s="6"/>
      <c r="G5128" s="7"/>
      <c r="H5128" s="7"/>
      <c r="I5128" s="7"/>
      <c r="J5128" s="6" t="s">
        <v>845</v>
      </c>
      <c r="K5128" s="6"/>
      <c r="L5128" s="6"/>
      <c r="M5128" s="43" t="s">
        <v>1086</v>
      </c>
      <c r="N5128" s="43" t="s">
        <v>1087</v>
      </c>
      <c r="O5128" s="43"/>
    </row>
    <row r="5129" ht="24" spans="1:15">
      <c r="A5129" s="10"/>
      <c r="B5129" s="6" t="s">
        <v>848</v>
      </c>
      <c r="C5129" s="6" t="s">
        <v>849</v>
      </c>
      <c r="D5129" s="6"/>
      <c r="E5129" s="6"/>
      <c r="F5129" s="6"/>
      <c r="G5129" s="7"/>
      <c r="H5129" s="7"/>
      <c r="I5129" s="7"/>
      <c r="J5129" s="6" t="s">
        <v>850</v>
      </c>
      <c r="K5129" s="6"/>
      <c r="L5129" s="6"/>
      <c r="M5129" s="43" t="s">
        <v>1088</v>
      </c>
      <c r="N5129" s="7" t="s">
        <v>843</v>
      </c>
      <c r="O5129" s="7"/>
    </row>
    <row r="5130" spans="1:15">
      <c r="A5130" s="21" t="s">
        <v>2977</v>
      </c>
      <c r="B5130" s="21"/>
      <c r="C5130" s="21"/>
      <c r="D5130" s="21"/>
      <c r="E5130" s="21"/>
      <c r="F5130" s="21"/>
      <c r="G5130" s="21"/>
      <c r="H5130" s="21"/>
      <c r="I5130" s="21"/>
      <c r="J5130" s="21"/>
      <c r="K5130" s="21"/>
      <c r="L5130" s="21"/>
      <c r="M5130" s="21"/>
      <c r="N5130" s="21"/>
      <c r="O5130" s="21"/>
    </row>
    <row r="5131" spans="1:15">
      <c r="A5131" s="22"/>
      <c r="B5131" s="22"/>
      <c r="C5131" s="22"/>
      <c r="D5131" s="22"/>
      <c r="E5131" s="22"/>
      <c r="F5131" s="22"/>
      <c r="G5131" s="22"/>
      <c r="H5131" s="22"/>
      <c r="I5131" s="22"/>
      <c r="J5131" s="22"/>
      <c r="K5131" s="22"/>
      <c r="L5131" s="22"/>
      <c r="M5131" s="22"/>
      <c r="N5131" s="22"/>
      <c r="O5131" s="22"/>
    </row>
    <row r="5132" spans="1:15">
      <c r="A5132" s="22"/>
      <c r="B5132" s="22"/>
      <c r="C5132" s="22"/>
      <c r="D5132" s="22"/>
      <c r="E5132" s="22"/>
      <c r="F5132" s="22"/>
      <c r="G5132" s="22"/>
      <c r="H5132" s="22"/>
      <c r="I5132" s="22"/>
      <c r="J5132" s="22"/>
      <c r="K5132" s="22"/>
      <c r="L5132" s="22"/>
      <c r="M5132" s="22"/>
      <c r="N5132" s="22"/>
      <c r="O5132" s="22"/>
    </row>
    <row r="5133" ht="21.6" spans="1:15">
      <c r="A5133" s="3" t="s">
        <v>788</v>
      </c>
      <c r="B5133" s="3"/>
      <c r="C5133" s="3"/>
      <c r="D5133" s="3"/>
      <c r="E5133" s="3"/>
      <c r="F5133" s="3"/>
      <c r="G5133" s="3"/>
      <c r="H5133" s="3"/>
      <c r="I5133" s="3"/>
      <c r="J5133" s="3"/>
      <c r="K5133" s="3"/>
      <c r="L5133" s="3"/>
      <c r="M5133" s="3"/>
      <c r="N5133" s="3"/>
      <c r="O5133" s="3"/>
    </row>
    <row r="5134" spans="1:15">
      <c r="A5134" s="4" t="s">
        <v>2978</v>
      </c>
      <c r="B5134" s="4"/>
      <c r="C5134" s="4"/>
      <c r="D5134" s="4"/>
      <c r="E5134" s="4"/>
      <c r="F5134" s="4"/>
      <c r="G5134" s="4"/>
      <c r="H5134" s="4"/>
      <c r="I5134" s="4"/>
      <c r="J5134" s="4"/>
      <c r="K5134" s="4"/>
      <c r="L5134" s="4"/>
      <c r="M5134" s="4"/>
      <c r="N5134" s="4"/>
      <c r="O5134" s="4"/>
    </row>
    <row r="5135" spans="1:15">
      <c r="A5135" s="5" t="s">
        <v>707</v>
      </c>
      <c r="B5135" s="5"/>
      <c r="C5135" s="6" t="s">
        <v>2979</v>
      </c>
      <c r="D5135" s="6"/>
      <c r="E5135" s="6"/>
      <c r="F5135" s="6"/>
      <c r="G5135" s="6"/>
      <c r="H5135" s="6"/>
      <c r="I5135" s="6"/>
      <c r="J5135" s="6"/>
      <c r="K5135" s="6"/>
      <c r="L5135" s="6"/>
      <c r="M5135" s="6"/>
      <c r="N5135" s="6"/>
      <c r="O5135" s="6"/>
    </row>
    <row r="5136" spans="1:15">
      <c r="A5136" s="5" t="s">
        <v>791</v>
      </c>
      <c r="B5136" s="5"/>
      <c r="C5136" s="6" t="s">
        <v>2933</v>
      </c>
      <c r="D5136" s="6"/>
      <c r="E5136" s="6"/>
      <c r="F5136" s="6"/>
      <c r="G5136" s="6"/>
      <c r="H5136" s="6"/>
      <c r="I5136" s="23" t="s">
        <v>793</v>
      </c>
      <c r="J5136" s="24"/>
      <c r="K5136" s="25"/>
      <c r="L5136" s="6" t="s">
        <v>2934</v>
      </c>
      <c r="M5136" s="6"/>
      <c r="N5136" s="6"/>
      <c r="O5136" s="6"/>
    </row>
    <row r="5137" spans="1:15">
      <c r="A5137" s="5"/>
      <c r="B5137" s="5"/>
      <c r="C5137" s="6"/>
      <c r="D5137" s="6"/>
      <c r="E5137" s="6"/>
      <c r="F5137" s="6"/>
      <c r="G5137" s="6"/>
      <c r="H5137" s="6"/>
      <c r="I5137" s="26"/>
      <c r="J5137" s="27"/>
      <c r="K5137" s="28"/>
      <c r="L5137" s="6"/>
      <c r="M5137" s="6"/>
      <c r="N5137" s="6"/>
      <c r="O5137" s="6"/>
    </row>
    <row r="5138" spans="1:15">
      <c r="A5138" s="5" t="s">
        <v>795</v>
      </c>
      <c r="B5138" s="5"/>
      <c r="C5138" s="6" t="s">
        <v>796</v>
      </c>
      <c r="D5138" s="6"/>
      <c r="E5138" s="6"/>
      <c r="F5138" s="6"/>
      <c r="G5138" s="6"/>
      <c r="H5138" s="6"/>
      <c r="I5138" s="5" t="s">
        <v>797</v>
      </c>
      <c r="J5138" s="5"/>
      <c r="K5138" s="5"/>
      <c r="L5138" s="6" t="s">
        <v>798</v>
      </c>
      <c r="M5138" s="6"/>
      <c r="N5138" s="6"/>
      <c r="O5138" s="6"/>
    </row>
    <row r="5139" spans="1:15">
      <c r="A5139" s="5" t="s">
        <v>799</v>
      </c>
      <c r="B5139" s="5"/>
      <c r="C5139" s="7" t="s">
        <v>874</v>
      </c>
      <c r="D5139" s="7"/>
      <c r="E5139" s="7"/>
      <c r="F5139" s="7"/>
      <c r="G5139" s="7"/>
      <c r="H5139" s="7"/>
      <c r="I5139" s="7"/>
      <c r="J5139" s="7"/>
      <c r="K5139" s="7"/>
      <c r="L5139" s="7"/>
      <c r="M5139" s="7"/>
      <c r="N5139" s="7"/>
      <c r="O5139" s="7"/>
    </row>
    <row r="5140" spans="1:15">
      <c r="A5140" s="5" t="s">
        <v>801</v>
      </c>
      <c r="B5140" s="5"/>
      <c r="C5140" s="7" t="s">
        <v>802</v>
      </c>
      <c r="D5140" s="7"/>
      <c r="E5140" s="7"/>
      <c r="F5140" s="7"/>
      <c r="G5140" s="7" t="s">
        <v>1772</v>
      </c>
      <c r="H5140" s="7"/>
      <c r="I5140" s="7"/>
      <c r="J5140" s="7"/>
      <c r="K5140" s="7"/>
      <c r="L5140" s="7"/>
      <c r="M5140" s="29" t="s">
        <v>804</v>
      </c>
      <c r="N5140" s="29"/>
      <c r="O5140" s="14"/>
    </row>
    <row r="5141" spans="1:15">
      <c r="A5141" s="5"/>
      <c r="B5141" s="5"/>
      <c r="C5141" s="7" t="s">
        <v>1514</v>
      </c>
      <c r="D5141" s="7"/>
      <c r="E5141" s="7"/>
      <c r="F5141" s="7"/>
      <c r="G5141" s="7" t="s">
        <v>2980</v>
      </c>
      <c r="H5141" s="7"/>
      <c r="I5141" s="7"/>
      <c r="J5141" s="7"/>
      <c r="K5141" s="7"/>
      <c r="L5141" s="7"/>
      <c r="M5141" s="30"/>
      <c r="N5141" s="30"/>
      <c r="O5141" s="31"/>
    </row>
    <row r="5142" spans="1:15">
      <c r="A5142" s="5"/>
      <c r="B5142" s="5"/>
      <c r="C5142" s="7" t="s">
        <v>808</v>
      </c>
      <c r="D5142" s="7"/>
      <c r="E5142" s="7"/>
      <c r="F5142" s="7"/>
      <c r="G5142" s="7" t="s">
        <v>808</v>
      </c>
      <c r="H5142" s="7"/>
      <c r="I5142" s="7"/>
      <c r="J5142" s="7"/>
      <c r="K5142" s="7"/>
      <c r="L5142" s="7"/>
      <c r="M5142" s="30"/>
      <c r="N5142" s="30"/>
      <c r="O5142" s="31"/>
    </row>
    <row r="5143" spans="1:15">
      <c r="A5143" s="5"/>
      <c r="B5143" s="5"/>
      <c r="C5143" s="6" t="s">
        <v>2981</v>
      </c>
      <c r="D5143" s="6"/>
      <c r="E5143" s="6"/>
      <c r="F5143" s="6"/>
      <c r="G5143" s="6"/>
      <c r="H5143" s="6"/>
      <c r="I5143" s="6"/>
      <c r="J5143" s="6"/>
      <c r="K5143" s="6"/>
      <c r="L5143" s="6"/>
      <c r="M5143" s="32"/>
      <c r="N5143" s="32"/>
      <c r="O5143" s="19"/>
    </row>
    <row r="5144" spans="1:15">
      <c r="A5144" s="8" t="s">
        <v>810</v>
      </c>
      <c r="B5144" s="6" t="s">
        <v>58</v>
      </c>
      <c r="C5144" s="6"/>
      <c r="D5144" s="6" t="s">
        <v>811</v>
      </c>
      <c r="E5144" s="6"/>
      <c r="F5144" s="6" t="s">
        <v>812</v>
      </c>
      <c r="G5144" s="6"/>
      <c r="H5144" s="6" t="s">
        <v>813</v>
      </c>
      <c r="I5144" s="6"/>
      <c r="J5144" s="6"/>
      <c r="K5144" s="13" t="s">
        <v>814</v>
      </c>
      <c r="L5144" s="29"/>
      <c r="M5144" s="29"/>
      <c r="N5144" s="14"/>
      <c r="O5144" s="6" t="s">
        <v>815</v>
      </c>
    </row>
    <row r="5145" spans="1:15">
      <c r="A5145" s="9"/>
      <c r="B5145" s="6"/>
      <c r="C5145" s="6"/>
      <c r="D5145" s="6"/>
      <c r="E5145" s="6"/>
      <c r="F5145" s="6"/>
      <c r="G5145" s="6"/>
      <c r="H5145" s="6"/>
      <c r="I5145" s="6"/>
      <c r="J5145" s="6"/>
      <c r="K5145" s="18"/>
      <c r="L5145" s="32"/>
      <c r="M5145" s="32"/>
      <c r="N5145" s="19"/>
      <c r="O5145" s="6"/>
    </row>
    <row r="5146" spans="1:15">
      <c r="A5146" s="5" t="s">
        <v>816</v>
      </c>
      <c r="B5146" s="6" t="s">
        <v>1479</v>
      </c>
      <c r="C5146" s="6"/>
      <c r="D5146" s="6" t="s">
        <v>1479</v>
      </c>
      <c r="E5146" s="6"/>
      <c r="F5146" s="6" t="s">
        <v>2</v>
      </c>
      <c r="G5146" s="6"/>
      <c r="H5146" s="6"/>
      <c r="I5146" s="6"/>
      <c r="J5146" s="6"/>
      <c r="K5146" s="6"/>
      <c r="L5146" s="6"/>
      <c r="M5146" s="6"/>
      <c r="N5146" s="6"/>
      <c r="O5146" s="6"/>
    </row>
    <row r="5147" spans="1:15">
      <c r="A5147" s="5" t="s">
        <v>818</v>
      </c>
      <c r="B5147" s="6" t="s">
        <v>819</v>
      </c>
      <c r="C5147" s="6"/>
      <c r="D5147" s="6"/>
      <c r="E5147" s="6"/>
      <c r="F5147" s="6"/>
      <c r="G5147" s="6"/>
      <c r="H5147" s="6"/>
      <c r="I5147" s="6"/>
      <c r="J5147" s="6" t="s">
        <v>820</v>
      </c>
      <c r="K5147" s="6"/>
      <c r="L5147" s="6"/>
      <c r="M5147" s="6"/>
      <c r="N5147" s="6"/>
      <c r="O5147" s="6"/>
    </row>
    <row r="5148" spans="1:15">
      <c r="A5148" s="5"/>
      <c r="B5148" s="7"/>
      <c r="C5148" s="7"/>
      <c r="D5148" s="7"/>
      <c r="E5148" s="7"/>
      <c r="F5148" s="7"/>
      <c r="G5148" s="7"/>
      <c r="H5148" s="7"/>
      <c r="I5148" s="7"/>
      <c r="J5148" s="7" t="s">
        <v>2982</v>
      </c>
      <c r="K5148" s="7"/>
      <c r="L5148" s="7"/>
      <c r="M5148" s="7"/>
      <c r="N5148" s="7"/>
      <c r="O5148" s="7"/>
    </row>
    <row r="5149" ht="24" spans="1:15">
      <c r="A5149" s="10" t="s">
        <v>822</v>
      </c>
      <c r="B5149" s="6" t="s">
        <v>823</v>
      </c>
      <c r="C5149" s="6" t="s">
        <v>824</v>
      </c>
      <c r="D5149" s="6"/>
      <c r="E5149" s="6" t="s">
        <v>825</v>
      </c>
      <c r="F5149" s="6"/>
      <c r="G5149" s="6" t="s">
        <v>826</v>
      </c>
      <c r="H5149" s="6"/>
      <c r="I5149" s="6"/>
      <c r="J5149" s="6" t="s">
        <v>750</v>
      </c>
      <c r="K5149" s="6"/>
      <c r="L5149" s="6"/>
      <c r="M5149" s="6" t="s">
        <v>751</v>
      </c>
      <c r="N5149" s="6" t="s">
        <v>827</v>
      </c>
      <c r="O5149" s="6"/>
    </row>
    <row r="5150" spans="1:15">
      <c r="A5150" s="10"/>
      <c r="B5150" s="11" t="s">
        <v>828</v>
      </c>
      <c r="C5150" s="6" t="s">
        <v>829</v>
      </c>
      <c r="D5150" s="6"/>
      <c r="E5150" s="6"/>
      <c r="F5150" s="6"/>
      <c r="G5150" s="6"/>
      <c r="H5150" s="6"/>
      <c r="I5150" s="6"/>
      <c r="J5150" s="6" t="s">
        <v>754</v>
      </c>
      <c r="K5150" s="6"/>
      <c r="L5150" s="6"/>
      <c r="M5150" s="33" t="s">
        <v>2983</v>
      </c>
      <c r="N5150" s="7" t="s">
        <v>2984</v>
      </c>
      <c r="O5150" s="7"/>
    </row>
    <row r="5151" spans="1:15">
      <c r="A5151" s="10"/>
      <c r="B5151" s="12"/>
      <c r="C5151" s="6"/>
      <c r="D5151" s="6"/>
      <c r="E5151" s="6"/>
      <c r="F5151" s="6"/>
      <c r="G5151" s="6"/>
      <c r="H5151" s="6"/>
      <c r="I5151" s="6"/>
      <c r="J5151" s="6"/>
      <c r="K5151" s="6"/>
      <c r="L5151" s="6"/>
      <c r="M5151" s="33" t="s">
        <v>2985</v>
      </c>
      <c r="N5151" s="7" t="s">
        <v>2986</v>
      </c>
      <c r="O5151" s="7"/>
    </row>
    <row r="5152" ht="24" spans="1:15">
      <c r="A5152" s="10"/>
      <c r="B5152" s="12"/>
      <c r="C5152" s="6" t="s">
        <v>832</v>
      </c>
      <c r="D5152" s="6"/>
      <c r="E5152" s="6"/>
      <c r="F5152" s="6"/>
      <c r="G5152" s="6"/>
      <c r="H5152" s="6"/>
      <c r="I5152" s="6"/>
      <c r="J5152" s="6" t="s">
        <v>759</v>
      </c>
      <c r="K5152" s="6"/>
      <c r="L5152" s="6"/>
      <c r="M5152" s="33" t="s">
        <v>2987</v>
      </c>
      <c r="N5152" s="39">
        <v>1</v>
      </c>
      <c r="O5152" s="7"/>
    </row>
    <row r="5153" ht="24" spans="1:15">
      <c r="A5153" s="10"/>
      <c r="B5153" s="12"/>
      <c r="C5153" s="6"/>
      <c r="D5153" s="6"/>
      <c r="E5153" s="6"/>
      <c r="F5153" s="6"/>
      <c r="G5153" s="6"/>
      <c r="H5153" s="6"/>
      <c r="I5153" s="6"/>
      <c r="J5153" s="6"/>
      <c r="K5153" s="6"/>
      <c r="L5153" s="6"/>
      <c r="M5153" s="33" t="s">
        <v>2988</v>
      </c>
      <c r="N5153" s="39">
        <v>1</v>
      </c>
      <c r="O5153" s="7"/>
    </row>
    <row r="5154" spans="1:15">
      <c r="A5154" s="10"/>
      <c r="B5154" s="12"/>
      <c r="C5154" s="13" t="s">
        <v>834</v>
      </c>
      <c r="D5154" s="14"/>
      <c r="E5154" s="15"/>
      <c r="F5154" s="16"/>
      <c r="G5154" s="15"/>
      <c r="H5154" s="17"/>
      <c r="I5154" s="16"/>
      <c r="J5154" s="13" t="s">
        <v>762</v>
      </c>
      <c r="K5154" s="29"/>
      <c r="L5154" s="14"/>
      <c r="M5154" s="33" t="s">
        <v>2989</v>
      </c>
      <c r="N5154" s="7" t="s">
        <v>902</v>
      </c>
      <c r="O5154" s="7"/>
    </row>
    <row r="5155" ht="24" spans="1:15">
      <c r="A5155" s="10"/>
      <c r="B5155" s="12"/>
      <c r="C5155" s="6" t="s">
        <v>765</v>
      </c>
      <c r="D5155" s="6"/>
      <c r="E5155" s="6"/>
      <c r="F5155" s="6"/>
      <c r="G5155" s="6"/>
      <c r="H5155" s="6"/>
      <c r="I5155" s="6"/>
      <c r="J5155" s="6" t="s">
        <v>765</v>
      </c>
      <c r="K5155" s="6"/>
      <c r="L5155" s="6"/>
      <c r="M5155" s="33" t="s">
        <v>2990</v>
      </c>
      <c r="N5155" s="7" t="s">
        <v>2991</v>
      </c>
      <c r="O5155" s="7"/>
    </row>
    <row r="5156" spans="1:15">
      <c r="A5156" s="10"/>
      <c r="B5156" s="12"/>
      <c r="C5156" s="6"/>
      <c r="D5156" s="6"/>
      <c r="E5156" s="15"/>
      <c r="F5156" s="16"/>
      <c r="G5156" s="15"/>
      <c r="H5156" s="17"/>
      <c r="I5156" s="16"/>
      <c r="J5156" s="6"/>
      <c r="K5156" s="6"/>
      <c r="L5156" s="6"/>
      <c r="M5156" s="33" t="s">
        <v>2992</v>
      </c>
      <c r="N5156" s="36" t="s">
        <v>2993</v>
      </c>
      <c r="O5156" s="37"/>
    </row>
    <row r="5157" spans="1:15">
      <c r="A5157" s="10"/>
      <c r="B5157" s="6" t="s">
        <v>770</v>
      </c>
      <c r="C5157" s="6" t="s">
        <v>838</v>
      </c>
      <c r="D5157" s="6"/>
      <c r="E5157" s="6"/>
      <c r="F5157" s="6"/>
      <c r="G5157" s="6"/>
      <c r="H5157" s="6"/>
      <c r="I5157" s="6"/>
      <c r="J5157" s="6" t="s">
        <v>838</v>
      </c>
      <c r="K5157" s="6"/>
      <c r="L5157" s="6"/>
      <c r="M5157" s="33"/>
      <c r="N5157" s="7"/>
      <c r="O5157" s="7"/>
    </row>
    <row r="5158" ht="24" spans="1:15">
      <c r="A5158" s="10"/>
      <c r="B5158" s="6"/>
      <c r="C5158" s="13" t="s">
        <v>841</v>
      </c>
      <c r="D5158" s="14"/>
      <c r="E5158" s="6"/>
      <c r="F5158" s="6"/>
      <c r="G5158" s="6"/>
      <c r="H5158" s="6"/>
      <c r="I5158" s="6"/>
      <c r="J5158" s="13" t="s">
        <v>841</v>
      </c>
      <c r="K5158" s="29"/>
      <c r="L5158" s="14"/>
      <c r="M5158" s="33" t="s">
        <v>965</v>
      </c>
      <c r="N5158" s="7" t="s">
        <v>883</v>
      </c>
      <c r="O5158" s="7"/>
    </row>
    <row r="5159" spans="1:15">
      <c r="A5159" s="10"/>
      <c r="B5159" s="6"/>
      <c r="C5159" s="6" t="s">
        <v>844</v>
      </c>
      <c r="D5159" s="6"/>
      <c r="E5159" s="6"/>
      <c r="F5159" s="6"/>
      <c r="G5159" s="7"/>
      <c r="H5159" s="7"/>
      <c r="I5159" s="7"/>
      <c r="J5159" s="6" t="s">
        <v>844</v>
      </c>
      <c r="K5159" s="6"/>
      <c r="L5159" s="6"/>
      <c r="M5159" s="33"/>
      <c r="N5159" s="7"/>
      <c r="O5159" s="7"/>
    </row>
    <row r="5160" spans="1:15">
      <c r="A5160" s="10"/>
      <c r="B5160" s="6"/>
      <c r="C5160" s="6" t="s">
        <v>845</v>
      </c>
      <c r="D5160" s="6"/>
      <c r="E5160" s="6"/>
      <c r="F5160" s="6"/>
      <c r="G5160" s="7"/>
      <c r="H5160" s="7"/>
      <c r="I5160" s="7"/>
      <c r="J5160" s="6" t="s">
        <v>845</v>
      </c>
      <c r="K5160" s="6"/>
      <c r="L5160" s="6"/>
      <c r="M5160" s="33"/>
      <c r="N5160" s="7"/>
      <c r="O5160" s="7"/>
    </row>
    <row r="5161" ht="24" spans="1:15">
      <c r="A5161" s="10"/>
      <c r="B5161" s="6" t="s">
        <v>848</v>
      </c>
      <c r="C5161" s="6" t="s">
        <v>849</v>
      </c>
      <c r="D5161" s="6"/>
      <c r="E5161" s="6"/>
      <c r="F5161" s="6"/>
      <c r="G5161" s="7"/>
      <c r="H5161" s="7"/>
      <c r="I5161" s="7"/>
      <c r="J5161" s="6" t="s">
        <v>850</v>
      </c>
      <c r="K5161" s="6"/>
      <c r="L5161" s="6"/>
      <c r="M5161" s="33" t="s">
        <v>2994</v>
      </c>
      <c r="N5161" s="7" t="s">
        <v>843</v>
      </c>
      <c r="O5161" s="7"/>
    </row>
    <row r="5162" spans="1:15">
      <c r="A5162" s="380" t="s">
        <v>2995</v>
      </c>
      <c r="B5162" s="380"/>
      <c r="C5162" s="380"/>
      <c r="D5162" s="380"/>
      <c r="E5162" s="380"/>
      <c r="F5162" s="380"/>
      <c r="G5162" s="380"/>
      <c r="H5162" s="380"/>
      <c r="I5162" s="380"/>
      <c r="J5162" s="380"/>
      <c r="K5162" s="380"/>
      <c r="L5162" s="380"/>
      <c r="M5162" s="380"/>
      <c r="N5162" s="380"/>
      <c r="O5162" s="380"/>
    </row>
    <row r="5163" spans="1:15">
      <c r="A5163" s="381"/>
      <c r="B5163" s="381"/>
      <c r="C5163" s="381"/>
      <c r="D5163" s="381"/>
      <c r="E5163" s="381"/>
      <c r="F5163" s="381"/>
      <c r="G5163" s="381"/>
      <c r="H5163" s="381"/>
      <c r="I5163" s="381"/>
      <c r="J5163" s="381"/>
      <c r="K5163" s="381"/>
      <c r="L5163" s="381"/>
      <c r="M5163" s="381"/>
      <c r="N5163" s="381"/>
      <c r="O5163" s="381"/>
    </row>
    <row r="5164" spans="1:15">
      <c r="A5164" s="381"/>
      <c r="B5164" s="381"/>
      <c r="C5164" s="381"/>
      <c r="D5164" s="381"/>
      <c r="E5164" s="381"/>
      <c r="F5164" s="381"/>
      <c r="G5164" s="381"/>
      <c r="H5164" s="381"/>
      <c r="I5164" s="381"/>
      <c r="J5164" s="381"/>
      <c r="K5164" s="381"/>
      <c r="L5164" s="381"/>
      <c r="M5164" s="381"/>
      <c r="N5164" s="381"/>
      <c r="O5164" s="381"/>
    </row>
    <row r="5165" ht="21.6" spans="1:15">
      <c r="A5165" s="3" t="s">
        <v>788</v>
      </c>
      <c r="B5165" s="3"/>
      <c r="C5165" s="3"/>
      <c r="D5165" s="3"/>
      <c r="E5165" s="3"/>
      <c r="F5165" s="3"/>
      <c r="G5165" s="3"/>
      <c r="H5165" s="3"/>
      <c r="I5165" s="3"/>
      <c r="J5165" s="3"/>
      <c r="K5165" s="3"/>
      <c r="L5165" s="3"/>
      <c r="M5165" s="3"/>
      <c r="N5165" s="3"/>
      <c r="O5165" s="3"/>
    </row>
    <row r="5166" spans="1:15">
      <c r="A5166" s="4" t="s">
        <v>2932</v>
      </c>
      <c r="B5166" s="4"/>
      <c r="C5166" s="4"/>
      <c r="D5166" s="4"/>
      <c r="E5166" s="4"/>
      <c r="F5166" s="4"/>
      <c r="G5166" s="4"/>
      <c r="H5166" s="4"/>
      <c r="I5166" s="4"/>
      <c r="J5166" s="4"/>
      <c r="K5166" s="4"/>
      <c r="L5166" s="4"/>
      <c r="M5166" s="4"/>
      <c r="N5166" s="4"/>
      <c r="O5166" s="4"/>
    </row>
    <row r="5167" spans="1:15">
      <c r="A5167" s="5" t="s">
        <v>707</v>
      </c>
      <c r="B5167" s="5"/>
      <c r="C5167" s="6" t="s">
        <v>2996</v>
      </c>
      <c r="D5167" s="6"/>
      <c r="E5167" s="6"/>
      <c r="F5167" s="6"/>
      <c r="G5167" s="6"/>
      <c r="H5167" s="6"/>
      <c r="I5167" s="6"/>
      <c r="J5167" s="6"/>
      <c r="K5167" s="6"/>
      <c r="L5167" s="6"/>
      <c r="M5167" s="6"/>
      <c r="N5167" s="6"/>
      <c r="O5167" s="6"/>
    </row>
    <row r="5168" spans="1:15">
      <c r="A5168" s="5" t="s">
        <v>791</v>
      </c>
      <c r="B5168" s="5"/>
      <c r="C5168" s="6" t="s">
        <v>2933</v>
      </c>
      <c r="D5168" s="6"/>
      <c r="E5168" s="6"/>
      <c r="F5168" s="6"/>
      <c r="G5168" s="6"/>
      <c r="H5168" s="6"/>
      <c r="I5168" s="23" t="s">
        <v>793</v>
      </c>
      <c r="J5168" s="24"/>
      <c r="K5168" s="25"/>
      <c r="L5168" s="6" t="s">
        <v>2934</v>
      </c>
      <c r="M5168" s="6"/>
      <c r="N5168" s="6"/>
      <c r="O5168" s="6"/>
    </row>
    <row r="5169" spans="1:15">
      <c r="A5169" s="5"/>
      <c r="B5169" s="5"/>
      <c r="C5169" s="6"/>
      <c r="D5169" s="6"/>
      <c r="E5169" s="6"/>
      <c r="F5169" s="6"/>
      <c r="G5169" s="6"/>
      <c r="H5169" s="6"/>
      <c r="I5169" s="26"/>
      <c r="J5169" s="27"/>
      <c r="K5169" s="28"/>
      <c r="L5169" s="6"/>
      <c r="M5169" s="6"/>
      <c r="N5169" s="6"/>
      <c r="O5169" s="6"/>
    </row>
    <row r="5170" spans="1:15">
      <c r="A5170" s="5" t="s">
        <v>795</v>
      </c>
      <c r="B5170" s="5"/>
      <c r="C5170" s="164" t="s">
        <v>2997</v>
      </c>
      <c r="D5170" s="6"/>
      <c r="E5170" s="6"/>
      <c r="F5170" s="6"/>
      <c r="G5170" s="6"/>
      <c r="H5170" s="6"/>
      <c r="I5170" s="5" t="s">
        <v>797</v>
      </c>
      <c r="J5170" s="5"/>
      <c r="K5170" s="5"/>
      <c r="L5170" s="6" t="s">
        <v>798</v>
      </c>
      <c r="M5170" s="6"/>
      <c r="N5170" s="6"/>
      <c r="O5170" s="6"/>
    </row>
    <row r="5171" spans="1:15">
      <c r="A5171" s="5" t="s">
        <v>799</v>
      </c>
      <c r="B5171" s="5"/>
      <c r="C5171" s="7" t="s">
        <v>874</v>
      </c>
      <c r="D5171" s="7"/>
      <c r="E5171" s="7"/>
      <c r="F5171" s="7"/>
      <c r="G5171" s="7"/>
      <c r="H5171" s="7"/>
      <c r="I5171" s="7"/>
      <c r="J5171" s="7"/>
      <c r="K5171" s="7"/>
      <c r="L5171" s="7"/>
      <c r="M5171" s="7"/>
      <c r="N5171" s="7"/>
      <c r="O5171" s="7"/>
    </row>
    <row r="5172" spans="1:15">
      <c r="A5172" s="5" t="s">
        <v>801</v>
      </c>
      <c r="B5172" s="5"/>
      <c r="C5172" s="7" t="s">
        <v>802</v>
      </c>
      <c r="D5172" s="7"/>
      <c r="E5172" s="7"/>
      <c r="F5172" s="7"/>
      <c r="G5172" s="7" t="s">
        <v>2261</v>
      </c>
      <c r="H5172" s="7"/>
      <c r="I5172" s="7"/>
      <c r="J5172" s="7"/>
      <c r="K5172" s="7"/>
      <c r="L5172" s="7"/>
      <c r="M5172" s="29" t="s">
        <v>804</v>
      </c>
      <c r="N5172" s="29"/>
      <c r="O5172" s="14"/>
    </row>
    <row r="5173" spans="1:15">
      <c r="A5173" s="5"/>
      <c r="B5173" s="5"/>
      <c r="C5173" s="7" t="s">
        <v>1514</v>
      </c>
      <c r="D5173" s="7"/>
      <c r="E5173" s="7"/>
      <c r="F5173" s="7"/>
      <c r="G5173" s="7" t="s">
        <v>2998</v>
      </c>
      <c r="H5173" s="7"/>
      <c r="I5173" s="7"/>
      <c r="J5173" s="7"/>
      <c r="K5173" s="7"/>
      <c r="L5173" s="7"/>
      <c r="M5173" s="30"/>
      <c r="N5173" s="30"/>
      <c r="O5173" s="31"/>
    </row>
    <row r="5174" spans="1:15">
      <c r="A5174" s="5"/>
      <c r="B5174" s="5"/>
      <c r="C5174" s="7" t="s">
        <v>808</v>
      </c>
      <c r="D5174" s="7"/>
      <c r="E5174" s="7"/>
      <c r="F5174" s="7"/>
      <c r="G5174" s="7" t="s">
        <v>808</v>
      </c>
      <c r="H5174" s="7"/>
      <c r="I5174" s="7"/>
      <c r="J5174" s="7"/>
      <c r="K5174" s="7"/>
      <c r="L5174" s="7"/>
      <c r="M5174" s="30"/>
      <c r="N5174" s="30"/>
      <c r="O5174" s="31"/>
    </row>
    <row r="5175" spans="1:15">
      <c r="A5175" s="5"/>
      <c r="B5175" s="5"/>
      <c r="C5175" s="6" t="s">
        <v>2999</v>
      </c>
      <c r="D5175" s="6"/>
      <c r="E5175" s="6"/>
      <c r="F5175" s="6"/>
      <c r="G5175" s="6"/>
      <c r="H5175" s="6"/>
      <c r="I5175" s="6"/>
      <c r="J5175" s="6"/>
      <c r="K5175" s="6"/>
      <c r="L5175" s="6"/>
      <c r="M5175" s="32"/>
      <c r="N5175" s="32"/>
      <c r="O5175" s="19"/>
    </row>
    <row r="5176" spans="1:15">
      <c r="A5176" s="8" t="s">
        <v>810</v>
      </c>
      <c r="B5176" s="6" t="s">
        <v>58</v>
      </c>
      <c r="C5176" s="6"/>
      <c r="D5176" s="6" t="s">
        <v>811</v>
      </c>
      <c r="E5176" s="6"/>
      <c r="F5176" s="6" t="s">
        <v>812</v>
      </c>
      <c r="G5176" s="6"/>
      <c r="H5176" s="6" t="s">
        <v>813</v>
      </c>
      <c r="I5176" s="6"/>
      <c r="J5176" s="6"/>
      <c r="K5176" s="13" t="s">
        <v>814</v>
      </c>
      <c r="L5176" s="29"/>
      <c r="M5176" s="29"/>
      <c r="N5176" s="14"/>
      <c r="O5176" s="6" t="s">
        <v>815</v>
      </c>
    </row>
    <row r="5177" spans="1:15">
      <c r="A5177" s="9"/>
      <c r="B5177" s="6"/>
      <c r="C5177" s="6"/>
      <c r="D5177" s="6"/>
      <c r="E5177" s="6"/>
      <c r="F5177" s="6"/>
      <c r="G5177" s="6"/>
      <c r="H5177" s="6"/>
      <c r="I5177" s="6"/>
      <c r="J5177" s="6"/>
      <c r="K5177" s="18"/>
      <c r="L5177" s="32"/>
      <c r="M5177" s="32"/>
      <c r="N5177" s="19"/>
      <c r="O5177" s="6"/>
    </row>
    <row r="5178" spans="1:15">
      <c r="A5178" s="5" t="s">
        <v>816</v>
      </c>
      <c r="B5178" s="6" t="s">
        <v>904</v>
      </c>
      <c r="C5178" s="6"/>
      <c r="D5178" s="6" t="s">
        <v>904</v>
      </c>
      <c r="E5178" s="6"/>
      <c r="F5178" s="6" t="s">
        <v>2</v>
      </c>
      <c r="G5178" s="6"/>
      <c r="H5178" s="6"/>
      <c r="I5178" s="6"/>
      <c r="J5178" s="6"/>
      <c r="K5178" s="6"/>
      <c r="L5178" s="6"/>
      <c r="M5178" s="6"/>
      <c r="N5178" s="6"/>
      <c r="O5178" s="6"/>
    </row>
    <row r="5179" spans="1:15">
      <c r="A5179" s="5" t="s">
        <v>818</v>
      </c>
      <c r="B5179" s="6" t="s">
        <v>819</v>
      </c>
      <c r="C5179" s="6"/>
      <c r="D5179" s="6"/>
      <c r="E5179" s="6"/>
      <c r="F5179" s="6"/>
      <c r="G5179" s="6"/>
      <c r="H5179" s="6"/>
      <c r="I5179" s="6"/>
      <c r="J5179" s="6" t="s">
        <v>820</v>
      </c>
      <c r="K5179" s="6"/>
      <c r="L5179" s="6"/>
      <c r="M5179" s="6"/>
      <c r="N5179" s="6"/>
      <c r="O5179" s="6"/>
    </row>
    <row r="5180" spans="1:15">
      <c r="A5180" s="5"/>
      <c r="B5180" s="7"/>
      <c r="C5180" s="7"/>
      <c r="D5180" s="7"/>
      <c r="E5180" s="7"/>
      <c r="F5180" s="7"/>
      <c r="G5180" s="7"/>
      <c r="H5180" s="7"/>
      <c r="I5180" s="7"/>
      <c r="J5180" s="6" t="s">
        <v>3000</v>
      </c>
      <c r="K5180" s="6"/>
      <c r="L5180" s="6"/>
      <c r="M5180" s="6"/>
      <c r="N5180" s="6"/>
      <c r="O5180" s="6"/>
    </row>
    <row r="5181" ht="24" spans="1:15">
      <c r="A5181" s="10" t="s">
        <v>822</v>
      </c>
      <c r="B5181" s="6" t="s">
        <v>823</v>
      </c>
      <c r="C5181" s="6" t="s">
        <v>824</v>
      </c>
      <c r="D5181" s="6"/>
      <c r="E5181" s="6" t="s">
        <v>825</v>
      </c>
      <c r="F5181" s="6"/>
      <c r="G5181" s="6" t="s">
        <v>826</v>
      </c>
      <c r="H5181" s="6"/>
      <c r="I5181" s="6"/>
      <c r="J5181" s="6" t="s">
        <v>750</v>
      </c>
      <c r="K5181" s="6"/>
      <c r="L5181" s="6"/>
      <c r="M5181" s="6" t="s">
        <v>751</v>
      </c>
      <c r="N5181" s="6" t="s">
        <v>827</v>
      </c>
      <c r="O5181" s="6"/>
    </row>
    <row r="5182" spans="1:15">
      <c r="A5182" s="10"/>
      <c r="B5182" s="11" t="s">
        <v>828</v>
      </c>
      <c r="C5182" s="6" t="s">
        <v>829</v>
      </c>
      <c r="D5182" s="6"/>
      <c r="E5182" s="6"/>
      <c r="F5182" s="6"/>
      <c r="G5182" s="6"/>
      <c r="H5182" s="6"/>
      <c r="I5182" s="6"/>
      <c r="J5182" s="6" t="s">
        <v>754</v>
      </c>
      <c r="K5182" s="6"/>
      <c r="L5182" s="6"/>
      <c r="M5182" s="33" t="s">
        <v>3001</v>
      </c>
      <c r="N5182" s="7" t="s">
        <v>3002</v>
      </c>
      <c r="O5182" s="7"/>
    </row>
    <row r="5183" spans="1:15">
      <c r="A5183" s="10"/>
      <c r="B5183" s="12"/>
      <c r="C5183" s="6"/>
      <c r="D5183" s="6"/>
      <c r="E5183" s="6"/>
      <c r="F5183" s="6"/>
      <c r="G5183" s="6"/>
      <c r="H5183" s="6"/>
      <c r="I5183" s="6"/>
      <c r="J5183" s="6"/>
      <c r="K5183" s="6"/>
      <c r="L5183" s="6"/>
      <c r="M5183" s="33"/>
      <c r="N5183" s="7"/>
      <c r="O5183" s="7"/>
    </row>
    <row r="5184" ht="24" spans="1:15">
      <c r="A5184" s="10"/>
      <c r="B5184" s="12"/>
      <c r="C5184" s="6" t="s">
        <v>832</v>
      </c>
      <c r="D5184" s="6"/>
      <c r="E5184" s="6"/>
      <c r="F5184" s="6"/>
      <c r="G5184" s="6"/>
      <c r="H5184" s="6"/>
      <c r="I5184" s="6"/>
      <c r="J5184" s="6" t="s">
        <v>759</v>
      </c>
      <c r="K5184" s="6"/>
      <c r="L5184" s="6"/>
      <c r="M5184" s="33" t="s">
        <v>1426</v>
      </c>
      <c r="N5184" s="7" t="s">
        <v>843</v>
      </c>
      <c r="O5184" s="7"/>
    </row>
    <row r="5185" spans="1:15">
      <c r="A5185" s="10"/>
      <c r="B5185" s="12"/>
      <c r="C5185" s="6"/>
      <c r="D5185" s="6"/>
      <c r="E5185" s="6"/>
      <c r="F5185" s="6"/>
      <c r="G5185" s="6"/>
      <c r="H5185" s="6"/>
      <c r="I5185" s="6"/>
      <c r="J5185" s="6"/>
      <c r="K5185" s="6"/>
      <c r="L5185" s="6"/>
      <c r="M5185" s="33"/>
      <c r="N5185" s="7"/>
      <c r="O5185" s="7"/>
    </row>
    <row r="5186" spans="1:15">
      <c r="A5186" s="10"/>
      <c r="B5186" s="12"/>
      <c r="C5186" s="13" t="s">
        <v>834</v>
      </c>
      <c r="D5186" s="14"/>
      <c r="E5186" s="15"/>
      <c r="F5186" s="16"/>
      <c r="G5186" s="15"/>
      <c r="H5186" s="17"/>
      <c r="I5186" s="16"/>
      <c r="J5186" s="13" t="s">
        <v>762</v>
      </c>
      <c r="K5186" s="29"/>
      <c r="L5186" s="14"/>
      <c r="M5186" s="33" t="s">
        <v>1693</v>
      </c>
      <c r="N5186" s="7" t="s">
        <v>3003</v>
      </c>
      <c r="O5186" s="7"/>
    </row>
    <row r="5187" spans="1:15">
      <c r="A5187" s="10"/>
      <c r="B5187" s="12"/>
      <c r="C5187" s="6" t="s">
        <v>765</v>
      </c>
      <c r="D5187" s="6"/>
      <c r="E5187" s="6"/>
      <c r="F5187" s="6"/>
      <c r="G5187" s="6"/>
      <c r="H5187" s="6"/>
      <c r="I5187" s="6"/>
      <c r="J5187" s="6" t="s">
        <v>765</v>
      </c>
      <c r="K5187" s="6"/>
      <c r="L5187" s="6"/>
      <c r="M5187" s="33" t="s">
        <v>3004</v>
      </c>
      <c r="N5187" s="7" t="s">
        <v>3005</v>
      </c>
      <c r="O5187" s="7"/>
    </row>
    <row r="5188" spans="1:15">
      <c r="A5188" s="10"/>
      <c r="B5188" s="12"/>
      <c r="C5188" s="6"/>
      <c r="D5188" s="6"/>
      <c r="E5188" s="15"/>
      <c r="F5188" s="16"/>
      <c r="G5188" s="15"/>
      <c r="H5188" s="17"/>
      <c r="I5188" s="16"/>
      <c r="J5188" s="6"/>
      <c r="K5188" s="6"/>
      <c r="L5188" s="6"/>
      <c r="M5188" s="33"/>
      <c r="N5188" s="36"/>
      <c r="O5188" s="37"/>
    </row>
    <row r="5189" spans="1:15">
      <c r="A5189" s="10"/>
      <c r="B5189" s="6" t="s">
        <v>770</v>
      </c>
      <c r="C5189" s="6" t="s">
        <v>838</v>
      </c>
      <c r="D5189" s="6"/>
      <c r="E5189" s="6"/>
      <c r="F5189" s="6"/>
      <c r="G5189" s="6"/>
      <c r="H5189" s="6"/>
      <c r="I5189" s="6"/>
      <c r="J5189" s="6" t="s">
        <v>838</v>
      </c>
      <c r="K5189" s="6"/>
      <c r="L5189" s="6"/>
      <c r="M5189" s="33"/>
      <c r="N5189" s="7"/>
      <c r="O5189" s="7"/>
    </row>
    <row r="5190" ht="24" spans="1:15">
      <c r="A5190" s="10"/>
      <c r="B5190" s="6"/>
      <c r="C5190" s="13" t="s">
        <v>841</v>
      </c>
      <c r="D5190" s="14"/>
      <c r="E5190" s="6"/>
      <c r="F5190" s="6"/>
      <c r="G5190" s="6"/>
      <c r="H5190" s="6"/>
      <c r="I5190" s="6"/>
      <c r="J5190" s="13" t="s">
        <v>841</v>
      </c>
      <c r="K5190" s="29"/>
      <c r="L5190" s="14"/>
      <c r="M5190" s="33" t="s">
        <v>1683</v>
      </c>
      <c r="N5190" s="7" t="s">
        <v>3006</v>
      </c>
      <c r="O5190" s="7"/>
    </row>
    <row r="5191" spans="1:15">
      <c r="A5191" s="10"/>
      <c r="B5191" s="6"/>
      <c r="C5191" s="6" t="s">
        <v>844</v>
      </c>
      <c r="D5191" s="6"/>
      <c r="E5191" s="6"/>
      <c r="F5191" s="6"/>
      <c r="G5191" s="7"/>
      <c r="H5191" s="7"/>
      <c r="I5191" s="7"/>
      <c r="J5191" s="6" t="s">
        <v>844</v>
      </c>
      <c r="K5191" s="6"/>
      <c r="L5191" s="6"/>
      <c r="M5191" s="33"/>
      <c r="N5191" s="7"/>
      <c r="O5191" s="7"/>
    </row>
    <row r="5192" spans="1:15">
      <c r="A5192" s="10"/>
      <c r="B5192" s="6"/>
      <c r="C5192" s="6" t="s">
        <v>845</v>
      </c>
      <c r="D5192" s="6"/>
      <c r="E5192" s="6"/>
      <c r="F5192" s="6"/>
      <c r="G5192" s="7"/>
      <c r="H5192" s="7"/>
      <c r="I5192" s="7"/>
      <c r="J5192" s="6" t="s">
        <v>845</v>
      </c>
      <c r="K5192" s="6"/>
      <c r="L5192" s="6"/>
      <c r="M5192" s="33"/>
      <c r="N5192" s="7"/>
      <c r="O5192" s="7"/>
    </row>
    <row r="5193" ht="24" spans="1:15">
      <c r="A5193" s="10"/>
      <c r="B5193" s="6" t="s">
        <v>848</v>
      </c>
      <c r="C5193" s="6" t="s">
        <v>849</v>
      </c>
      <c r="D5193" s="6"/>
      <c r="E5193" s="6"/>
      <c r="F5193" s="6"/>
      <c r="G5193" s="7"/>
      <c r="H5193" s="7"/>
      <c r="I5193" s="7"/>
      <c r="J5193" s="6" t="s">
        <v>850</v>
      </c>
      <c r="K5193" s="6"/>
      <c r="L5193" s="6"/>
      <c r="M5193" s="33" t="s">
        <v>2994</v>
      </c>
      <c r="N5193" s="7" t="s">
        <v>2951</v>
      </c>
      <c r="O5193" s="7"/>
    </row>
    <row r="5194" spans="1:15">
      <c r="A5194" s="380" t="s">
        <v>3007</v>
      </c>
      <c r="B5194" s="380"/>
      <c r="C5194" s="380"/>
      <c r="D5194" s="380"/>
      <c r="E5194" s="380"/>
      <c r="F5194" s="380"/>
      <c r="G5194" s="380"/>
      <c r="H5194" s="380"/>
      <c r="I5194" s="380"/>
      <c r="J5194" s="380"/>
      <c r="K5194" s="380"/>
      <c r="L5194" s="380"/>
      <c r="M5194" s="380"/>
      <c r="N5194" s="380"/>
      <c r="O5194" s="380"/>
    </row>
    <row r="5195" spans="1:15">
      <c r="A5195" s="381"/>
      <c r="B5195" s="381"/>
      <c r="C5195" s="381"/>
      <c r="D5195" s="381"/>
      <c r="E5195" s="381"/>
      <c r="F5195" s="381"/>
      <c r="G5195" s="381"/>
      <c r="H5195" s="381"/>
      <c r="I5195" s="381"/>
      <c r="J5195" s="381"/>
      <c r="K5195" s="381"/>
      <c r="L5195" s="381"/>
      <c r="M5195" s="381"/>
      <c r="N5195" s="381"/>
      <c r="O5195" s="381"/>
    </row>
    <row r="5196" ht="21.6" spans="1:15">
      <c r="A5196" s="3" t="s">
        <v>788</v>
      </c>
      <c r="B5196" s="3"/>
      <c r="C5196" s="3"/>
      <c r="D5196" s="3"/>
      <c r="E5196" s="3"/>
      <c r="F5196" s="3"/>
      <c r="G5196" s="3"/>
      <c r="H5196" s="3"/>
      <c r="I5196" s="3"/>
      <c r="J5196" s="3"/>
      <c r="K5196" s="3"/>
      <c r="L5196" s="3"/>
      <c r="M5196" s="3"/>
      <c r="N5196" s="3"/>
      <c r="O5196" s="3"/>
    </row>
    <row r="5197" spans="1:15">
      <c r="A5197" s="4" t="s">
        <v>2932</v>
      </c>
      <c r="B5197" s="4"/>
      <c r="C5197" s="4"/>
      <c r="D5197" s="4"/>
      <c r="E5197" s="4"/>
      <c r="F5197" s="4"/>
      <c r="G5197" s="4"/>
      <c r="H5197" s="4"/>
      <c r="I5197" s="4"/>
      <c r="J5197" s="4"/>
      <c r="K5197" s="4"/>
      <c r="L5197" s="4"/>
      <c r="M5197" s="4"/>
      <c r="N5197" s="4"/>
      <c r="O5197" s="4"/>
    </row>
    <row r="5198" spans="1:15">
      <c r="A5198" s="5" t="s">
        <v>707</v>
      </c>
      <c r="B5198" s="5"/>
      <c r="C5198" s="6" t="s">
        <v>3008</v>
      </c>
      <c r="D5198" s="6"/>
      <c r="E5198" s="6"/>
      <c r="F5198" s="6"/>
      <c r="G5198" s="6"/>
      <c r="H5198" s="6"/>
      <c r="I5198" s="6"/>
      <c r="J5198" s="6"/>
      <c r="K5198" s="6"/>
      <c r="L5198" s="6"/>
      <c r="M5198" s="6"/>
      <c r="N5198" s="6"/>
      <c r="O5198" s="6"/>
    </row>
    <row r="5199" spans="1:15">
      <c r="A5199" s="5" t="s">
        <v>791</v>
      </c>
      <c r="B5199" s="5"/>
      <c r="C5199" s="6" t="s">
        <v>2933</v>
      </c>
      <c r="D5199" s="6"/>
      <c r="E5199" s="6"/>
      <c r="F5199" s="6"/>
      <c r="G5199" s="6"/>
      <c r="H5199" s="6"/>
      <c r="I5199" s="23" t="s">
        <v>793</v>
      </c>
      <c r="J5199" s="24"/>
      <c r="K5199" s="25"/>
      <c r="L5199" s="6" t="s">
        <v>2934</v>
      </c>
      <c r="M5199" s="6"/>
      <c r="N5199" s="6"/>
      <c r="O5199" s="6"/>
    </row>
    <row r="5200" spans="1:15">
      <c r="A5200" s="5"/>
      <c r="B5200" s="5"/>
      <c r="C5200" s="6"/>
      <c r="D5200" s="6"/>
      <c r="E5200" s="6"/>
      <c r="F5200" s="6"/>
      <c r="G5200" s="6"/>
      <c r="H5200" s="6"/>
      <c r="I5200" s="26"/>
      <c r="J5200" s="27"/>
      <c r="K5200" s="28"/>
      <c r="L5200" s="6"/>
      <c r="M5200" s="6"/>
      <c r="N5200" s="6"/>
      <c r="O5200" s="6"/>
    </row>
    <row r="5201" spans="1:15">
      <c r="A5201" s="5" t="s">
        <v>795</v>
      </c>
      <c r="B5201" s="5"/>
      <c r="C5201" s="164" t="s">
        <v>3009</v>
      </c>
      <c r="D5201" s="6"/>
      <c r="E5201" s="6"/>
      <c r="F5201" s="6"/>
      <c r="G5201" s="6"/>
      <c r="H5201" s="6"/>
      <c r="I5201" s="5" t="s">
        <v>797</v>
      </c>
      <c r="J5201" s="5"/>
      <c r="K5201" s="5"/>
      <c r="L5201" s="6" t="s">
        <v>798</v>
      </c>
      <c r="M5201" s="6"/>
      <c r="N5201" s="6"/>
      <c r="O5201" s="6"/>
    </row>
    <row r="5202" spans="1:15">
      <c r="A5202" s="5" t="s">
        <v>799</v>
      </c>
      <c r="B5202" s="5"/>
      <c r="C5202" s="7" t="s">
        <v>874</v>
      </c>
      <c r="D5202" s="7"/>
      <c r="E5202" s="7"/>
      <c r="F5202" s="7"/>
      <c r="G5202" s="7"/>
      <c r="H5202" s="7"/>
      <c r="I5202" s="7"/>
      <c r="J5202" s="7"/>
      <c r="K5202" s="7"/>
      <c r="L5202" s="7"/>
      <c r="M5202" s="7"/>
      <c r="N5202" s="7"/>
      <c r="O5202" s="7"/>
    </row>
    <row r="5203" spans="1:15">
      <c r="A5203" s="5" t="s">
        <v>801</v>
      </c>
      <c r="B5203" s="5"/>
      <c r="C5203" s="7" t="s">
        <v>802</v>
      </c>
      <c r="D5203" s="7"/>
      <c r="E5203" s="7"/>
      <c r="F5203" s="7"/>
      <c r="G5203" s="7" t="s">
        <v>2664</v>
      </c>
      <c r="H5203" s="7"/>
      <c r="I5203" s="7"/>
      <c r="J5203" s="7"/>
      <c r="K5203" s="7"/>
      <c r="L5203" s="7"/>
      <c r="M5203" s="29" t="s">
        <v>804</v>
      </c>
      <c r="N5203" s="29"/>
      <c r="O5203" s="14"/>
    </row>
    <row r="5204" spans="1:15">
      <c r="A5204" s="5"/>
      <c r="B5204" s="5"/>
      <c r="C5204" s="7" t="s">
        <v>1514</v>
      </c>
      <c r="D5204" s="7"/>
      <c r="E5204" s="7"/>
      <c r="F5204" s="7"/>
      <c r="G5204" s="7" t="s">
        <v>2665</v>
      </c>
      <c r="H5204" s="7"/>
      <c r="I5204" s="7"/>
      <c r="J5204" s="7"/>
      <c r="K5204" s="7"/>
      <c r="L5204" s="7"/>
      <c r="M5204" s="30"/>
      <c r="N5204" s="30"/>
      <c r="O5204" s="31"/>
    </row>
    <row r="5205" spans="1:15">
      <c r="A5205" s="5"/>
      <c r="B5205" s="5"/>
      <c r="C5205" s="7" t="s">
        <v>808</v>
      </c>
      <c r="D5205" s="7"/>
      <c r="E5205" s="7"/>
      <c r="F5205" s="7"/>
      <c r="G5205" s="7" t="s">
        <v>808</v>
      </c>
      <c r="H5205" s="7"/>
      <c r="I5205" s="7"/>
      <c r="J5205" s="7"/>
      <c r="K5205" s="7"/>
      <c r="L5205" s="7"/>
      <c r="M5205" s="30"/>
      <c r="N5205" s="30"/>
      <c r="O5205" s="31"/>
    </row>
    <row r="5206" spans="1:15">
      <c r="A5206" s="5"/>
      <c r="B5206" s="5"/>
      <c r="C5206" s="6" t="s">
        <v>3010</v>
      </c>
      <c r="D5206" s="6"/>
      <c r="E5206" s="6"/>
      <c r="F5206" s="6"/>
      <c r="G5206" s="6"/>
      <c r="H5206" s="6"/>
      <c r="I5206" s="6"/>
      <c r="J5206" s="6"/>
      <c r="K5206" s="6"/>
      <c r="L5206" s="6"/>
      <c r="M5206" s="32"/>
      <c r="N5206" s="32"/>
      <c r="O5206" s="19"/>
    </row>
    <row r="5207" spans="1:15">
      <c r="A5207" s="8" t="s">
        <v>810</v>
      </c>
      <c r="B5207" s="6" t="s">
        <v>58</v>
      </c>
      <c r="C5207" s="6"/>
      <c r="D5207" s="6" t="s">
        <v>811</v>
      </c>
      <c r="E5207" s="6"/>
      <c r="F5207" s="6" t="s">
        <v>812</v>
      </c>
      <c r="G5207" s="6"/>
      <c r="H5207" s="6" t="s">
        <v>813</v>
      </c>
      <c r="I5207" s="6"/>
      <c r="J5207" s="6"/>
      <c r="K5207" s="13" t="s">
        <v>814</v>
      </c>
      <c r="L5207" s="29"/>
      <c r="M5207" s="29"/>
      <c r="N5207" s="14"/>
      <c r="O5207" s="6" t="s">
        <v>815</v>
      </c>
    </row>
    <row r="5208" spans="1:15">
      <c r="A5208" s="9"/>
      <c r="B5208" s="6"/>
      <c r="C5208" s="6"/>
      <c r="D5208" s="6"/>
      <c r="E5208" s="6"/>
      <c r="F5208" s="6"/>
      <c r="G5208" s="6"/>
      <c r="H5208" s="6"/>
      <c r="I5208" s="6"/>
      <c r="J5208" s="6"/>
      <c r="K5208" s="18"/>
      <c r="L5208" s="32"/>
      <c r="M5208" s="32"/>
      <c r="N5208" s="19"/>
      <c r="O5208" s="6"/>
    </row>
    <row r="5209" spans="1:15">
      <c r="A5209" s="5" t="s">
        <v>816</v>
      </c>
      <c r="B5209" s="6" t="s">
        <v>1730</v>
      </c>
      <c r="C5209" s="6"/>
      <c r="D5209" s="6" t="s">
        <v>1730</v>
      </c>
      <c r="E5209" s="6"/>
      <c r="F5209" s="6" t="s">
        <v>2</v>
      </c>
      <c r="G5209" s="6"/>
      <c r="H5209" s="6"/>
      <c r="I5209" s="6"/>
      <c r="J5209" s="6"/>
      <c r="K5209" s="6"/>
      <c r="L5209" s="6"/>
      <c r="M5209" s="6"/>
      <c r="N5209" s="6"/>
      <c r="O5209" s="6"/>
    </row>
    <row r="5210" spans="1:15">
      <c r="A5210" s="5" t="s">
        <v>818</v>
      </c>
      <c r="B5210" s="6" t="s">
        <v>819</v>
      </c>
      <c r="C5210" s="6"/>
      <c r="D5210" s="6"/>
      <c r="E5210" s="6"/>
      <c r="F5210" s="6"/>
      <c r="G5210" s="6"/>
      <c r="H5210" s="6"/>
      <c r="I5210" s="6"/>
      <c r="J5210" s="6" t="s">
        <v>820</v>
      </c>
      <c r="K5210" s="6"/>
      <c r="L5210" s="6"/>
      <c r="M5210" s="6"/>
      <c r="N5210" s="6"/>
      <c r="O5210" s="6"/>
    </row>
    <row r="5211" ht="42" customHeight="1" spans="1:15">
      <c r="A5211" s="5"/>
      <c r="B5211" s="7"/>
      <c r="C5211" s="7"/>
      <c r="D5211" s="7"/>
      <c r="E5211" s="7"/>
      <c r="F5211" s="7"/>
      <c r="G5211" s="7"/>
      <c r="H5211" s="7"/>
      <c r="I5211" s="7"/>
      <c r="J5211" s="7" t="s">
        <v>3011</v>
      </c>
      <c r="K5211" s="7"/>
      <c r="L5211" s="7"/>
      <c r="M5211" s="7"/>
      <c r="N5211" s="7"/>
      <c r="O5211" s="7"/>
    </row>
    <row r="5212" ht="24" spans="1:15">
      <c r="A5212" s="10" t="s">
        <v>822</v>
      </c>
      <c r="B5212" s="6" t="s">
        <v>823</v>
      </c>
      <c r="C5212" s="6" t="s">
        <v>824</v>
      </c>
      <c r="D5212" s="6"/>
      <c r="E5212" s="6" t="s">
        <v>825</v>
      </c>
      <c r="F5212" s="6"/>
      <c r="G5212" s="6" t="s">
        <v>826</v>
      </c>
      <c r="H5212" s="6"/>
      <c r="I5212" s="6"/>
      <c r="J5212" s="6" t="s">
        <v>750</v>
      </c>
      <c r="K5212" s="6"/>
      <c r="L5212" s="6"/>
      <c r="M5212" s="6" t="s">
        <v>751</v>
      </c>
      <c r="N5212" s="6" t="s">
        <v>827</v>
      </c>
      <c r="O5212" s="6"/>
    </row>
    <row r="5213" ht="24" spans="1:15">
      <c r="A5213" s="10"/>
      <c r="B5213" s="11" t="s">
        <v>828</v>
      </c>
      <c r="C5213" s="6" t="s">
        <v>829</v>
      </c>
      <c r="D5213" s="6"/>
      <c r="E5213" s="6"/>
      <c r="F5213" s="6"/>
      <c r="G5213" s="6"/>
      <c r="H5213" s="6"/>
      <c r="I5213" s="6"/>
      <c r="J5213" s="6" t="s">
        <v>754</v>
      </c>
      <c r="K5213" s="6"/>
      <c r="L5213" s="6"/>
      <c r="M5213" s="33" t="s">
        <v>2870</v>
      </c>
      <c r="N5213" s="7" t="s">
        <v>3012</v>
      </c>
      <c r="O5213" s="7"/>
    </row>
    <row r="5214" ht="24" spans="1:15">
      <c r="A5214" s="10"/>
      <c r="B5214" s="12"/>
      <c r="C5214" s="6" t="s">
        <v>832</v>
      </c>
      <c r="D5214" s="6"/>
      <c r="E5214" s="6"/>
      <c r="F5214" s="6"/>
      <c r="G5214" s="6"/>
      <c r="H5214" s="6"/>
      <c r="I5214" s="6"/>
      <c r="J5214" s="6" t="s">
        <v>759</v>
      </c>
      <c r="K5214" s="6"/>
      <c r="L5214" s="6"/>
      <c r="M5214" s="33" t="s">
        <v>965</v>
      </c>
      <c r="N5214" s="39" t="s">
        <v>883</v>
      </c>
      <c r="O5214" s="7"/>
    </row>
    <row r="5215" ht="36" spans="1:15">
      <c r="A5215" s="10"/>
      <c r="B5215" s="12"/>
      <c r="C5215" s="13" t="s">
        <v>834</v>
      </c>
      <c r="D5215" s="14"/>
      <c r="E5215" s="15"/>
      <c r="F5215" s="16"/>
      <c r="G5215" s="15"/>
      <c r="H5215" s="17"/>
      <c r="I5215" s="16"/>
      <c r="J5215" s="13" t="s">
        <v>762</v>
      </c>
      <c r="K5215" s="29"/>
      <c r="L5215" s="14"/>
      <c r="M5215" s="33" t="s">
        <v>966</v>
      </c>
      <c r="N5215" s="7" t="s">
        <v>967</v>
      </c>
      <c r="O5215" s="7"/>
    </row>
    <row r="5216" spans="1:15">
      <c r="A5216" s="10"/>
      <c r="B5216" s="12"/>
      <c r="C5216" s="6" t="s">
        <v>765</v>
      </c>
      <c r="D5216" s="6"/>
      <c r="E5216" s="6"/>
      <c r="F5216" s="6"/>
      <c r="G5216" s="6"/>
      <c r="H5216" s="6"/>
      <c r="I5216" s="6"/>
      <c r="J5216" s="6" t="s">
        <v>765</v>
      </c>
      <c r="K5216" s="6"/>
      <c r="L5216" s="6"/>
      <c r="M5216" s="7" t="s">
        <v>984</v>
      </c>
      <c r="N5216" s="7" t="s">
        <v>1730</v>
      </c>
      <c r="O5216" s="7"/>
    </row>
    <row r="5217" spans="1:15">
      <c r="A5217" s="10"/>
      <c r="B5217" s="12"/>
      <c r="C5217" s="6"/>
      <c r="D5217" s="6"/>
      <c r="E5217" s="15"/>
      <c r="F5217" s="16"/>
      <c r="G5217" s="15"/>
      <c r="H5217" s="17"/>
      <c r="I5217" s="16"/>
      <c r="J5217" s="6"/>
      <c r="K5217" s="6"/>
      <c r="L5217" s="6"/>
      <c r="M5217" s="382"/>
      <c r="N5217" s="36"/>
      <c r="O5217" s="37"/>
    </row>
    <row r="5218" spans="1:15">
      <c r="A5218" s="10"/>
      <c r="B5218" s="6" t="s">
        <v>770</v>
      </c>
      <c r="C5218" s="6" t="s">
        <v>838</v>
      </c>
      <c r="D5218" s="6"/>
      <c r="E5218" s="6"/>
      <c r="F5218" s="6"/>
      <c r="G5218" s="6"/>
      <c r="H5218" s="6"/>
      <c r="I5218" s="6"/>
      <c r="J5218" s="6" t="s">
        <v>838</v>
      </c>
      <c r="K5218" s="6"/>
      <c r="L5218" s="6"/>
      <c r="M5218" s="33"/>
      <c r="N5218" s="7"/>
      <c r="O5218" s="7"/>
    </row>
    <row r="5219" ht="36" spans="1:15">
      <c r="A5219" s="10"/>
      <c r="B5219" s="6"/>
      <c r="C5219" s="13" t="s">
        <v>841</v>
      </c>
      <c r="D5219" s="14"/>
      <c r="E5219" s="6"/>
      <c r="F5219" s="6"/>
      <c r="G5219" s="6"/>
      <c r="H5219" s="6"/>
      <c r="I5219" s="6"/>
      <c r="J5219" s="13" t="s">
        <v>841</v>
      </c>
      <c r="K5219" s="29"/>
      <c r="L5219" s="14"/>
      <c r="M5219" s="33" t="s">
        <v>1724</v>
      </c>
      <c r="N5219" s="7" t="s">
        <v>971</v>
      </c>
      <c r="O5219" s="7"/>
    </row>
    <row r="5220" spans="1:15">
      <c r="A5220" s="10"/>
      <c r="B5220" s="6"/>
      <c r="C5220" s="6" t="s">
        <v>844</v>
      </c>
      <c r="D5220" s="6"/>
      <c r="E5220" s="6"/>
      <c r="F5220" s="6"/>
      <c r="G5220" s="7"/>
      <c r="H5220" s="7"/>
      <c r="I5220" s="7"/>
      <c r="J5220" s="6" t="s">
        <v>844</v>
      </c>
      <c r="K5220" s="6"/>
      <c r="L5220" s="6"/>
      <c r="M5220" s="7"/>
      <c r="N5220" s="7"/>
      <c r="O5220" s="7"/>
    </row>
    <row r="5221" ht="24" spans="1:15">
      <c r="A5221" s="10"/>
      <c r="B5221" s="6"/>
      <c r="C5221" s="6" t="s">
        <v>845</v>
      </c>
      <c r="D5221" s="6"/>
      <c r="E5221" s="6"/>
      <c r="F5221" s="6"/>
      <c r="G5221" s="7"/>
      <c r="H5221" s="7"/>
      <c r="I5221" s="7"/>
      <c r="J5221" s="6" t="s">
        <v>845</v>
      </c>
      <c r="K5221" s="6"/>
      <c r="L5221" s="6"/>
      <c r="M5221" s="33" t="s">
        <v>972</v>
      </c>
      <c r="N5221" s="7" t="s">
        <v>973</v>
      </c>
      <c r="O5221" s="7"/>
    </row>
    <row r="5222" ht="36" spans="1:15">
      <c r="A5222" s="10"/>
      <c r="B5222" s="6" t="s">
        <v>848</v>
      </c>
      <c r="C5222" s="6" t="s">
        <v>849</v>
      </c>
      <c r="D5222" s="6"/>
      <c r="E5222" s="6"/>
      <c r="F5222" s="6"/>
      <c r="G5222" s="7"/>
      <c r="H5222" s="7"/>
      <c r="I5222" s="7"/>
      <c r="J5222" s="6" t="s">
        <v>850</v>
      </c>
      <c r="K5222" s="6"/>
      <c r="L5222" s="6"/>
      <c r="M5222" s="7" t="s">
        <v>974</v>
      </c>
      <c r="N5222" s="39" t="s">
        <v>843</v>
      </c>
      <c r="O5222" s="7"/>
    </row>
    <row r="5223" spans="1:15">
      <c r="A5223" s="21" t="s">
        <v>3013</v>
      </c>
      <c r="B5223" s="21"/>
      <c r="C5223" s="21"/>
      <c r="D5223" s="21"/>
      <c r="E5223" s="21"/>
      <c r="F5223" s="21"/>
      <c r="G5223" s="21"/>
      <c r="H5223" s="21"/>
      <c r="I5223" s="21"/>
      <c r="J5223" s="21"/>
      <c r="K5223" s="21"/>
      <c r="L5223" s="21"/>
      <c r="M5223" s="21"/>
      <c r="N5223" s="21"/>
      <c r="O5223" s="21"/>
    </row>
    <row r="5224" spans="1:15">
      <c r="A5224" s="22"/>
      <c r="B5224" s="22"/>
      <c r="C5224" s="22"/>
      <c r="D5224" s="22"/>
      <c r="E5224" s="22"/>
      <c r="F5224" s="22"/>
      <c r="G5224" s="22"/>
      <c r="H5224" s="22"/>
      <c r="I5224" s="22"/>
      <c r="J5224" s="22"/>
      <c r="K5224" s="22"/>
      <c r="L5224" s="22"/>
      <c r="M5224" s="22"/>
      <c r="N5224" s="22"/>
      <c r="O5224" s="22"/>
    </row>
    <row r="5227" ht="21.6" spans="1:15">
      <c r="A5227" s="3" t="s">
        <v>788</v>
      </c>
      <c r="B5227" s="3"/>
      <c r="C5227" s="3"/>
      <c r="D5227" s="3"/>
      <c r="E5227" s="3"/>
      <c r="F5227" s="3"/>
      <c r="G5227" s="3"/>
      <c r="H5227" s="3"/>
      <c r="I5227" s="3"/>
      <c r="J5227" s="3"/>
      <c r="K5227" s="3"/>
      <c r="L5227" s="3"/>
      <c r="M5227" s="3"/>
      <c r="N5227" s="3"/>
      <c r="O5227" s="3"/>
    </row>
    <row r="5228" spans="1:15">
      <c r="A5228" s="4" t="s">
        <v>2932</v>
      </c>
      <c r="B5228" s="4"/>
      <c r="C5228" s="4"/>
      <c r="D5228" s="4"/>
      <c r="E5228" s="4"/>
      <c r="F5228" s="4"/>
      <c r="G5228" s="4"/>
      <c r="H5228" s="4"/>
      <c r="I5228" s="4"/>
      <c r="J5228" s="4"/>
      <c r="K5228" s="4"/>
      <c r="L5228" s="4"/>
      <c r="M5228" s="4"/>
      <c r="N5228" s="4"/>
      <c r="O5228" s="4"/>
    </row>
    <row r="5229" spans="1:15">
      <c r="A5229" s="5" t="s">
        <v>707</v>
      </c>
      <c r="B5229" s="5"/>
      <c r="C5229" s="6" t="s">
        <v>3014</v>
      </c>
      <c r="D5229" s="6"/>
      <c r="E5229" s="6"/>
      <c r="F5229" s="6"/>
      <c r="G5229" s="6"/>
      <c r="H5229" s="6"/>
      <c r="I5229" s="6"/>
      <c r="J5229" s="6"/>
      <c r="K5229" s="6"/>
      <c r="L5229" s="6"/>
      <c r="M5229" s="6"/>
      <c r="N5229" s="6"/>
      <c r="O5229" s="6"/>
    </row>
    <row r="5230" spans="1:15">
      <c r="A5230" s="5" t="s">
        <v>791</v>
      </c>
      <c r="B5230" s="5"/>
      <c r="C5230" s="6" t="s">
        <v>2933</v>
      </c>
      <c r="D5230" s="6"/>
      <c r="E5230" s="6"/>
      <c r="F5230" s="6"/>
      <c r="G5230" s="6"/>
      <c r="H5230" s="6"/>
      <c r="I5230" s="23" t="s">
        <v>793</v>
      </c>
      <c r="J5230" s="24"/>
      <c r="K5230" s="25"/>
      <c r="L5230" s="6" t="s">
        <v>2934</v>
      </c>
      <c r="M5230" s="6"/>
      <c r="N5230" s="6"/>
      <c r="O5230" s="6"/>
    </row>
    <row r="5231" spans="1:15">
      <c r="A5231" s="5"/>
      <c r="B5231" s="5"/>
      <c r="C5231" s="6"/>
      <c r="D5231" s="6"/>
      <c r="E5231" s="6"/>
      <c r="F5231" s="6"/>
      <c r="G5231" s="6"/>
      <c r="H5231" s="6"/>
      <c r="I5231" s="26"/>
      <c r="J5231" s="27"/>
      <c r="K5231" s="28"/>
      <c r="L5231" s="6"/>
      <c r="M5231" s="6"/>
      <c r="N5231" s="6"/>
      <c r="O5231" s="6"/>
    </row>
    <row r="5232" spans="1:15">
      <c r="A5232" s="5" t="s">
        <v>795</v>
      </c>
      <c r="B5232" s="5"/>
      <c r="C5232" s="164" t="s">
        <v>3015</v>
      </c>
      <c r="D5232" s="6"/>
      <c r="E5232" s="6"/>
      <c r="F5232" s="6"/>
      <c r="G5232" s="6"/>
      <c r="H5232" s="6"/>
      <c r="I5232" s="5" t="s">
        <v>797</v>
      </c>
      <c r="J5232" s="5"/>
      <c r="K5232" s="5"/>
      <c r="L5232" s="6" t="s">
        <v>1324</v>
      </c>
      <c r="M5232" s="6"/>
      <c r="N5232" s="6"/>
      <c r="O5232" s="6"/>
    </row>
    <row r="5233" spans="1:15">
      <c r="A5233" s="5" t="s">
        <v>799</v>
      </c>
      <c r="B5233" s="5"/>
      <c r="C5233" s="7" t="s">
        <v>3016</v>
      </c>
      <c r="D5233" s="7"/>
      <c r="E5233" s="7"/>
      <c r="F5233" s="7"/>
      <c r="G5233" s="7"/>
      <c r="H5233" s="7"/>
      <c r="I5233" s="7"/>
      <c r="J5233" s="7"/>
      <c r="K5233" s="7"/>
      <c r="L5233" s="7"/>
      <c r="M5233" s="7"/>
      <c r="N5233" s="7"/>
      <c r="O5233" s="7"/>
    </row>
    <row r="5234" spans="1:15">
      <c r="A5234" s="5" t="s">
        <v>801</v>
      </c>
      <c r="B5234" s="5"/>
      <c r="C5234" s="7" t="s">
        <v>802</v>
      </c>
      <c r="D5234" s="7"/>
      <c r="E5234" s="7"/>
      <c r="F5234" s="7"/>
      <c r="G5234" s="7" t="s">
        <v>1772</v>
      </c>
      <c r="H5234" s="7"/>
      <c r="I5234" s="7"/>
      <c r="J5234" s="7"/>
      <c r="K5234" s="7"/>
      <c r="L5234" s="7"/>
      <c r="M5234" s="29" t="s">
        <v>804</v>
      </c>
      <c r="N5234" s="29"/>
      <c r="O5234" s="14"/>
    </row>
    <row r="5235" spans="1:15">
      <c r="A5235" s="5"/>
      <c r="B5235" s="5"/>
      <c r="C5235" s="7" t="s">
        <v>1514</v>
      </c>
      <c r="D5235" s="7"/>
      <c r="E5235" s="7"/>
      <c r="F5235" s="7"/>
      <c r="G5235" s="7" t="s">
        <v>1773</v>
      </c>
      <c r="H5235" s="7"/>
      <c r="I5235" s="7"/>
      <c r="J5235" s="7"/>
      <c r="K5235" s="7"/>
      <c r="L5235" s="7"/>
      <c r="M5235" s="30"/>
      <c r="N5235" s="30"/>
      <c r="O5235" s="31"/>
    </row>
    <row r="5236" spans="1:15">
      <c r="A5236" s="5"/>
      <c r="B5236" s="5"/>
      <c r="C5236" s="7" t="s">
        <v>808</v>
      </c>
      <c r="D5236" s="7"/>
      <c r="E5236" s="7"/>
      <c r="F5236" s="7"/>
      <c r="G5236" s="7" t="s">
        <v>808</v>
      </c>
      <c r="H5236" s="7"/>
      <c r="I5236" s="7"/>
      <c r="J5236" s="7"/>
      <c r="K5236" s="7"/>
      <c r="L5236" s="7"/>
      <c r="M5236" s="30"/>
      <c r="N5236" s="30"/>
      <c r="O5236" s="31"/>
    </row>
    <row r="5237" spans="1:15">
      <c r="A5237" s="5"/>
      <c r="B5237" s="5"/>
      <c r="C5237" s="6" t="s">
        <v>2806</v>
      </c>
      <c r="D5237" s="6"/>
      <c r="E5237" s="6"/>
      <c r="F5237" s="6"/>
      <c r="G5237" s="6"/>
      <c r="H5237" s="6"/>
      <c r="I5237" s="6"/>
      <c r="J5237" s="6"/>
      <c r="K5237" s="6"/>
      <c r="L5237" s="6"/>
      <c r="M5237" s="32"/>
      <c r="N5237" s="32"/>
      <c r="O5237" s="19"/>
    </row>
    <row r="5238" spans="1:15">
      <c r="A5238" s="8" t="s">
        <v>810</v>
      </c>
      <c r="B5238" s="6" t="s">
        <v>58</v>
      </c>
      <c r="C5238" s="6"/>
      <c r="D5238" s="6" t="s">
        <v>811</v>
      </c>
      <c r="E5238" s="6"/>
      <c r="F5238" s="6" t="s">
        <v>812</v>
      </c>
      <c r="G5238" s="6"/>
      <c r="H5238" s="6" t="s">
        <v>813</v>
      </c>
      <c r="I5238" s="6"/>
      <c r="J5238" s="6"/>
      <c r="K5238" s="13" t="s">
        <v>814</v>
      </c>
      <c r="L5238" s="29"/>
      <c r="M5238" s="29"/>
      <c r="N5238" s="14"/>
      <c r="O5238" s="6" t="s">
        <v>815</v>
      </c>
    </row>
    <row r="5239" spans="1:15">
      <c r="A5239" s="9"/>
      <c r="B5239" s="6"/>
      <c r="C5239" s="6"/>
      <c r="D5239" s="6"/>
      <c r="E5239" s="6"/>
      <c r="F5239" s="6"/>
      <c r="G5239" s="6"/>
      <c r="H5239" s="6"/>
      <c r="I5239" s="6"/>
      <c r="J5239" s="6"/>
      <c r="K5239" s="18"/>
      <c r="L5239" s="32"/>
      <c r="M5239" s="32"/>
      <c r="N5239" s="19"/>
      <c r="O5239" s="6"/>
    </row>
    <row r="5240" spans="1:15">
      <c r="A5240" s="5" t="s">
        <v>816</v>
      </c>
      <c r="B5240" s="6" t="s">
        <v>1479</v>
      </c>
      <c r="C5240" s="6"/>
      <c r="D5240" s="6" t="s">
        <v>1479</v>
      </c>
      <c r="E5240" s="6"/>
      <c r="F5240" s="6" t="s">
        <v>2</v>
      </c>
      <c r="G5240" s="6"/>
      <c r="H5240" s="6"/>
      <c r="I5240" s="6"/>
      <c r="J5240" s="6"/>
      <c r="K5240" s="6"/>
      <c r="L5240" s="6"/>
      <c r="M5240" s="6"/>
      <c r="N5240" s="6"/>
      <c r="O5240" s="6"/>
    </row>
    <row r="5241" spans="1:15">
      <c r="A5241" s="5" t="s">
        <v>818</v>
      </c>
      <c r="B5241" s="6" t="s">
        <v>819</v>
      </c>
      <c r="C5241" s="6"/>
      <c r="D5241" s="6"/>
      <c r="E5241" s="6"/>
      <c r="F5241" s="6"/>
      <c r="G5241" s="6"/>
      <c r="H5241" s="6"/>
      <c r="I5241" s="6"/>
      <c r="J5241" s="6" t="s">
        <v>820</v>
      </c>
      <c r="K5241" s="6"/>
      <c r="L5241" s="6"/>
      <c r="M5241" s="6"/>
      <c r="N5241" s="6"/>
      <c r="O5241" s="6"/>
    </row>
    <row r="5242" spans="1:15">
      <c r="A5242" s="5"/>
      <c r="B5242" s="7"/>
      <c r="C5242" s="7"/>
      <c r="D5242" s="7"/>
      <c r="E5242" s="7"/>
      <c r="F5242" s="7"/>
      <c r="G5242" s="7"/>
      <c r="H5242" s="7"/>
      <c r="I5242" s="7"/>
      <c r="J5242" s="7" t="s">
        <v>3017</v>
      </c>
      <c r="K5242" s="7"/>
      <c r="L5242" s="7"/>
      <c r="M5242" s="7"/>
      <c r="N5242" s="7"/>
      <c r="O5242" s="7"/>
    </row>
    <row r="5243" ht="24" spans="1:15">
      <c r="A5243" s="10" t="s">
        <v>822</v>
      </c>
      <c r="B5243" s="6" t="s">
        <v>823</v>
      </c>
      <c r="C5243" s="6" t="s">
        <v>824</v>
      </c>
      <c r="D5243" s="6"/>
      <c r="E5243" s="6" t="s">
        <v>825</v>
      </c>
      <c r="F5243" s="6"/>
      <c r="G5243" s="6" t="s">
        <v>826</v>
      </c>
      <c r="H5243" s="6"/>
      <c r="I5243" s="6"/>
      <c r="J5243" s="6" t="s">
        <v>750</v>
      </c>
      <c r="K5243" s="6"/>
      <c r="L5243" s="6"/>
      <c r="M5243" s="6" t="s">
        <v>751</v>
      </c>
      <c r="N5243" s="6" t="s">
        <v>827</v>
      </c>
      <c r="O5243" s="6"/>
    </row>
    <row r="5244" ht="24" spans="1:15">
      <c r="A5244" s="10"/>
      <c r="B5244" s="11" t="s">
        <v>828</v>
      </c>
      <c r="C5244" s="6" t="s">
        <v>829</v>
      </c>
      <c r="D5244" s="6"/>
      <c r="E5244" s="6"/>
      <c r="F5244" s="6"/>
      <c r="G5244" s="6"/>
      <c r="H5244" s="6"/>
      <c r="I5244" s="6"/>
      <c r="J5244" s="13" t="s">
        <v>754</v>
      </c>
      <c r="K5244" s="29"/>
      <c r="L5244" s="14"/>
      <c r="M5244" s="7" t="s">
        <v>1481</v>
      </c>
      <c r="N5244" s="7" t="s">
        <v>1482</v>
      </c>
      <c r="O5244" s="7"/>
    </row>
    <row r="5245" ht="36" spans="1:15">
      <c r="A5245" s="10"/>
      <c r="B5245" s="12"/>
      <c r="C5245" s="15"/>
      <c r="D5245" s="16"/>
      <c r="E5245" s="15"/>
      <c r="F5245" s="16"/>
      <c r="G5245" s="15"/>
      <c r="H5245" s="17"/>
      <c r="I5245" s="16"/>
      <c r="J5245" s="18"/>
      <c r="K5245" s="32"/>
      <c r="L5245" s="19"/>
      <c r="M5245" s="7" t="s">
        <v>1483</v>
      </c>
      <c r="N5245" s="7" t="s">
        <v>1704</v>
      </c>
      <c r="O5245" s="7"/>
    </row>
    <row r="5246" ht="48" spans="1:15">
      <c r="A5246" s="10"/>
      <c r="B5246" s="12"/>
      <c r="C5246" s="6" t="s">
        <v>832</v>
      </c>
      <c r="D5246" s="6"/>
      <c r="E5246" s="6"/>
      <c r="F5246" s="6"/>
      <c r="G5246" s="6"/>
      <c r="H5246" s="6"/>
      <c r="I5246" s="6"/>
      <c r="J5246" s="6" t="s">
        <v>759</v>
      </c>
      <c r="K5246" s="6"/>
      <c r="L5246" s="6"/>
      <c r="M5246" s="379" t="s">
        <v>3018</v>
      </c>
      <c r="N5246" s="7" t="s">
        <v>1486</v>
      </c>
      <c r="O5246" s="7"/>
    </row>
    <row r="5247" spans="1:15">
      <c r="A5247" s="10"/>
      <c r="B5247" s="12"/>
      <c r="C5247" s="13" t="s">
        <v>834</v>
      </c>
      <c r="D5247" s="14"/>
      <c r="E5247" s="15"/>
      <c r="F5247" s="16"/>
      <c r="G5247" s="15"/>
      <c r="H5247" s="17"/>
      <c r="I5247" s="16"/>
      <c r="J5247" s="13" t="s">
        <v>762</v>
      </c>
      <c r="K5247" s="29"/>
      <c r="L5247" s="14"/>
      <c r="M5247" s="33"/>
      <c r="N5247" s="7"/>
      <c r="O5247" s="7"/>
    </row>
    <row r="5248" spans="1:15">
      <c r="A5248" s="10"/>
      <c r="B5248" s="12"/>
      <c r="C5248" s="6" t="s">
        <v>765</v>
      </c>
      <c r="D5248" s="6"/>
      <c r="E5248" s="6"/>
      <c r="F5248" s="6"/>
      <c r="G5248" s="6"/>
      <c r="H5248" s="6"/>
      <c r="I5248" s="6"/>
      <c r="J5248" s="6" t="s">
        <v>765</v>
      </c>
      <c r="K5248" s="6"/>
      <c r="L5248" s="6"/>
      <c r="M5248" s="382" t="s">
        <v>3019</v>
      </c>
      <c r="N5248" s="7" t="s">
        <v>1487</v>
      </c>
      <c r="O5248" s="7"/>
    </row>
    <row r="5249" spans="1:15">
      <c r="A5249" s="10"/>
      <c r="B5249" s="12"/>
      <c r="C5249" s="6"/>
      <c r="D5249" s="6"/>
      <c r="E5249" s="15"/>
      <c r="F5249" s="16"/>
      <c r="G5249" s="15"/>
      <c r="H5249" s="17"/>
      <c r="I5249" s="16"/>
      <c r="J5249" s="6"/>
      <c r="K5249" s="6"/>
      <c r="L5249" s="6"/>
      <c r="M5249" s="382"/>
      <c r="N5249" s="36"/>
      <c r="O5249" s="37"/>
    </row>
    <row r="5250" spans="1:15">
      <c r="A5250" s="10"/>
      <c r="B5250" s="6" t="s">
        <v>770</v>
      </c>
      <c r="C5250" s="6" t="s">
        <v>838</v>
      </c>
      <c r="D5250" s="6"/>
      <c r="E5250" s="6"/>
      <c r="F5250" s="6"/>
      <c r="G5250" s="6"/>
      <c r="H5250" s="6"/>
      <c r="I5250" s="6"/>
      <c r="J5250" s="6" t="s">
        <v>838</v>
      </c>
      <c r="K5250" s="6"/>
      <c r="L5250" s="6"/>
      <c r="M5250" s="33"/>
      <c r="N5250" s="7"/>
      <c r="O5250" s="7"/>
    </row>
    <row r="5251" ht="36" spans="1:15">
      <c r="A5251" s="10"/>
      <c r="B5251" s="6"/>
      <c r="C5251" s="13" t="s">
        <v>841</v>
      </c>
      <c r="D5251" s="14"/>
      <c r="E5251" s="6"/>
      <c r="F5251" s="6"/>
      <c r="G5251" s="6"/>
      <c r="H5251" s="6"/>
      <c r="I5251" s="6"/>
      <c r="J5251" s="13" t="s">
        <v>841</v>
      </c>
      <c r="K5251" s="29"/>
      <c r="L5251" s="14"/>
      <c r="M5251" s="7" t="s">
        <v>1488</v>
      </c>
      <c r="N5251" s="7" t="s">
        <v>1489</v>
      </c>
      <c r="O5251" s="7"/>
    </row>
    <row r="5252" spans="1:15">
      <c r="A5252" s="10"/>
      <c r="B5252" s="6"/>
      <c r="C5252" s="6" t="s">
        <v>844</v>
      </c>
      <c r="D5252" s="6"/>
      <c r="E5252" s="6"/>
      <c r="F5252" s="6"/>
      <c r="G5252" s="7"/>
      <c r="H5252" s="7"/>
      <c r="I5252" s="7"/>
      <c r="J5252" s="6" t="s">
        <v>844</v>
      </c>
      <c r="K5252" s="6"/>
      <c r="L5252" s="6"/>
      <c r="M5252" s="33"/>
      <c r="N5252" s="7"/>
      <c r="O5252" s="7"/>
    </row>
    <row r="5253" spans="1:15">
      <c r="A5253" s="10"/>
      <c r="B5253" s="6"/>
      <c r="C5253" s="6" t="s">
        <v>845</v>
      </c>
      <c r="D5253" s="6"/>
      <c r="E5253" s="6"/>
      <c r="F5253" s="6"/>
      <c r="G5253" s="7"/>
      <c r="H5253" s="7"/>
      <c r="I5253" s="7"/>
      <c r="J5253" s="6" t="s">
        <v>845</v>
      </c>
      <c r="K5253" s="6"/>
      <c r="L5253" s="6"/>
      <c r="M5253" s="33" t="s">
        <v>1490</v>
      </c>
      <c r="N5253" s="7" t="s">
        <v>3020</v>
      </c>
      <c r="O5253" s="7"/>
    </row>
    <row r="5254" ht="24" spans="1:15">
      <c r="A5254" s="10"/>
      <c r="B5254" s="6" t="s">
        <v>848</v>
      </c>
      <c r="C5254" s="6" t="s">
        <v>849</v>
      </c>
      <c r="D5254" s="6"/>
      <c r="E5254" s="6"/>
      <c r="F5254" s="6"/>
      <c r="G5254" s="7"/>
      <c r="H5254" s="7"/>
      <c r="I5254" s="7"/>
      <c r="J5254" s="6" t="s">
        <v>850</v>
      </c>
      <c r="K5254" s="6"/>
      <c r="L5254" s="6"/>
      <c r="M5254" s="33" t="s">
        <v>1492</v>
      </c>
      <c r="N5254" s="7" t="s">
        <v>843</v>
      </c>
      <c r="O5254" s="7"/>
    </row>
    <row r="5255" spans="1:15">
      <c r="A5255" s="21" t="s">
        <v>3013</v>
      </c>
      <c r="B5255" s="21"/>
      <c r="C5255" s="21"/>
      <c r="D5255" s="21"/>
      <c r="E5255" s="21"/>
      <c r="F5255" s="21"/>
      <c r="G5255" s="21"/>
      <c r="H5255" s="21"/>
      <c r="I5255" s="21"/>
      <c r="J5255" s="21"/>
      <c r="K5255" s="21"/>
      <c r="L5255" s="21"/>
      <c r="M5255" s="21"/>
      <c r="N5255" s="21"/>
      <c r="O5255" s="21"/>
    </row>
    <row r="5256" spans="1:15">
      <c r="A5256" s="68"/>
      <c r="B5256" s="68"/>
      <c r="C5256" s="68"/>
      <c r="D5256" s="68"/>
      <c r="E5256" s="68"/>
      <c r="F5256" s="68"/>
      <c r="G5256" s="68"/>
      <c r="H5256" s="68"/>
      <c r="I5256" s="68"/>
      <c r="J5256" s="68"/>
      <c r="K5256" s="68"/>
      <c r="L5256" s="68"/>
      <c r="M5256" s="68"/>
      <c r="N5256" s="68"/>
      <c r="O5256" s="68"/>
    </row>
    <row r="5258" ht="21.6" spans="1:15">
      <c r="A5258" s="3" t="s">
        <v>788</v>
      </c>
      <c r="B5258" s="3"/>
      <c r="C5258" s="3"/>
      <c r="D5258" s="3"/>
      <c r="E5258" s="3"/>
      <c r="F5258" s="3"/>
      <c r="G5258" s="3"/>
      <c r="H5258" s="3"/>
      <c r="I5258" s="3"/>
      <c r="J5258" s="3"/>
      <c r="K5258" s="3"/>
      <c r="L5258" s="3"/>
      <c r="M5258" s="3"/>
      <c r="N5258" s="3"/>
      <c r="O5258" s="3"/>
    </row>
    <row r="5259" spans="1:15">
      <c r="A5259" s="4" t="s">
        <v>3021</v>
      </c>
      <c r="B5259" s="4"/>
      <c r="C5259" s="4"/>
      <c r="D5259" s="4"/>
      <c r="E5259" s="4"/>
      <c r="F5259" s="4"/>
      <c r="G5259" s="4"/>
      <c r="H5259" s="4"/>
      <c r="I5259" s="4"/>
      <c r="J5259" s="4"/>
      <c r="K5259" s="4"/>
      <c r="L5259" s="4"/>
      <c r="M5259" s="4"/>
      <c r="N5259" s="4"/>
      <c r="O5259" s="4"/>
    </row>
    <row r="5260" spans="1:15">
      <c r="A5260" s="5" t="s">
        <v>707</v>
      </c>
      <c r="B5260" s="5"/>
      <c r="C5260" s="6" t="s">
        <v>3022</v>
      </c>
      <c r="D5260" s="6"/>
      <c r="E5260" s="6"/>
      <c r="F5260" s="6"/>
      <c r="G5260" s="6"/>
      <c r="H5260" s="6"/>
      <c r="I5260" s="6"/>
      <c r="J5260" s="6"/>
      <c r="K5260" s="6"/>
      <c r="L5260" s="6"/>
      <c r="M5260" s="6"/>
      <c r="N5260" s="6"/>
      <c r="O5260" s="6"/>
    </row>
    <row r="5261" spans="1:15">
      <c r="A5261" s="5" t="s">
        <v>791</v>
      </c>
      <c r="B5261" s="5"/>
      <c r="C5261" s="6" t="s">
        <v>3023</v>
      </c>
      <c r="D5261" s="6"/>
      <c r="E5261" s="6"/>
      <c r="F5261" s="6"/>
      <c r="G5261" s="6"/>
      <c r="H5261" s="6"/>
      <c r="I5261" s="23" t="s">
        <v>793</v>
      </c>
      <c r="J5261" s="24"/>
      <c r="K5261" s="25"/>
      <c r="L5261" s="6" t="s">
        <v>3024</v>
      </c>
      <c r="M5261" s="6"/>
      <c r="N5261" s="6"/>
      <c r="O5261" s="6"/>
    </row>
    <row r="5262" spans="1:15">
      <c r="A5262" s="5"/>
      <c r="B5262" s="5"/>
      <c r="C5262" s="6"/>
      <c r="D5262" s="6"/>
      <c r="E5262" s="6"/>
      <c r="F5262" s="6"/>
      <c r="G5262" s="6"/>
      <c r="H5262" s="6"/>
      <c r="I5262" s="26"/>
      <c r="J5262" s="27"/>
      <c r="K5262" s="28"/>
      <c r="L5262" s="6"/>
      <c r="M5262" s="6"/>
      <c r="N5262" s="6"/>
      <c r="O5262" s="6"/>
    </row>
    <row r="5263" spans="1:15">
      <c r="A5263" s="5" t="s">
        <v>795</v>
      </c>
      <c r="B5263" s="5"/>
      <c r="C5263" s="6" t="s">
        <v>796</v>
      </c>
      <c r="D5263" s="6"/>
      <c r="E5263" s="6"/>
      <c r="F5263" s="6"/>
      <c r="G5263" s="6"/>
      <c r="H5263" s="6"/>
      <c r="I5263" s="5" t="s">
        <v>797</v>
      </c>
      <c r="J5263" s="5"/>
      <c r="K5263" s="5"/>
      <c r="L5263" s="6" t="s">
        <v>798</v>
      </c>
      <c r="M5263" s="6"/>
      <c r="N5263" s="6"/>
      <c r="O5263" s="6"/>
    </row>
    <row r="5264" spans="1:15">
      <c r="A5264" s="5" t="s">
        <v>799</v>
      </c>
      <c r="B5264" s="5"/>
      <c r="C5264" s="383" t="s">
        <v>800</v>
      </c>
      <c r="D5264" s="383"/>
      <c r="E5264" s="383"/>
      <c r="F5264" s="383"/>
      <c r="G5264" s="383"/>
      <c r="H5264" s="383"/>
      <c r="I5264" s="383"/>
      <c r="J5264" s="383"/>
      <c r="K5264" s="383"/>
      <c r="L5264" s="383"/>
      <c r="M5264" s="383"/>
      <c r="N5264" s="383"/>
      <c r="O5264" s="383"/>
    </row>
    <row r="5265" spans="1:15">
      <c r="A5265" s="5" t="s">
        <v>801</v>
      </c>
      <c r="B5265" s="5"/>
      <c r="C5265" s="7" t="s">
        <v>802</v>
      </c>
      <c r="D5265" s="7"/>
      <c r="E5265" s="7"/>
      <c r="F5265" s="7"/>
      <c r="G5265" s="7" t="s">
        <v>1264</v>
      </c>
      <c r="H5265" s="7"/>
      <c r="I5265" s="7"/>
      <c r="J5265" s="7"/>
      <c r="K5265" s="7"/>
      <c r="L5265" s="7"/>
      <c r="M5265" s="29" t="s">
        <v>3025</v>
      </c>
      <c r="N5265" s="29"/>
      <c r="O5265" s="14"/>
    </row>
    <row r="5266" spans="1:15">
      <c r="A5266" s="5"/>
      <c r="B5266" s="5"/>
      <c r="C5266" s="7" t="s">
        <v>3026</v>
      </c>
      <c r="D5266" s="7"/>
      <c r="E5266" s="7"/>
      <c r="F5266" s="7"/>
      <c r="G5266" s="7" t="s">
        <v>1992</v>
      </c>
      <c r="H5266" s="7"/>
      <c r="I5266" s="7"/>
      <c r="J5266" s="7"/>
      <c r="K5266" s="7"/>
      <c r="L5266" s="7"/>
      <c r="M5266" s="30"/>
      <c r="N5266" s="30"/>
      <c r="O5266" s="31"/>
    </row>
    <row r="5267" spans="1:15">
      <c r="A5267" s="5"/>
      <c r="B5267" s="5"/>
      <c r="C5267" s="7" t="s">
        <v>3027</v>
      </c>
      <c r="D5267" s="7"/>
      <c r="E5267" s="7"/>
      <c r="F5267" s="7"/>
      <c r="G5267" s="7" t="s">
        <v>3028</v>
      </c>
      <c r="H5267" s="7"/>
      <c r="I5267" s="7"/>
      <c r="J5267" s="7"/>
      <c r="K5267" s="7"/>
      <c r="L5267" s="7"/>
      <c r="M5267" s="30"/>
      <c r="N5267" s="30"/>
      <c r="O5267" s="31"/>
    </row>
    <row r="5268" spans="1:15">
      <c r="A5268" s="5"/>
      <c r="B5268" s="5"/>
      <c r="C5268" s="6" t="s">
        <v>2596</v>
      </c>
      <c r="D5268" s="6"/>
      <c r="E5268" s="6"/>
      <c r="F5268" s="6"/>
      <c r="G5268" s="6"/>
      <c r="H5268" s="6"/>
      <c r="I5268" s="6"/>
      <c r="J5268" s="6"/>
      <c r="K5268" s="6"/>
      <c r="L5268" s="6"/>
      <c r="M5268" s="32"/>
      <c r="N5268" s="32"/>
      <c r="O5268" s="19"/>
    </row>
    <row r="5269" spans="1:15">
      <c r="A5269" s="8" t="s">
        <v>810</v>
      </c>
      <c r="B5269" s="6" t="s">
        <v>58</v>
      </c>
      <c r="C5269" s="6"/>
      <c r="D5269" s="6" t="s">
        <v>811</v>
      </c>
      <c r="E5269" s="6"/>
      <c r="F5269" s="6" t="s">
        <v>812</v>
      </c>
      <c r="G5269" s="6"/>
      <c r="H5269" s="6" t="s">
        <v>813</v>
      </c>
      <c r="I5269" s="6"/>
      <c r="J5269" s="6"/>
      <c r="K5269" s="13" t="s">
        <v>814</v>
      </c>
      <c r="L5269" s="29"/>
      <c r="M5269" s="29"/>
      <c r="N5269" s="14"/>
      <c r="O5269" s="6" t="s">
        <v>815</v>
      </c>
    </row>
    <row r="5270" spans="1:15">
      <c r="A5270" s="9"/>
      <c r="B5270" s="6"/>
      <c r="C5270" s="6"/>
      <c r="D5270" s="6"/>
      <c r="E5270" s="6"/>
      <c r="F5270" s="6"/>
      <c r="G5270" s="6"/>
      <c r="H5270" s="6"/>
      <c r="I5270" s="6"/>
      <c r="J5270" s="6"/>
      <c r="K5270" s="18"/>
      <c r="L5270" s="32"/>
      <c r="M5270" s="32"/>
      <c r="N5270" s="19"/>
      <c r="O5270" s="6"/>
    </row>
    <row r="5271" spans="1:15">
      <c r="A5271" s="5" t="s">
        <v>816</v>
      </c>
      <c r="B5271" s="6" t="s">
        <v>893</v>
      </c>
      <c r="C5271" s="6"/>
      <c r="D5271" s="6" t="s">
        <v>893</v>
      </c>
      <c r="E5271" s="6"/>
      <c r="F5271" s="6"/>
      <c r="G5271" s="6"/>
      <c r="H5271" s="6"/>
      <c r="I5271" s="6"/>
      <c r="J5271" s="6"/>
      <c r="K5271" s="6"/>
      <c r="L5271" s="6"/>
      <c r="M5271" s="6"/>
      <c r="N5271" s="6"/>
      <c r="O5271" s="6"/>
    </row>
    <row r="5272" spans="1:15">
      <c r="A5272" s="5" t="s">
        <v>818</v>
      </c>
      <c r="B5272" s="6" t="s">
        <v>3029</v>
      </c>
      <c r="C5272" s="6"/>
      <c r="D5272" s="6"/>
      <c r="E5272" s="6"/>
      <c r="F5272" s="6"/>
      <c r="G5272" s="6"/>
      <c r="H5272" s="6"/>
      <c r="I5272" s="6"/>
      <c r="J5272" s="6" t="s">
        <v>3030</v>
      </c>
      <c r="K5272" s="6"/>
      <c r="L5272" s="6"/>
      <c r="M5272" s="6"/>
      <c r="N5272" s="6"/>
      <c r="O5272" s="6"/>
    </row>
    <row r="5273" spans="1:15">
      <c r="A5273" s="5"/>
      <c r="B5273" s="7"/>
      <c r="C5273" s="7"/>
      <c r="D5273" s="7"/>
      <c r="E5273" s="7"/>
      <c r="F5273" s="7"/>
      <c r="G5273" s="7"/>
      <c r="H5273" s="7"/>
      <c r="I5273" s="7"/>
      <c r="J5273" s="6" t="s">
        <v>3031</v>
      </c>
      <c r="K5273" s="6"/>
      <c r="L5273" s="6"/>
      <c r="M5273" s="6"/>
      <c r="N5273" s="6"/>
      <c r="O5273" s="6"/>
    </row>
    <row r="5274" ht="24" spans="1:15">
      <c r="A5274" s="10" t="s">
        <v>822</v>
      </c>
      <c r="B5274" s="6" t="s">
        <v>823</v>
      </c>
      <c r="C5274" s="6" t="s">
        <v>824</v>
      </c>
      <c r="D5274" s="6"/>
      <c r="E5274" s="6" t="s">
        <v>825</v>
      </c>
      <c r="F5274" s="6"/>
      <c r="G5274" s="6" t="s">
        <v>826</v>
      </c>
      <c r="H5274" s="6"/>
      <c r="I5274" s="6"/>
      <c r="J5274" s="6" t="s">
        <v>750</v>
      </c>
      <c r="K5274" s="6"/>
      <c r="L5274" s="6"/>
      <c r="M5274" s="6" t="s">
        <v>751</v>
      </c>
      <c r="N5274" s="6" t="s">
        <v>827</v>
      </c>
      <c r="O5274" s="6"/>
    </row>
    <row r="5275" spans="1:15">
      <c r="A5275" s="10"/>
      <c r="B5275" s="11" t="s">
        <v>828</v>
      </c>
      <c r="C5275" s="6" t="s">
        <v>829</v>
      </c>
      <c r="D5275" s="6"/>
      <c r="E5275" s="6"/>
      <c r="F5275" s="6"/>
      <c r="G5275" s="6"/>
      <c r="H5275" s="6"/>
      <c r="I5275" s="6"/>
      <c r="J5275" s="40" t="s">
        <v>754</v>
      </c>
      <c r="K5275" s="40"/>
      <c r="L5275" s="40"/>
      <c r="M5275" s="41" t="s">
        <v>3032</v>
      </c>
      <c r="N5275" s="41" t="s">
        <v>3033</v>
      </c>
      <c r="O5275" s="41"/>
    </row>
    <row r="5276" spans="1:15">
      <c r="A5276" s="10"/>
      <c r="B5276" s="12"/>
      <c r="C5276" s="6"/>
      <c r="D5276" s="6"/>
      <c r="E5276" s="6"/>
      <c r="F5276" s="6"/>
      <c r="G5276" s="6"/>
      <c r="H5276" s="6"/>
      <c r="I5276" s="6"/>
      <c r="J5276" s="40"/>
      <c r="K5276" s="40"/>
      <c r="L5276" s="40"/>
      <c r="M5276" s="41" t="s">
        <v>3034</v>
      </c>
      <c r="N5276" s="41" t="s">
        <v>1060</v>
      </c>
      <c r="O5276" s="41"/>
    </row>
    <row r="5277" ht="21.6" spans="1:15">
      <c r="A5277" s="10"/>
      <c r="B5277" s="12"/>
      <c r="C5277" s="6" t="s">
        <v>832</v>
      </c>
      <c r="D5277" s="6"/>
      <c r="E5277" s="6"/>
      <c r="F5277" s="6"/>
      <c r="G5277" s="6"/>
      <c r="H5277" s="6"/>
      <c r="I5277" s="6"/>
      <c r="J5277" s="40" t="s">
        <v>759</v>
      </c>
      <c r="K5277" s="40"/>
      <c r="L5277" s="40"/>
      <c r="M5277" s="41" t="s">
        <v>3035</v>
      </c>
      <c r="N5277" s="353">
        <v>1</v>
      </c>
      <c r="O5277" s="42"/>
    </row>
    <row r="5278" spans="1:15">
      <c r="A5278" s="10"/>
      <c r="B5278" s="12"/>
      <c r="C5278" s="6"/>
      <c r="D5278" s="6"/>
      <c r="E5278" s="6"/>
      <c r="F5278" s="6"/>
      <c r="G5278" s="6"/>
      <c r="H5278" s="6"/>
      <c r="I5278" s="6"/>
      <c r="J5278" s="40"/>
      <c r="K5278" s="40"/>
      <c r="L5278" s="40"/>
      <c r="M5278" s="41"/>
      <c r="N5278" s="42"/>
      <c r="O5278" s="42"/>
    </row>
    <row r="5279" spans="1:15">
      <c r="A5279" s="10"/>
      <c r="B5279" s="12"/>
      <c r="C5279" s="13" t="s">
        <v>834</v>
      </c>
      <c r="D5279" s="14"/>
      <c r="E5279" s="15"/>
      <c r="F5279" s="16"/>
      <c r="G5279" s="15"/>
      <c r="H5279" s="17"/>
      <c r="I5279" s="16"/>
      <c r="J5279" s="212" t="s">
        <v>762</v>
      </c>
      <c r="K5279" s="214"/>
      <c r="L5279" s="213"/>
      <c r="M5279" s="41" t="s">
        <v>3036</v>
      </c>
      <c r="N5279" s="42" t="s">
        <v>3037</v>
      </c>
      <c r="O5279" s="42"/>
    </row>
    <row r="5280" spans="1:15">
      <c r="A5280" s="10"/>
      <c r="B5280" s="12"/>
      <c r="C5280" s="18"/>
      <c r="D5280" s="19"/>
      <c r="E5280" s="15"/>
      <c r="F5280" s="16"/>
      <c r="G5280" s="15"/>
      <c r="H5280" s="17"/>
      <c r="I5280" s="16"/>
      <c r="J5280" s="215"/>
      <c r="K5280" s="217"/>
      <c r="L5280" s="216"/>
      <c r="M5280" s="40"/>
      <c r="N5280" s="307"/>
      <c r="O5280" s="308"/>
    </row>
    <row r="5281" ht="21.6" spans="1:15">
      <c r="A5281" s="10"/>
      <c r="B5281" s="12"/>
      <c r="C5281" s="6" t="s">
        <v>765</v>
      </c>
      <c r="D5281" s="6"/>
      <c r="E5281" s="6"/>
      <c r="F5281" s="6"/>
      <c r="G5281" s="6"/>
      <c r="H5281" s="6"/>
      <c r="I5281" s="6"/>
      <c r="J5281" s="40" t="s">
        <v>765</v>
      </c>
      <c r="K5281" s="40"/>
      <c r="L5281" s="40"/>
      <c r="M5281" s="41" t="s">
        <v>3038</v>
      </c>
      <c r="N5281" s="42" t="s">
        <v>893</v>
      </c>
      <c r="O5281" s="42"/>
    </row>
    <row r="5282" spans="1:15">
      <c r="A5282" s="10"/>
      <c r="B5282" s="20"/>
      <c r="C5282" s="6"/>
      <c r="D5282" s="6"/>
      <c r="E5282" s="6"/>
      <c r="F5282" s="6"/>
      <c r="G5282" s="6"/>
      <c r="H5282" s="6"/>
      <c r="I5282" s="6"/>
      <c r="J5282" s="40"/>
      <c r="K5282" s="40"/>
      <c r="L5282" s="40"/>
      <c r="M5282" s="41"/>
      <c r="N5282" s="42"/>
      <c r="O5282" s="42"/>
    </row>
    <row r="5283" spans="1:15">
      <c r="A5283" s="10"/>
      <c r="B5283" s="6" t="s">
        <v>770</v>
      </c>
      <c r="C5283" s="6" t="s">
        <v>838</v>
      </c>
      <c r="D5283" s="6"/>
      <c r="E5283" s="6"/>
      <c r="F5283" s="6"/>
      <c r="G5283" s="6"/>
      <c r="H5283" s="6"/>
      <c r="I5283" s="6"/>
      <c r="J5283" s="40" t="s">
        <v>838</v>
      </c>
      <c r="K5283" s="40"/>
      <c r="L5283" s="40"/>
      <c r="M5283" s="41"/>
      <c r="N5283" s="42"/>
      <c r="O5283" s="42"/>
    </row>
    <row r="5284" ht="21.6" spans="1:15">
      <c r="A5284" s="10"/>
      <c r="B5284" s="6"/>
      <c r="C5284" s="6" t="s">
        <v>841</v>
      </c>
      <c r="D5284" s="6"/>
      <c r="E5284" s="6"/>
      <c r="F5284" s="6"/>
      <c r="G5284" s="6"/>
      <c r="H5284" s="6"/>
      <c r="I5284" s="6"/>
      <c r="J5284" s="40" t="s">
        <v>841</v>
      </c>
      <c r="K5284" s="40"/>
      <c r="L5284" s="40"/>
      <c r="M5284" s="41" t="s">
        <v>3039</v>
      </c>
      <c r="N5284" s="42" t="s">
        <v>3040</v>
      </c>
      <c r="O5284" s="42"/>
    </row>
    <row r="5285" spans="1:15">
      <c r="A5285" s="10"/>
      <c r="B5285" s="6"/>
      <c r="C5285" s="6" t="s">
        <v>844</v>
      </c>
      <c r="D5285" s="6"/>
      <c r="E5285" s="6"/>
      <c r="F5285" s="6"/>
      <c r="G5285" s="7"/>
      <c r="H5285" s="7"/>
      <c r="I5285" s="7"/>
      <c r="J5285" s="40" t="s">
        <v>844</v>
      </c>
      <c r="K5285" s="40"/>
      <c r="L5285" s="40"/>
      <c r="M5285" s="41" t="s">
        <v>3041</v>
      </c>
      <c r="N5285" s="42" t="s">
        <v>3031</v>
      </c>
      <c r="O5285" s="42"/>
    </row>
    <row r="5286" spans="1:15">
      <c r="A5286" s="10"/>
      <c r="B5286" s="6"/>
      <c r="C5286" s="6" t="s">
        <v>845</v>
      </c>
      <c r="D5286" s="6"/>
      <c r="E5286" s="6"/>
      <c r="F5286" s="6"/>
      <c r="G5286" s="7"/>
      <c r="H5286" s="7"/>
      <c r="I5286" s="7"/>
      <c r="J5286" s="40" t="s">
        <v>845</v>
      </c>
      <c r="K5286" s="40"/>
      <c r="L5286" s="40"/>
      <c r="M5286" s="41"/>
      <c r="N5286" s="42"/>
      <c r="O5286" s="42"/>
    </row>
    <row r="5287" ht="24" spans="1:15">
      <c r="A5287" s="10"/>
      <c r="B5287" s="6" t="s">
        <v>848</v>
      </c>
      <c r="C5287" s="6" t="s">
        <v>849</v>
      </c>
      <c r="D5287" s="6"/>
      <c r="E5287" s="95"/>
      <c r="F5287" s="6"/>
      <c r="G5287" s="7"/>
      <c r="H5287" s="7"/>
      <c r="I5287" s="7"/>
      <c r="J5287" s="40" t="s">
        <v>850</v>
      </c>
      <c r="K5287" s="40"/>
      <c r="L5287" s="40"/>
      <c r="M5287" s="384" t="s">
        <v>943</v>
      </c>
      <c r="N5287" s="353" t="s">
        <v>843</v>
      </c>
      <c r="O5287" s="42"/>
    </row>
    <row r="5288" spans="1:15">
      <c r="A5288" s="21" t="s">
        <v>1004</v>
      </c>
      <c r="B5288" s="21"/>
      <c r="C5288" s="21"/>
      <c r="D5288" s="21"/>
      <c r="E5288" s="21"/>
      <c r="F5288" s="21"/>
      <c r="G5288" s="21"/>
      <c r="H5288" s="21"/>
      <c r="I5288" s="21"/>
      <c r="J5288" s="21"/>
      <c r="K5288" s="21"/>
      <c r="L5288" s="21"/>
      <c r="M5288" s="21"/>
      <c r="N5288" s="21"/>
      <c r="O5288" s="21"/>
    </row>
    <row r="5289" spans="1:15">
      <c r="A5289" s="22"/>
      <c r="B5289" s="22"/>
      <c r="C5289" s="22"/>
      <c r="D5289" s="22"/>
      <c r="E5289" s="22"/>
      <c r="F5289" s="22"/>
      <c r="G5289" s="22"/>
      <c r="H5289" s="22"/>
      <c r="I5289" s="22"/>
      <c r="J5289" s="22"/>
      <c r="K5289" s="22"/>
      <c r="L5289" s="22"/>
      <c r="M5289" s="22"/>
      <c r="N5289" s="22"/>
      <c r="O5289" s="22"/>
    </row>
    <row r="5290" ht="21.6" spans="1:15">
      <c r="A5290" s="3" t="s">
        <v>788</v>
      </c>
      <c r="B5290" s="3"/>
      <c r="C5290" s="3"/>
      <c r="D5290" s="3"/>
      <c r="E5290" s="3"/>
      <c r="F5290" s="3"/>
      <c r="G5290" s="3"/>
      <c r="H5290" s="3"/>
      <c r="I5290" s="3"/>
      <c r="J5290" s="3"/>
      <c r="K5290" s="3"/>
      <c r="L5290" s="3"/>
      <c r="M5290" s="3"/>
      <c r="N5290" s="3"/>
      <c r="O5290" s="3"/>
    </row>
    <row r="5291" spans="1:15">
      <c r="A5291" s="4" t="s">
        <v>3021</v>
      </c>
      <c r="B5291" s="4"/>
      <c r="C5291" s="4"/>
      <c r="D5291" s="4"/>
      <c r="E5291" s="4"/>
      <c r="F5291" s="4"/>
      <c r="G5291" s="4"/>
      <c r="H5291" s="4"/>
      <c r="I5291" s="4"/>
      <c r="J5291" s="4"/>
      <c r="K5291" s="4"/>
      <c r="L5291" s="4"/>
      <c r="M5291" s="4"/>
      <c r="N5291" s="4"/>
      <c r="O5291" s="4"/>
    </row>
    <row r="5292" spans="1:15">
      <c r="A5292" s="5" t="s">
        <v>707</v>
      </c>
      <c r="B5292" s="5"/>
      <c r="C5292" s="6" t="s">
        <v>3042</v>
      </c>
      <c r="D5292" s="6"/>
      <c r="E5292" s="6"/>
      <c r="F5292" s="6"/>
      <c r="G5292" s="6"/>
      <c r="H5292" s="6"/>
      <c r="I5292" s="6"/>
      <c r="J5292" s="6"/>
      <c r="K5292" s="6"/>
      <c r="L5292" s="6"/>
      <c r="M5292" s="6"/>
      <c r="N5292" s="6"/>
      <c r="O5292" s="6"/>
    </row>
    <row r="5293" spans="1:15">
      <c r="A5293" s="5" t="s">
        <v>791</v>
      </c>
      <c r="B5293" s="5"/>
      <c r="C5293" s="6" t="s">
        <v>3023</v>
      </c>
      <c r="D5293" s="6"/>
      <c r="E5293" s="6"/>
      <c r="F5293" s="6"/>
      <c r="G5293" s="6"/>
      <c r="H5293" s="6"/>
      <c r="I5293" s="23" t="s">
        <v>793</v>
      </c>
      <c r="J5293" s="24"/>
      <c r="K5293" s="25"/>
      <c r="L5293" s="6" t="s">
        <v>3024</v>
      </c>
      <c r="M5293" s="6"/>
      <c r="N5293" s="6"/>
      <c r="O5293" s="6"/>
    </row>
    <row r="5294" spans="1:15">
      <c r="A5294" s="5"/>
      <c r="B5294" s="5"/>
      <c r="C5294" s="6"/>
      <c r="D5294" s="6"/>
      <c r="E5294" s="6"/>
      <c r="F5294" s="6"/>
      <c r="G5294" s="6"/>
      <c r="H5294" s="6"/>
      <c r="I5294" s="26"/>
      <c r="J5294" s="27"/>
      <c r="K5294" s="28"/>
      <c r="L5294" s="6"/>
      <c r="M5294" s="6"/>
      <c r="N5294" s="6"/>
      <c r="O5294" s="6"/>
    </row>
    <row r="5295" spans="1:15">
      <c r="A5295" s="5" t="s">
        <v>795</v>
      </c>
      <c r="B5295" s="5"/>
      <c r="C5295" s="54" t="s">
        <v>2125</v>
      </c>
      <c r="D5295" s="6"/>
      <c r="E5295" s="6"/>
      <c r="F5295" s="6"/>
      <c r="G5295" s="6"/>
      <c r="H5295" s="6"/>
      <c r="I5295" s="5" t="s">
        <v>797</v>
      </c>
      <c r="J5295" s="5"/>
      <c r="K5295" s="5"/>
      <c r="L5295" s="6" t="s">
        <v>798</v>
      </c>
      <c r="M5295" s="6"/>
      <c r="N5295" s="6"/>
      <c r="O5295" s="6"/>
    </row>
    <row r="5296" spans="1:15">
      <c r="A5296" s="5" t="s">
        <v>799</v>
      </c>
      <c r="B5296" s="5"/>
      <c r="C5296" s="383" t="s">
        <v>3043</v>
      </c>
      <c r="D5296" s="383"/>
      <c r="E5296" s="383"/>
      <c r="F5296" s="383"/>
      <c r="G5296" s="383"/>
      <c r="H5296" s="383"/>
      <c r="I5296" s="383"/>
      <c r="J5296" s="383"/>
      <c r="K5296" s="383"/>
      <c r="L5296" s="383"/>
      <c r="M5296" s="383"/>
      <c r="N5296" s="383"/>
      <c r="O5296" s="383"/>
    </row>
    <row r="5297" spans="1:15">
      <c r="A5297" s="5" t="s">
        <v>801</v>
      </c>
      <c r="B5297" s="5"/>
      <c r="C5297" s="7" t="s">
        <v>802</v>
      </c>
      <c r="D5297" s="7"/>
      <c r="E5297" s="7"/>
      <c r="F5297" s="7"/>
      <c r="G5297" s="7" t="s">
        <v>3044</v>
      </c>
      <c r="H5297" s="7"/>
      <c r="I5297" s="7"/>
      <c r="J5297" s="7"/>
      <c r="K5297" s="7"/>
      <c r="L5297" s="7"/>
      <c r="M5297" s="29" t="s">
        <v>3045</v>
      </c>
      <c r="N5297" s="29"/>
      <c r="O5297" s="14"/>
    </row>
    <row r="5298" spans="1:15">
      <c r="A5298" s="5"/>
      <c r="B5298" s="5"/>
      <c r="C5298" s="7" t="s">
        <v>3046</v>
      </c>
      <c r="D5298" s="7"/>
      <c r="E5298" s="7"/>
      <c r="F5298" s="7"/>
      <c r="G5298" s="7" t="s">
        <v>3047</v>
      </c>
      <c r="H5298" s="7"/>
      <c r="I5298" s="7"/>
      <c r="J5298" s="7"/>
      <c r="K5298" s="7"/>
      <c r="L5298" s="7"/>
      <c r="M5298" s="30"/>
      <c r="N5298" s="30"/>
      <c r="O5298" s="31"/>
    </row>
    <row r="5299" spans="1:15">
      <c r="A5299" s="5"/>
      <c r="B5299" s="5"/>
      <c r="C5299" s="7" t="s">
        <v>3048</v>
      </c>
      <c r="D5299" s="7"/>
      <c r="E5299" s="7"/>
      <c r="F5299" s="7"/>
      <c r="G5299" s="7" t="s">
        <v>3028</v>
      </c>
      <c r="H5299" s="7"/>
      <c r="I5299" s="7"/>
      <c r="J5299" s="7"/>
      <c r="K5299" s="7"/>
      <c r="L5299" s="7"/>
      <c r="M5299" s="30"/>
      <c r="N5299" s="30"/>
      <c r="O5299" s="31"/>
    </row>
    <row r="5300" spans="1:15">
      <c r="A5300" s="5"/>
      <c r="B5300" s="5"/>
      <c r="C5300" s="6" t="s">
        <v>2999</v>
      </c>
      <c r="D5300" s="6"/>
      <c r="E5300" s="6"/>
      <c r="F5300" s="6"/>
      <c r="G5300" s="6"/>
      <c r="H5300" s="6"/>
      <c r="I5300" s="6"/>
      <c r="J5300" s="6"/>
      <c r="K5300" s="6"/>
      <c r="L5300" s="6"/>
      <c r="M5300" s="32"/>
      <c r="N5300" s="32"/>
      <c r="O5300" s="19"/>
    </row>
    <row r="5301" spans="1:15">
      <c r="A5301" s="8" t="s">
        <v>810</v>
      </c>
      <c r="B5301" s="6" t="s">
        <v>58</v>
      </c>
      <c r="C5301" s="6"/>
      <c r="D5301" s="6" t="s">
        <v>811</v>
      </c>
      <c r="E5301" s="6"/>
      <c r="F5301" s="6" t="s">
        <v>812</v>
      </c>
      <c r="G5301" s="6"/>
      <c r="H5301" s="6" t="s">
        <v>813</v>
      </c>
      <c r="I5301" s="6"/>
      <c r="J5301" s="6"/>
      <c r="K5301" s="13" t="s">
        <v>814</v>
      </c>
      <c r="L5301" s="29"/>
      <c r="M5301" s="29"/>
      <c r="N5301" s="14"/>
      <c r="O5301" s="6" t="s">
        <v>815</v>
      </c>
    </row>
    <row r="5302" spans="1:15">
      <c r="A5302" s="9"/>
      <c r="B5302" s="6"/>
      <c r="C5302" s="6"/>
      <c r="D5302" s="6"/>
      <c r="E5302" s="6"/>
      <c r="F5302" s="6"/>
      <c r="G5302" s="6"/>
      <c r="H5302" s="6"/>
      <c r="I5302" s="6"/>
      <c r="J5302" s="6"/>
      <c r="K5302" s="18"/>
      <c r="L5302" s="32"/>
      <c r="M5302" s="32"/>
      <c r="N5302" s="19"/>
      <c r="O5302" s="6"/>
    </row>
    <row r="5303" spans="1:15">
      <c r="A5303" s="5" t="s">
        <v>816</v>
      </c>
      <c r="B5303" s="6" t="s">
        <v>3049</v>
      </c>
      <c r="C5303" s="6"/>
      <c r="D5303" s="6" t="s">
        <v>3049</v>
      </c>
      <c r="E5303" s="6"/>
      <c r="F5303" s="6" t="s">
        <v>2</v>
      </c>
      <c r="G5303" s="6"/>
      <c r="H5303" s="6"/>
      <c r="I5303" s="6"/>
      <c r="J5303" s="6"/>
      <c r="K5303" s="6"/>
      <c r="L5303" s="6"/>
      <c r="M5303" s="6"/>
      <c r="N5303" s="6"/>
      <c r="O5303" s="6"/>
    </row>
    <row r="5304" spans="1:15">
      <c r="A5304" s="5" t="s">
        <v>818</v>
      </c>
      <c r="B5304" s="6" t="s">
        <v>3029</v>
      </c>
      <c r="C5304" s="6"/>
      <c r="D5304" s="6"/>
      <c r="E5304" s="6"/>
      <c r="F5304" s="6"/>
      <c r="G5304" s="6"/>
      <c r="H5304" s="6"/>
      <c r="I5304" s="6"/>
      <c r="J5304" s="6" t="s">
        <v>3030</v>
      </c>
      <c r="K5304" s="6"/>
      <c r="L5304" s="6"/>
      <c r="M5304" s="6"/>
      <c r="N5304" s="6"/>
      <c r="O5304" s="6"/>
    </row>
    <row r="5305" spans="1:15">
      <c r="A5305" s="5"/>
      <c r="B5305" s="7"/>
      <c r="C5305" s="7"/>
      <c r="D5305" s="7"/>
      <c r="E5305" s="7"/>
      <c r="F5305" s="7"/>
      <c r="G5305" s="7"/>
      <c r="H5305" s="7"/>
      <c r="I5305" s="7"/>
      <c r="J5305" s="6" t="s">
        <v>3050</v>
      </c>
      <c r="K5305" s="6"/>
      <c r="L5305" s="6"/>
      <c r="M5305" s="6"/>
      <c r="N5305" s="6"/>
      <c r="O5305" s="6"/>
    </row>
    <row r="5306" ht="24" spans="1:15">
      <c r="A5306" s="10" t="s">
        <v>822</v>
      </c>
      <c r="B5306" s="6" t="s">
        <v>823</v>
      </c>
      <c r="C5306" s="6" t="s">
        <v>824</v>
      </c>
      <c r="D5306" s="6"/>
      <c r="E5306" s="6" t="s">
        <v>825</v>
      </c>
      <c r="F5306" s="6"/>
      <c r="G5306" s="6" t="s">
        <v>826</v>
      </c>
      <c r="H5306" s="6"/>
      <c r="I5306" s="6"/>
      <c r="J5306" s="6" t="s">
        <v>750</v>
      </c>
      <c r="K5306" s="6"/>
      <c r="L5306" s="6"/>
      <c r="M5306" s="6" t="s">
        <v>751</v>
      </c>
      <c r="N5306" s="6" t="s">
        <v>827</v>
      </c>
      <c r="O5306" s="6"/>
    </row>
    <row r="5307" ht="21.6" spans="1:15">
      <c r="A5307" s="10"/>
      <c r="B5307" s="11" t="s">
        <v>828</v>
      </c>
      <c r="C5307" s="6" t="s">
        <v>829</v>
      </c>
      <c r="D5307" s="6"/>
      <c r="E5307" s="6"/>
      <c r="F5307" s="6"/>
      <c r="G5307" s="6"/>
      <c r="H5307" s="6"/>
      <c r="I5307" s="6"/>
      <c r="J5307" s="40" t="s">
        <v>754</v>
      </c>
      <c r="K5307" s="40"/>
      <c r="L5307" s="40"/>
      <c r="M5307" s="41" t="s">
        <v>3051</v>
      </c>
      <c r="N5307" s="41" t="s">
        <v>2862</v>
      </c>
      <c r="O5307" s="41"/>
    </row>
    <row r="5308" spans="1:15">
      <c r="A5308" s="10"/>
      <c r="B5308" s="12"/>
      <c r="C5308" s="6"/>
      <c r="D5308" s="6"/>
      <c r="E5308" s="6"/>
      <c r="F5308" s="6"/>
      <c r="G5308" s="6"/>
      <c r="H5308" s="6"/>
      <c r="I5308" s="6"/>
      <c r="J5308" s="40"/>
      <c r="K5308" s="40"/>
      <c r="L5308" s="40"/>
      <c r="M5308" s="41"/>
      <c r="N5308" s="41"/>
      <c r="O5308" s="41"/>
    </row>
    <row r="5309" ht="43.2" spans="1:15">
      <c r="A5309" s="10"/>
      <c r="B5309" s="12"/>
      <c r="C5309" s="6" t="s">
        <v>832</v>
      </c>
      <c r="D5309" s="6"/>
      <c r="E5309" s="6"/>
      <c r="F5309" s="6"/>
      <c r="G5309" s="6"/>
      <c r="H5309" s="6"/>
      <c r="I5309" s="6"/>
      <c r="J5309" s="40" t="s">
        <v>759</v>
      </c>
      <c r="K5309" s="40"/>
      <c r="L5309" s="40"/>
      <c r="M5309" s="41" t="s">
        <v>3052</v>
      </c>
      <c r="N5309" s="7" t="s">
        <v>3053</v>
      </c>
      <c r="O5309" s="7"/>
    </row>
    <row r="5310" spans="1:15">
      <c r="A5310" s="10"/>
      <c r="B5310" s="12"/>
      <c r="C5310" s="6"/>
      <c r="D5310" s="6"/>
      <c r="E5310" s="6"/>
      <c r="F5310" s="6"/>
      <c r="G5310" s="6"/>
      <c r="H5310" s="6"/>
      <c r="I5310" s="6"/>
      <c r="J5310" s="40"/>
      <c r="K5310" s="40"/>
      <c r="L5310" s="40"/>
      <c r="M5310" s="41"/>
      <c r="N5310" s="42"/>
      <c r="O5310" s="42"/>
    </row>
    <row r="5311" spans="1:15">
      <c r="A5311" s="10"/>
      <c r="B5311" s="12"/>
      <c r="C5311" s="13" t="s">
        <v>834</v>
      </c>
      <c r="D5311" s="14"/>
      <c r="E5311" s="15"/>
      <c r="F5311" s="16"/>
      <c r="G5311" s="15"/>
      <c r="H5311" s="17"/>
      <c r="I5311" s="16"/>
      <c r="J5311" s="212" t="s">
        <v>762</v>
      </c>
      <c r="K5311" s="214"/>
      <c r="L5311" s="213"/>
      <c r="M5311" s="41" t="s">
        <v>866</v>
      </c>
      <c r="N5311" s="42" t="s">
        <v>902</v>
      </c>
      <c r="O5311" s="42"/>
    </row>
    <row r="5312" spans="1:15">
      <c r="A5312" s="10"/>
      <c r="B5312" s="12"/>
      <c r="C5312" s="18"/>
      <c r="D5312" s="19"/>
      <c r="E5312" s="15"/>
      <c r="F5312" s="16"/>
      <c r="G5312" s="15"/>
      <c r="H5312" s="17"/>
      <c r="I5312" s="16"/>
      <c r="J5312" s="215"/>
      <c r="K5312" s="217"/>
      <c r="L5312" s="216"/>
      <c r="M5312" s="40"/>
      <c r="N5312" s="292"/>
      <c r="O5312" s="293"/>
    </row>
    <row r="5313" ht="32.4" spans="1:15">
      <c r="A5313" s="10"/>
      <c r="B5313" s="12"/>
      <c r="C5313" s="6" t="s">
        <v>765</v>
      </c>
      <c r="D5313" s="6"/>
      <c r="E5313" s="6"/>
      <c r="F5313" s="6"/>
      <c r="G5313" s="6"/>
      <c r="H5313" s="6"/>
      <c r="I5313" s="6"/>
      <c r="J5313" s="40" t="s">
        <v>765</v>
      </c>
      <c r="K5313" s="40"/>
      <c r="L5313" s="40"/>
      <c r="M5313" s="41" t="s">
        <v>3054</v>
      </c>
      <c r="N5313" s="42" t="s">
        <v>3049</v>
      </c>
      <c r="O5313" s="42"/>
    </row>
    <row r="5314" spans="1:15">
      <c r="A5314" s="10"/>
      <c r="B5314" s="20"/>
      <c r="C5314" s="6"/>
      <c r="D5314" s="6"/>
      <c r="E5314" s="6"/>
      <c r="F5314" s="6"/>
      <c r="G5314" s="6"/>
      <c r="H5314" s="6"/>
      <c r="I5314" s="6"/>
      <c r="J5314" s="40"/>
      <c r="K5314" s="40"/>
      <c r="L5314" s="40"/>
      <c r="M5314" s="41"/>
      <c r="N5314" s="42"/>
      <c r="O5314" s="42"/>
    </row>
    <row r="5315" spans="1:15">
      <c r="A5315" s="10"/>
      <c r="B5315" s="6" t="s">
        <v>770</v>
      </c>
      <c r="C5315" s="6" t="s">
        <v>838</v>
      </c>
      <c r="D5315" s="6"/>
      <c r="E5315" s="6"/>
      <c r="F5315" s="6"/>
      <c r="G5315" s="6"/>
      <c r="H5315" s="6"/>
      <c r="I5315" s="6"/>
      <c r="J5315" s="40" t="s">
        <v>838</v>
      </c>
      <c r="K5315" s="40"/>
      <c r="L5315" s="40"/>
      <c r="M5315" s="41"/>
      <c r="N5315" s="42"/>
      <c r="O5315" s="42"/>
    </row>
    <row r="5316" ht="32.4" spans="1:15">
      <c r="A5316" s="10"/>
      <c r="B5316" s="6"/>
      <c r="C5316" s="6" t="s">
        <v>841</v>
      </c>
      <c r="D5316" s="6"/>
      <c r="E5316" s="6"/>
      <c r="F5316" s="6"/>
      <c r="G5316" s="6"/>
      <c r="H5316" s="6"/>
      <c r="I5316" s="6"/>
      <c r="J5316" s="40" t="s">
        <v>841</v>
      </c>
      <c r="K5316" s="40"/>
      <c r="L5316" s="40"/>
      <c r="M5316" s="41" t="s">
        <v>3055</v>
      </c>
      <c r="N5316" s="42" t="s">
        <v>3056</v>
      </c>
      <c r="O5316" s="42"/>
    </row>
    <row r="5317" spans="1:15">
      <c r="A5317" s="10"/>
      <c r="B5317" s="6"/>
      <c r="C5317" s="6" t="s">
        <v>844</v>
      </c>
      <c r="D5317" s="6"/>
      <c r="E5317" s="6"/>
      <c r="F5317" s="6"/>
      <c r="G5317" s="7"/>
      <c r="H5317" s="7"/>
      <c r="I5317" s="7"/>
      <c r="J5317" s="40" t="s">
        <v>844</v>
      </c>
      <c r="K5317" s="40"/>
      <c r="L5317" s="40"/>
      <c r="M5317" s="41"/>
      <c r="N5317" s="42"/>
      <c r="O5317" s="42"/>
    </row>
    <row r="5318" ht="43.2" spans="1:15">
      <c r="A5318" s="10"/>
      <c r="B5318" s="6"/>
      <c r="C5318" s="6" t="s">
        <v>845</v>
      </c>
      <c r="D5318" s="6"/>
      <c r="E5318" s="6"/>
      <c r="F5318" s="6"/>
      <c r="G5318" s="7"/>
      <c r="H5318" s="7"/>
      <c r="I5318" s="7"/>
      <c r="J5318" s="40" t="s">
        <v>845</v>
      </c>
      <c r="K5318" s="40"/>
      <c r="L5318" s="40"/>
      <c r="M5318" s="41" t="s">
        <v>3057</v>
      </c>
      <c r="N5318" s="42" t="s">
        <v>3058</v>
      </c>
      <c r="O5318" s="42"/>
    </row>
    <row r="5319" ht="24" spans="1:15">
      <c r="A5319" s="10"/>
      <c r="B5319" s="6" t="s">
        <v>848</v>
      </c>
      <c r="C5319" s="6" t="s">
        <v>849</v>
      </c>
      <c r="D5319" s="6"/>
      <c r="E5319" s="95"/>
      <c r="F5319" s="6"/>
      <c r="G5319" s="7"/>
      <c r="H5319" s="7"/>
      <c r="I5319" s="7"/>
      <c r="J5319" s="40" t="s">
        <v>850</v>
      </c>
      <c r="K5319" s="40"/>
      <c r="L5319" s="40"/>
      <c r="M5319" s="384" t="s">
        <v>943</v>
      </c>
      <c r="N5319" s="353" t="s">
        <v>843</v>
      </c>
      <c r="O5319" s="42"/>
    </row>
    <row r="5320" spans="1:15">
      <c r="A5320" s="21" t="s">
        <v>1004</v>
      </c>
      <c r="B5320" s="21"/>
      <c r="C5320" s="21"/>
      <c r="D5320" s="21"/>
      <c r="E5320" s="21"/>
      <c r="F5320" s="21"/>
      <c r="G5320" s="21"/>
      <c r="H5320" s="21"/>
      <c r="I5320" s="21"/>
      <c r="J5320" s="21"/>
      <c r="K5320" s="21"/>
      <c r="L5320" s="21"/>
      <c r="M5320" s="21"/>
      <c r="N5320" s="21"/>
      <c r="O5320" s="21"/>
    </row>
    <row r="5321" spans="1:15">
      <c r="A5321" s="22"/>
      <c r="B5321" s="22"/>
      <c r="C5321" s="22"/>
      <c r="D5321" s="22"/>
      <c r="E5321" s="22"/>
      <c r="F5321" s="22"/>
      <c r="G5321" s="22"/>
      <c r="H5321" s="22"/>
      <c r="I5321" s="22"/>
      <c r="J5321" s="22"/>
      <c r="K5321" s="22"/>
      <c r="L5321" s="22"/>
      <c r="M5321" s="22"/>
      <c r="N5321" s="22"/>
      <c r="O5321" s="22"/>
    </row>
    <row r="5323" spans="1:15">
      <c r="A5323" s="22"/>
      <c r="B5323" s="22"/>
      <c r="C5323" s="22"/>
      <c r="D5323" s="22"/>
      <c r="E5323" s="22"/>
      <c r="F5323" s="22"/>
      <c r="G5323" s="22"/>
      <c r="H5323" s="22"/>
      <c r="I5323" s="22"/>
      <c r="J5323" s="22"/>
      <c r="K5323" s="22"/>
      <c r="L5323" s="22"/>
      <c r="M5323" s="22"/>
      <c r="N5323" s="22"/>
      <c r="O5323" s="22"/>
    </row>
    <row r="5324" ht="21.6" spans="1:15">
      <c r="A5324" s="3" t="s">
        <v>788</v>
      </c>
      <c r="B5324" s="3"/>
      <c r="C5324" s="3"/>
      <c r="D5324" s="3"/>
      <c r="E5324" s="3"/>
      <c r="F5324" s="3"/>
      <c r="G5324" s="3"/>
      <c r="H5324" s="3"/>
      <c r="I5324" s="3"/>
      <c r="J5324" s="3"/>
      <c r="K5324" s="3"/>
      <c r="L5324" s="3"/>
      <c r="M5324" s="3"/>
      <c r="N5324" s="3"/>
      <c r="O5324" s="3"/>
    </row>
    <row r="5325" spans="1:15">
      <c r="A5325" s="4" t="s">
        <v>3059</v>
      </c>
      <c r="B5325" s="4"/>
      <c r="C5325" s="4"/>
      <c r="D5325" s="4"/>
      <c r="E5325" s="4"/>
      <c r="F5325" s="4"/>
      <c r="G5325" s="4"/>
      <c r="H5325" s="4"/>
      <c r="I5325" s="4"/>
      <c r="J5325" s="4"/>
      <c r="K5325" s="4"/>
      <c r="L5325" s="4"/>
      <c r="M5325" s="4"/>
      <c r="N5325" s="4"/>
      <c r="O5325" s="4"/>
    </row>
    <row r="5326" spans="1:15">
      <c r="A5326" s="5" t="s">
        <v>707</v>
      </c>
      <c r="B5326" s="5"/>
      <c r="C5326" s="6" t="s">
        <v>855</v>
      </c>
      <c r="D5326" s="6"/>
      <c r="E5326" s="6"/>
      <c r="F5326" s="6"/>
      <c r="G5326" s="6"/>
      <c r="H5326" s="6"/>
      <c r="I5326" s="6"/>
      <c r="J5326" s="6"/>
      <c r="K5326" s="6"/>
      <c r="L5326" s="6"/>
      <c r="M5326" s="6"/>
      <c r="N5326" s="6"/>
      <c r="O5326" s="6"/>
    </row>
    <row r="5327" spans="1:15">
      <c r="A5327" s="5" t="s">
        <v>791</v>
      </c>
      <c r="B5327" s="5"/>
      <c r="C5327" s="6" t="s">
        <v>3023</v>
      </c>
      <c r="D5327" s="6"/>
      <c r="E5327" s="6"/>
      <c r="F5327" s="6"/>
      <c r="G5327" s="6"/>
      <c r="H5327" s="6"/>
      <c r="I5327" s="23" t="s">
        <v>793</v>
      </c>
      <c r="J5327" s="24"/>
      <c r="K5327" s="25"/>
      <c r="L5327" s="6" t="s">
        <v>3024</v>
      </c>
      <c r="M5327" s="6"/>
      <c r="N5327" s="6"/>
      <c r="O5327" s="6"/>
    </row>
    <row r="5328" spans="1:15">
      <c r="A5328" s="5"/>
      <c r="B5328" s="5"/>
      <c r="C5328" s="6"/>
      <c r="D5328" s="6"/>
      <c r="E5328" s="6"/>
      <c r="F5328" s="6"/>
      <c r="G5328" s="6"/>
      <c r="H5328" s="6"/>
      <c r="I5328" s="26"/>
      <c r="J5328" s="27"/>
      <c r="K5328" s="28"/>
      <c r="L5328" s="6"/>
      <c r="M5328" s="6"/>
      <c r="N5328" s="6"/>
      <c r="O5328" s="6"/>
    </row>
    <row r="5329" spans="1:15">
      <c r="A5329" s="5" t="s">
        <v>795</v>
      </c>
      <c r="B5329" s="5"/>
      <c r="C5329" s="6" t="s">
        <v>796</v>
      </c>
      <c r="D5329" s="6"/>
      <c r="E5329" s="6"/>
      <c r="F5329" s="6"/>
      <c r="G5329" s="6"/>
      <c r="H5329" s="6"/>
      <c r="I5329" s="5" t="s">
        <v>797</v>
      </c>
      <c r="J5329" s="5"/>
      <c r="K5329" s="5"/>
      <c r="L5329" s="164" t="s">
        <v>1031</v>
      </c>
      <c r="M5329" s="6"/>
      <c r="N5329" s="6"/>
      <c r="O5329" s="6"/>
    </row>
    <row r="5330" spans="1:15">
      <c r="A5330" s="5" t="s">
        <v>799</v>
      </c>
      <c r="B5330" s="5"/>
      <c r="C5330" s="7" t="s">
        <v>800</v>
      </c>
      <c r="D5330" s="7"/>
      <c r="E5330" s="7"/>
      <c r="F5330" s="7"/>
      <c r="G5330" s="7"/>
      <c r="H5330" s="7"/>
      <c r="I5330" s="7"/>
      <c r="J5330" s="7"/>
      <c r="K5330" s="7"/>
      <c r="L5330" s="7"/>
      <c r="M5330" s="7"/>
      <c r="N5330" s="7"/>
      <c r="O5330" s="7"/>
    </row>
    <row r="5331" spans="1:15">
      <c r="A5331" s="5" t="s">
        <v>801</v>
      </c>
      <c r="B5331" s="5"/>
      <c r="C5331" s="7" t="s">
        <v>802</v>
      </c>
      <c r="D5331" s="7"/>
      <c r="E5331" s="7"/>
      <c r="F5331" s="7"/>
      <c r="G5331" s="7" t="s">
        <v>3060</v>
      </c>
      <c r="H5331" s="7"/>
      <c r="I5331" s="7"/>
      <c r="J5331" s="7"/>
      <c r="K5331" s="7"/>
      <c r="L5331" s="7"/>
      <c r="M5331" s="29" t="s">
        <v>804</v>
      </c>
      <c r="N5331" s="29"/>
      <c r="O5331" s="14"/>
    </row>
    <row r="5332" spans="1:15">
      <c r="A5332" s="5"/>
      <c r="B5332" s="5"/>
      <c r="C5332" s="7" t="s">
        <v>805</v>
      </c>
      <c r="D5332" s="7"/>
      <c r="E5332" s="7"/>
      <c r="F5332" s="7"/>
      <c r="G5332" s="7" t="s">
        <v>3061</v>
      </c>
      <c r="H5332" s="7"/>
      <c r="I5332" s="7"/>
      <c r="J5332" s="7"/>
      <c r="K5332" s="7"/>
      <c r="L5332" s="7"/>
      <c r="M5332" s="30"/>
      <c r="N5332" s="30"/>
      <c r="O5332" s="31"/>
    </row>
    <row r="5333" spans="1:15">
      <c r="A5333" s="5"/>
      <c r="B5333" s="5"/>
      <c r="C5333" s="7" t="s">
        <v>807</v>
      </c>
      <c r="D5333" s="7"/>
      <c r="E5333" s="7"/>
      <c r="F5333" s="7"/>
      <c r="G5333" s="7" t="s">
        <v>808</v>
      </c>
      <c r="H5333" s="7"/>
      <c r="I5333" s="7"/>
      <c r="J5333" s="7"/>
      <c r="K5333" s="7"/>
      <c r="L5333" s="7"/>
      <c r="M5333" s="30"/>
      <c r="N5333" s="30"/>
      <c r="O5333" s="31"/>
    </row>
    <row r="5334" spans="1:15">
      <c r="A5334" s="5"/>
      <c r="B5334" s="5"/>
      <c r="C5334" s="6" t="s">
        <v>809</v>
      </c>
      <c r="D5334" s="6"/>
      <c r="E5334" s="6"/>
      <c r="F5334" s="6"/>
      <c r="G5334" s="6"/>
      <c r="H5334" s="6"/>
      <c r="I5334" s="6"/>
      <c r="J5334" s="6"/>
      <c r="K5334" s="6"/>
      <c r="L5334" s="6"/>
      <c r="M5334" s="32"/>
      <c r="N5334" s="32"/>
      <c r="O5334" s="19"/>
    </row>
    <row r="5335" spans="1:15">
      <c r="A5335" s="8" t="s">
        <v>810</v>
      </c>
      <c r="B5335" s="6" t="s">
        <v>58</v>
      </c>
      <c r="C5335" s="6"/>
      <c r="D5335" s="6" t="s">
        <v>811</v>
      </c>
      <c r="E5335" s="6"/>
      <c r="F5335" s="6" t="s">
        <v>812</v>
      </c>
      <c r="G5335" s="6"/>
      <c r="H5335" s="6" t="s">
        <v>813</v>
      </c>
      <c r="I5335" s="6"/>
      <c r="J5335" s="6"/>
      <c r="K5335" s="13" t="s">
        <v>814</v>
      </c>
      <c r="L5335" s="29"/>
      <c r="M5335" s="29"/>
      <c r="N5335" s="14"/>
      <c r="O5335" s="6" t="s">
        <v>815</v>
      </c>
    </row>
    <row r="5336" spans="1:15">
      <c r="A5336" s="9"/>
      <c r="B5336" s="6"/>
      <c r="C5336" s="6"/>
      <c r="D5336" s="6"/>
      <c r="E5336" s="6"/>
      <c r="F5336" s="6"/>
      <c r="G5336" s="6"/>
      <c r="H5336" s="6"/>
      <c r="I5336" s="6"/>
      <c r="J5336" s="6"/>
      <c r="K5336" s="18"/>
      <c r="L5336" s="32"/>
      <c r="M5336" s="32"/>
      <c r="N5336" s="19"/>
      <c r="O5336" s="6"/>
    </row>
    <row r="5337" spans="1:15">
      <c r="A5337" s="5" t="s">
        <v>816</v>
      </c>
      <c r="B5337" s="6" t="s">
        <v>3062</v>
      </c>
      <c r="C5337" s="6"/>
      <c r="D5337" s="6" t="s">
        <v>3062</v>
      </c>
      <c r="E5337" s="6"/>
      <c r="F5337" s="6" t="s">
        <v>2</v>
      </c>
      <c r="G5337" s="6"/>
      <c r="H5337" s="6"/>
      <c r="I5337" s="6"/>
      <c r="J5337" s="6"/>
      <c r="K5337" s="6"/>
      <c r="L5337" s="6"/>
      <c r="M5337" s="6"/>
      <c r="N5337" s="6"/>
      <c r="O5337" s="6"/>
    </row>
    <row r="5338" spans="1:15">
      <c r="A5338" s="5" t="s">
        <v>818</v>
      </c>
      <c r="B5338" s="6" t="s">
        <v>819</v>
      </c>
      <c r="C5338" s="6"/>
      <c r="D5338" s="6"/>
      <c r="E5338" s="6"/>
      <c r="F5338" s="6"/>
      <c r="G5338" s="6"/>
      <c r="H5338" s="6"/>
      <c r="I5338" s="6"/>
      <c r="J5338" s="6" t="s">
        <v>820</v>
      </c>
      <c r="K5338" s="6"/>
      <c r="L5338" s="6"/>
      <c r="M5338" s="6"/>
      <c r="N5338" s="6"/>
      <c r="O5338" s="6"/>
    </row>
    <row r="5339" spans="1:15">
      <c r="A5339" s="5"/>
      <c r="B5339" s="15"/>
      <c r="C5339" s="17"/>
      <c r="D5339" s="17"/>
      <c r="E5339" s="17"/>
      <c r="F5339" s="17"/>
      <c r="G5339" s="17"/>
      <c r="H5339" s="17"/>
      <c r="I5339" s="17"/>
      <c r="J5339" s="6" t="s">
        <v>3063</v>
      </c>
      <c r="K5339" s="6"/>
      <c r="L5339" s="6"/>
      <c r="M5339" s="6"/>
      <c r="N5339" s="6"/>
      <c r="O5339" s="6"/>
    </row>
    <row r="5340" ht="24" spans="1:15">
      <c r="A5340" s="10" t="s">
        <v>822</v>
      </c>
      <c r="B5340" s="6" t="s">
        <v>823</v>
      </c>
      <c r="C5340" s="6" t="s">
        <v>824</v>
      </c>
      <c r="D5340" s="6"/>
      <c r="E5340" s="6" t="s">
        <v>825</v>
      </c>
      <c r="F5340" s="6"/>
      <c r="G5340" s="6" t="s">
        <v>826</v>
      </c>
      <c r="H5340" s="6"/>
      <c r="I5340" s="6"/>
      <c r="J5340" s="6" t="s">
        <v>750</v>
      </c>
      <c r="K5340" s="6"/>
      <c r="L5340" s="6"/>
      <c r="M5340" s="6" t="s">
        <v>751</v>
      </c>
      <c r="N5340" s="6" t="s">
        <v>827</v>
      </c>
      <c r="O5340" s="6"/>
    </row>
    <row r="5341" ht="43.2" spans="1:15">
      <c r="A5341" s="10"/>
      <c r="B5341" s="11" t="s">
        <v>828</v>
      </c>
      <c r="C5341" s="6" t="s">
        <v>829</v>
      </c>
      <c r="D5341" s="6"/>
      <c r="E5341" s="6"/>
      <c r="F5341" s="6"/>
      <c r="G5341" s="6"/>
      <c r="H5341" s="6"/>
      <c r="I5341" s="6"/>
      <c r="J5341" s="6" t="s">
        <v>754</v>
      </c>
      <c r="K5341" s="6"/>
      <c r="L5341" s="6"/>
      <c r="M5341" s="41" t="s">
        <v>3064</v>
      </c>
      <c r="N5341" s="41" t="s">
        <v>3065</v>
      </c>
      <c r="O5341" s="41"/>
    </row>
    <row r="5342" spans="1:15">
      <c r="A5342" s="10"/>
      <c r="B5342" s="12"/>
      <c r="C5342" s="6"/>
      <c r="D5342" s="6"/>
      <c r="E5342" s="6"/>
      <c r="F5342" s="6"/>
      <c r="G5342" s="6"/>
      <c r="H5342" s="6"/>
      <c r="I5342" s="6"/>
      <c r="J5342" s="6"/>
      <c r="K5342" s="6"/>
      <c r="L5342" s="6"/>
      <c r="M5342" s="41"/>
      <c r="N5342" s="42"/>
      <c r="O5342" s="42"/>
    </row>
    <row r="5343" ht="21.6" spans="1:15">
      <c r="A5343" s="10"/>
      <c r="B5343" s="12"/>
      <c r="C5343" s="6" t="s">
        <v>832</v>
      </c>
      <c r="D5343" s="6"/>
      <c r="E5343" s="6"/>
      <c r="F5343" s="6"/>
      <c r="G5343" s="6"/>
      <c r="H5343" s="6"/>
      <c r="I5343" s="6"/>
      <c r="J5343" s="6" t="s">
        <v>759</v>
      </c>
      <c r="K5343" s="6"/>
      <c r="L5343" s="6"/>
      <c r="M5343" s="41" t="s">
        <v>1400</v>
      </c>
      <c r="N5343" s="353">
        <v>1</v>
      </c>
      <c r="O5343" s="42"/>
    </row>
    <row r="5344" spans="1:15">
      <c r="A5344" s="10"/>
      <c r="B5344" s="12"/>
      <c r="C5344" s="6"/>
      <c r="D5344" s="6"/>
      <c r="E5344" s="6"/>
      <c r="F5344" s="6"/>
      <c r="G5344" s="6"/>
      <c r="H5344" s="6"/>
      <c r="I5344" s="6"/>
      <c r="J5344" s="6"/>
      <c r="K5344" s="6"/>
      <c r="L5344" s="6"/>
      <c r="M5344" s="41"/>
      <c r="N5344" s="42"/>
      <c r="O5344" s="42"/>
    </row>
    <row r="5345" ht="21.6" spans="1:15">
      <c r="A5345" s="10"/>
      <c r="B5345" s="12"/>
      <c r="C5345" s="13" t="s">
        <v>834</v>
      </c>
      <c r="D5345" s="14"/>
      <c r="E5345" s="15"/>
      <c r="F5345" s="16"/>
      <c r="G5345" s="15"/>
      <c r="H5345" s="17"/>
      <c r="I5345" s="16"/>
      <c r="J5345" s="13" t="s">
        <v>762</v>
      </c>
      <c r="K5345" s="29"/>
      <c r="L5345" s="14"/>
      <c r="M5345" s="41" t="s">
        <v>3066</v>
      </c>
      <c r="N5345" s="42" t="s">
        <v>1358</v>
      </c>
      <c r="O5345" s="42"/>
    </row>
    <row r="5346" spans="1:15">
      <c r="A5346" s="10"/>
      <c r="B5346" s="12"/>
      <c r="C5346" s="18"/>
      <c r="D5346" s="19"/>
      <c r="E5346" s="15"/>
      <c r="F5346" s="16"/>
      <c r="G5346" s="15"/>
      <c r="H5346" s="17"/>
      <c r="I5346" s="16"/>
      <c r="J5346" s="18"/>
      <c r="K5346" s="32"/>
      <c r="L5346" s="19"/>
      <c r="M5346" s="40"/>
      <c r="N5346" s="292"/>
      <c r="O5346" s="293"/>
    </row>
    <row r="5347" spans="1:15">
      <c r="A5347" s="10"/>
      <c r="B5347" s="12"/>
      <c r="C5347" s="6" t="s">
        <v>765</v>
      </c>
      <c r="D5347" s="6"/>
      <c r="E5347" s="6"/>
      <c r="F5347" s="6"/>
      <c r="G5347" s="6"/>
      <c r="H5347" s="6"/>
      <c r="I5347" s="6"/>
      <c r="J5347" s="6" t="s">
        <v>765</v>
      </c>
      <c r="K5347" s="6"/>
      <c r="L5347" s="6"/>
      <c r="M5347" s="385" t="s">
        <v>3067</v>
      </c>
      <c r="N5347" s="42" t="s">
        <v>3062</v>
      </c>
      <c r="O5347" s="42"/>
    </row>
    <row r="5348" spans="1:15">
      <c r="A5348" s="10"/>
      <c r="B5348" s="20"/>
      <c r="C5348" s="6"/>
      <c r="D5348" s="6"/>
      <c r="E5348" s="6"/>
      <c r="F5348" s="6"/>
      <c r="G5348" s="6"/>
      <c r="H5348" s="6"/>
      <c r="I5348" s="6"/>
      <c r="J5348" s="6"/>
      <c r="K5348" s="6"/>
      <c r="L5348" s="6"/>
      <c r="M5348" s="41"/>
      <c r="N5348" s="42"/>
      <c r="O5348" s="42"/>
    </row>
    <row r="5349" spans="1:15">
      <c r="A5349" s="10"/>
      <c r="B5349" s="6" t="s">
        <v>770</v>
      </c>
      <c r="C5349" s="6" t="s">
        <v>838</v>
      </c>
      <c r="D5349" s="6"/>
      <c r="E5349" s="6"/>
      <c r="F5349" s="6"/>
      <c r="G5349" s="6"/>
      <c r="H5349" s="6"/>
      <c r="I5349" s="6"/>
      <c r="J5349" s="6" t="s">
        <v>838</v>
      </c>
      <c r="K5349" s="6"/>
      <c r="L5349" s="6"/>
      <c r="M5349" s="41"/>
      <c r="N5349" s="40"/>
      <c r="O5349" s="40"/>
    </row>
    <row r="5350" ht="42" customHeight="1" spans="1:15">
      <c r="A5350" s="10"/>
      <c r="B5350" s="6"/>
      <c r="C5350" s="6" t="s">
        <v>841</v>
      </c>
      <c r="D5350" s="6"/>
      <c r="E5350" s="6"/>
      <c r="F5350" s="6"/>
      <c r="G5350" s="6"/>
      <c r="H5350" s="6"/>
      <c r="I5350" s="6"/>
      <c r="J5350" s="6" t="s">
        <v>841</v>
      </c>
      <c r="K5350" s="6"/>
      <c r="L5350" s="6"/>
      <c r="M5350" s="7" t="s">
        <v>1244</v>
      </c>
      <c r="N5350" s="7" t="s">
        <v>1813</v>
      </c>
      <c r="O5350" s="7"/>
    </row>
    <row r="5351" spans="1:15">
      <c r="A5351" s="10"/>
      <c r="B5351" s="6"/>
      <c r="C5351" s="6" t="s">
        <v>844</v>
      </c>
      <c r="D5351" s="6"/>
      <c r="E5351" s="6"/>
      <c r="F5351" s="6"/>
      <c r="G5351" s="7"/>
      <c r="H5351" s="7"/>
      <c r="I5351" s="7"/>
      <c r="J5351" s="6" t="s">
        <v>844</v>
      </c>
      <c r="K5351" s="6"/>
      <c r="L5351" s="6"/>
      <c r="M5351" s="33"/>
      <c r="N5351" s="7"/>
      <c r="O5351" s="7"/>
    </row>
    <row r="5352" spans="1:15">
      <c r="A5352" s="10"/>
      <c r="B5352" s="6"/>
      <c r="C5352" s="6" t="s">
        <v>845</v>
      </c>
      <c r="D5352" s="6"/>
      <c r="E5352" s="6"/>
      <c r="F5352" s="6"/>
      <c r="G5352" s="7"/>
      <c r="H5352" s="7"/>
      <c r="I5352" s="7"/>
      <c r="J5352" s="6" t="s">
        <v>845</v>
      </c>
      <c r="K5352" s="6"/>
      <c r="L5352" s="6"/>
      <c r="M5352" s="33"/>
      <c r="N5352" s="7"/>
      <c r="O5352" s="7"/>
    </row>
    <row r="5353" ht="24" spans="1:15">
      <c r="A5353" s="10"/>
      <c r="B5353" s="6" t="s">
        <v>848</v>
      </c>
      <c r="C5353" s="6" t="s">
        <v>849</v>
      </c>
      <c r="D5353" s="6"/>
      <c r="E5353" s="6"/>
      <c r="F5353" s="6"/>
      <c r="G5353" s="7"/>
      <c r="H5353" s="7"/>
      <c r="I5353" s="7"/>
      <c r="J5353" s="6" t="s">
        <v>850</v>
      </c>
      <c r="K5353" s="6"/>
      <c r="L5353" s="6"/>
      <c r="M5353" s="7" t="s">
        <v>871</v>
      </c>
      <c r="N5353" s="39" t="s">
        <v>843</v>
      </c>
      <c r="O5353" s="7"/>
    </row>
    <row r="5354" spans="1:15">
      <c r="A5354" s="21" t="s">
        <v>3068</v>
      </c>
      <c r="B5354" s="21"/>
      <c r="C5354" s="21"/>
      <c r="D5354" s="21"/>
      <c r="E5354" s="21"/>
      <c r="F5354" s="21"/>
      <c r="G5354" s="21"/>
      <c r="H5354" s="21"/>
      <c r="I5354" s="21"/>
      <c r="J5354" s="21"/>
      <c r="K5354" s="21"/>
      <c r="L5354" s="21"/>
      <c r="M5354" s="21"/>
      <c r="N5354" s="21"/>
      <c r="O5354" s="21"/>
    </row>
    <row r="5355" spans="1:15">
      <c r="A5355" s="22"/>
      <c r="B5355" s="22"/>
      <c r="C5355" s="22"/>
      <c r="D5355" s="22"/>
      <c r="E5355" s="22"/>
      <c r="F5355" s="22"/>
      <c r="G5355" s="22"/>
      <c r="H5355" s="22"/>
      <c r="I5355" s="22"/>
      <c r="J5355" s="22"/>
      <c r="K5355" s="22"/>
      <c r="L5355" s="22"/>
      <c r="M5355" s="22"/>
      <c r="N5355" s="22"/>
      <c r="O5355" s="22"/>
    </row>
    <row r="5356" ht="21.6" spans="1:15">
      <c r="A5356" s="3" t="s">
        <v>788</v>
      </c>
      <c r="B5356" s="3"/>
      <c r="C5356" s="3"/>
      <c r="D5356" s="3"/>
      <c r="E5356" s="3"/>
      <c r="F5356" s="3"/>
      <c r="G5356" s="3"/>
      <c r="H5356" s="3"/>
      <c r="I5356" s="3"/>
      <c r="J5356" s="3"/>
      <c r="K5356" s="3"/>
      <c r="L5356" s="3"/>
      <c r="M5356" s="3"/>
      <c r="N5356" s="3"/>
      <c r="O5356" s="3"/>
    </row>
    <row r="5357" spans="1:15">
      <c r="A5357" s="4" t="s">
        <v>3069</v>
      </c>
      <c r="B5357" s="4"/>
      <c r="C5357" s="4"/>
      <c r="D5357" s="4"/>
      <c r="E5357" s="4"/>
      <c r="F5357" s="4"/>
      <c r="G5357" s="4"/>
      <c r="H5357" s="4"/>
      <c r="I5357" s="4"/>
      <c r="J5357" s="4"/>
      <c r="K5357" s="4"/>
      <c r="L5357" s="4"/>
      <c r="M5357" s="4"/>
      <c r="N5357" s="4"/>
      <c r="O5357" s="4"/>
    </row>
    <row r="5358" spans="1:15">
      <c r="A5358" s="5" t="s">
        <v>707</v>
      </c>
      <c r="B5358" s="5"/>
      <c r="C5358" s="6" t="s">
        <v>3070</v>
      </c>
      <c r="D5358" s="6"/>
      <c r="E5358" s="6"/>
      <c r="F5358" s="6"/>
      <c r="G5358" s="6"/>
      <c r="H5358" s="6"/>
      <c r="I5358" s="6"/>
      <c r="J5358" s="6"/>
      <c r="K5358" s="6"/>
      <c r="L5358" s="6"/>
      <c r="M5358" s="6"/>
      <c r="N5358" s="6"/>
      <c r="O5358" s="6"/>
    </row>
    <row r="5359" spans="1:15">
      <c r="A5359" s="5" t="s">
        <v>791</v>
      </c>
      <c r="B5359" s="5"/>
      <c r="C5359" s="6" t="s">
        <v>3023</v>
      </c>
      <c r="D5359" s="6"/>
      <c r="E5359" s="6"/>
      <c r="F5359" s="6"/>
      <c r="G5359" s="6"/>
      <c r="H5359" s="6"/>
      <c r="I5359" s="23" t="s">
        <v>793</v>
      </c>
      <c r="J5359" s="24"/>
      <c r="K5359" s="25"/>
      <c r="L5359" s="6" t="s">
        <v>3024</v>
      </c>
      <c r="M5359" s="6"/>
      <c r="N5359" s="6"/>
      <c r="O5359" s="6"/>
    </row>
    <row r="5360" spans="1:15">
      <c r="A5360" s="5"/>
      <c r="B5360" s="5"/>
      <c r="C5360" s="6"/>
      <c r="D5360" s="6"/>
      <c r="E5360" s="6"/>
      <c r="F5360" s="6"/>
      <c r="G5360" s="6"/>
      <c r="H5360" s="6"/>
      <c r="I5360" s="26"/>
      <c r="J5360" s="27"/>
      <c r="K5360" s="28"/>
      <c r="L5360" s="6"/>
      <c r="M5360" s="6"/>
      <c r="N5360" s="6"/>
      <c r="O5360" s="6"/>
    </row>
    <row r="5361" spans="1:15">
      <c r="A5361" s="5" t="s">
        <v>795</v>
      </c>
      <c r="B5361" s="5"/>
      <c r="C5361" s="6" t="s">
        <v>796</v>
      </c>
      <c r="D5361" s="6"/>
      <c r="E5361" s="6"/>
      <c r="F5361" s="6"/>
      <c r="G5361" s="6"/>
      <c r="H5361" s="6"/>
      <c r="I5361" s="5" t="s">
        <v>797</v>
      </c>
      <c r="J5361" s="5"/>
      <c r="K5361" s="5"/>
      <c r="L5361" s="164" t="s">
        <v>1031</v>
      </c>
      <c r="M5361" s="6"/>
      <c r="N5361" s="6"/>
      <c r="O5361" s="6"/>
    </row>
    <row r="5362" spans="1:15">
      <c r="A5362" s="5" t="s">
        <v>799</v>
      </c>
      <c r="B5362" s="5"/>
      <c r="C5362" s="7" t="s">
        <v>800</v>
      </c>
      <c r="D5362" s="7"/>
      <c r="E5362" s="7"/>
      <c r="F5362" s="7"/>
      <c r="G5362" s="7"/>
      <c r="H5362" s="7"/>
      <c r="I5362" s="7"/>
      <c r="J5362" s="7"/>
      <c r="K5362" s="7"/>
      <c r="L5362" s="7"/>
      <c r="M5362" s="7"/>
      <c r="N5362" s="7"/>
      <c r="O5362" s="7"/>
    </row>
    <row r="5363" spans="1:15">
      <c r="A5363" s="5" t="s">
        <v>801</v>
      </c>
      <c r="B5363" s="5"/>
      <c r="C5363" s="7" t="s">
        <v>802</v>
      </c>
      <c r="D5363" s="7"/>
      <c r="E5363" s="7"/>
      <c r="F5363" s="7"/>
      <c r="G5363" s="7" t="s">
        <v>3071</v>
      </c>
      <c r="H5363" s="7"/>
      <c r="I5363" s="7"/>
      <c r="J5363" s="7"/>
      <c r="K5363" s="7"/>
      <c r="L5363" s="7"/>
      <c r="M5363" s="29" t="s">
        <v>804</v>
      </c>
      <c r="N5363" s="29"/>
      <c r="O5363" s="14"/>
    </row>
    <row r="5364" spans="1:15">
      <c r="A5364" s="5"/>
      <c r="B5364" s="5"/>
      <c r="C5364" s="7" t="s">
        <v>805</v>
      </c>
      <c r="D5364" s="7"/>
      <c r="E5364" s="7"/>
      <c r="F5364" s="7"/>
      <c r="G5364" s="7" t="s">
        <v>3072</v>
      </c>
      <c r="H5364" s="7"/>
      <c r="I5364" s="7"/>
      <c r="J5364" s="7"/>
      <c r="K5364" s="7"/>
      <c r="L5364" s="7"/>
      <c r="M5364" s="30"/>
      <c r="N5364" s="30"/>
      <c r="O5364" s="31"/>
    </row>
    <row r="5365" spans="1:15">
      <c r="A5365" s="5"/>
      <c r="B5365" s="5"/>
      <c r="C5365" s="7" t="s">
        <v>807</v>
      </c>
      <c r="D5365" s="7"/>
      <c r="E5365" s="7"/>
      <c r="F5365" s="7"/>
      <c r="G5365" s="7" t="s">
        <v>808</v>
      </c>
      <c r="H5365" s="7"/>
      <c r="I5365" s="7"/>
      <c r="J5365" s="7"/>
      <c r="K5365" s="7"/>
      <c r="L5365" s="7"/>
      <c r="M5365" s="30"/>
      <c r="N5365" s="30"/>
      <c r="O5365" s="31"/>
    </row>
    <row r="5366" spans="1:15">
      <c r="A5366" s="5"/>
      <c r="B5366" s="5"/>
      <c r="C5366" s="6" t="s">
        <v>809</v>
      </c>
      <c r="D5366" s="6"/>
      <c r="E5366" s="6"/>
      <c r="F5366" s="6"/>
      <c r="G5366" s="6"/>
      <c r="H5366" s="6"/>
      <c r="I5366" s="6"/>
      <c r="J5366" s="6"/>
      <c r="K5366" s="6"/>
      <c r="L5366" s="6"/>
      <c r="M5366" s="32"/>
      <c r="N5366" s="32"/>
      <c r="O5366" s="19"/>
    </row>
    <row r="5367" spans="1:15">
      <c r="A5367" s="8" t="s">
        <v>810</v>
      </c>
      <c r="B5367" s="6" t="s">
        <v>58</v>
      </c>
      <c r="C5367" s="6"/>
      <c r="D5367" s="6" t="s">
        <v>811</v>
      </c>
      <c r="E5367" s="6"/>
      <c r="F5367" s="6" t="s">
        <v>812</v>
      </c>
      <c r="G5367" s="6"/>
      <c r="H5367" s="6" t="s">
        <v>813</v>
      </c>
      <c r="I5367" s="6"/>
      <c r="J5367" s="6"/>
      <c r="K5367" s="13" t="s">
        <v>814</v>
      </c>
      <c r="L5367" s="29"/>
      <c r="M5367" s="29"/>
      <c r="N5367" s="14"/>
      <c r="O5367" s="6" t="s">
        <v>815</v>
      </c>
    </row>
    <row r="5368" spans="1:15">
      <c r="A5368" s="9"/>
      <c r="B5368" s="6"/>
      <c r="C5368" s="6"/>
      <c r="D5368" s="6"/>
      <c r="E5368" s="6"/>
      <c r="F5368" s="6"/>
      <c r="G5368" s="6"/>
      <c r="H5368" s="6"/>
      <c r="I5368" s="6"/>
      <c r="J5368" s="6"/>
      <c r="K5368" s="18"/>
      <c r="L5368" s="32"/>
      <c r="M5368" s="32"/>
      <c r="N5368" s="19"/>
      <c r="O5368" s="6"/>
    </row>
    <row r="5369" spans="1:15">
      <c r="A5369" s="5" t="s">
        <v>816</v>
      </c>
      <c r="B5369" s="6" t="s">
        <v>3073</v>
      </c>
      <c r="C5369" s="6"/>
      <c r="D5369" s="6" t="s">
        <v>3073</v>
      </c>
      <c r="E5369" s="6"/>
      <c r="F5369" s="6" t="s">
        <v>2</v>
      </c>
      <c r="G5369" s="6"/>
      <c r="H5369" s="6"/>
      <c r="I5369" s="6"/>
      <c r="J5369" s="6"/>
      <c r="K5369" s="6"/>
      <c r="L5369" s="6"/>
      <c r="M5369" s="6"/>
      <c r="N5369" s="6"/>
      <c r="O5369" s="6"/>
    </row>
    <row r="5370" spans="1:15">
      <c r="A5370" s="5" t="s">
        <v>818</v>
      </c>
      <c r="B5370" s="6" t="s">
        <v>819</v>
      </c>
      <c r="C5370" s="6"/>
      <c r="D5370" s="6"/>
      <c r="E5370" s="6"/>
      <c r="F5370" s="6"/>
      <c r="G5370" s="6"/>
      <c r="H5370" s="6"/>
      <c r="I5370" s="6"/>
      <c r="J5370" s="6" t="s">
        <v>820</v>
      </c>
      <c r="K5370" s="6"/>
      <c r="L5370" s="6"/>
      <c r="M5370" s="6"/>
      <c r="N5370" s="6"/>
      <c r="O5370" s="6"/>
    </row>
    <row r="5371" spans="1:15">
      <c r="A5371" s="5"/>
      <c r="B5371" s="7"/>
      <c r="C5371" s="7"/>
      <c r="D5371" s="7"/>
      <c r="E5371" s="7"/>
      <c r="F5371" s="7"/>
      <c r="G5371" s="7"/>
      <c r="H5371" s="7"/>
      <c r="I5371" s="7"/>
      <c r="J5371" s="7" t="s">
        <v>3074</v>
      </c>
      <c r="K5371" s="7"/>
      <c r="L5371" s="7"/>
      <c r="M5371" s="7"/>
      <c r="N5371" s="7"/>
      <c r="O5371" s="7"/>
    </row>
    <row r="5372" ht="24" spans="1:15">
      <c r="A5372" s="10" t="s">
        <v>822</v>
      </c>
      <c r="B5372" s="6" t="s">
        <v>823</v>
      </c>
      <c r="C5372" s="6" t="s">
        <v>824</v>
      </c>
      <c r="D5372" s="6"/>
      <c r="E5372" s="6" t="s">
        <v>825</v>
      </c>
      <c r="F5372" s="6"/>
      <c r="G5372" s="6" t="s">
        <v>826</v>
      </c>
      <c r="H5372" s="6"/>
      <c r="I5372" s="6"/>
      <c r="J5372" s="6" t="s">
        <v>750</v>
      </c>
      <c r="K5372" s="6"/>
      <c r="L5372" s="6"/>
      <c r="M5372" s="6" t="s">
        <v>751</v>
      </c>
      <c r="N5372" s="6" t="s">
        <v>827</v>
      </c>
      <c r="O5372" s="6"/>
    </row>
    <row r="5373" spans="1:15">
      <c r="A5373" s="10"/>
      <c r="B5373" s="11" t="s">
        <v>828</v>
      </c>
      <c r="C5373" s="6" t="s">
        <v>829</v>
      </c>
      <c r="D5373" s="6"/>
      <c r="E5373" s="6"/>
      <c r="F5373" s="6"/>
      <c r="G5373" s="6"/>
      <c r="H5373" s="6"/>
      <c r="I5373" s="6"/>
      <c r="J5373" s="6" t="s">
        <v>754</v>
      </c>
      <c r="K5373" s="6"/>
      <c r="L5373" s="6"/>
      <c r="M5373" s="41" t="s">
        <v>3075</v>
      </c>
      <c r="N5373" s="41" t="s">
        <v>1355</v>
      </c>
      <c r="O5373" s="41"/>
    </row>
    <row r="5374" spans="1:15">
      <c r="A5374" s="10"/>
      <c r="B5374" s="12"/>
      <c r="C5374" s="6"/>
      <c r="D5374" s="6"/>
      <c r="E5374" s="6"/>
      <c r="F5374" s="6"/>
      <c r="G5374" s="6"/>
      <c r="H5374" s="6"/>
      <c r="I5374" s="6"/>
      <c r="J5374" s="6"/>
      <c r="K5374" s="6"/>
      <c r="L5374" s="6"/>
      <c r="M5374" s="41" t="s">
        <v>3076</v>
      </c>
      <c r="N5374" s="41" t="s">
        <v>3077</v>
      </c>
      <c r="O5374" s="41"/>
    </row>
    <row r="5375" ht="21.6" spans="1:15">
      <c r="A5375" s="10"/>
      <c r="B5375" s="12"/>
      <c r="C5375" s="6" t="s">
        <v>832</v>
      </c>
      <c r="D5375" s="6"/>
      <c r="E5375" s="6"/>
      <c r="F5375" s="6"/>
      <c r="G5375" s="6"/>
      <c r="H5375" s="6"/>
      <c r="I5375" s="6"/>
      <c r="J5375" s="6" t="s">
        <v>759</v>
      </c>
      <c r="K5375" s="6"/>
      <c r="L5375" s="6"/>
      <c r="M5375" s="41" t="s">
        <v>3078</v>
      </c>
      <c r="N5375" s="39" t="s">
        <v>843</v>
      </c>
      <c r="O5375" s="7"/>
    </row>
    <row r="5376" spans="1:15">
      <c r="A5376" s="10"/>
      <c r="B5376" s="12"/>
      <c r="C5376" s="6"/>
      <c r="D5376" s="6"/>
      <c r="E5376" s="6"/>
      <c r="F5376" s="6"/>
      <c r="G5376" s="6"/>
      <c r="H5376" s="6"/>
      <c r="I5376" s="6"/>
      <c r="J5376" s="6"/>
      <c r="K5376" s="6"/>
      <c r="L5376" s="6"/>
      <c r="M5376" s="41"/>
      <c r="N5376" s="42"/>
      <c r="O5376" s="42"/>
    </row>
    <row r="5377" ht="21.6" spans="1:15">
      <c r="A5377" s="10"/>
      <c r="B5377" s="12"/>
      <c r="C5377" s="13" t="s">
        <v>834</v>
      </c>
      <c r="D5377" s="14"/>
      <c r="E5377" s="15"/>
      <c r="F5377" s="16"/>
      <c r="G5377" s="15"/>
      <c r="H5377" s="17"/>
      <c r="I5377" s="16"/>
      <c r="J5377" s="13" t="s">
        <v>762</v>
      </c>
      <c r="K5377" s="29"/>
      <c r="L5377" s="14"/>
      <c r="M5377" s="41" t="s">
        <v>3066</v>
      </c>
      <c r="N5377" s="42" t="s">
        <v>3079</v>
      </c>
      <c r="O5377" s="42"/>
    </row>
    <row r="5378" spans="1:15">
      <c r="A5378" s="10"/>
      <c r="B5378" s="12"/>
      <c r="C5378" s="18"/>
      <c r="D5378" s="19"/>
      <c r="E5378" s="15"/>
      <c r="F5378" s="16"/>
      <c r="G5378" s="15"/>
      <c r="H5378" s="17"/>
      <c r="I5378" s="16"/>
      <c r="J5378" s="18"/>
      <c r="K5378" s="32"/>
      <c r="L5378" s="19"/>
      <c r="M5378" s="40"/>
      <c r="N5378" s="292"/>
      <c r="O5378" s="293"/>
    </row>
    <row r="5379" spans="1:15">
      <c r="A5379" s="10"/>
      <c r="B5379" s="12"/>
      <c r="C5379" s="6" t="s">
        <v>765</v>
      </c>
      <c r="D5379" s="6"/>
      <c r="E5379" s="6"/>
      <c r="F5379" s="6"/>
      <c r="G5379" s="6"/>
      <c r="H5379" s="6"/>
      <c r="I5379" s="6"/>
      <c r="J5379" s="6" t="s">
        <v>765</v>
      </c>
      <c r="K5379" s="6"/>
      <c r="L5379" s="6"/>
      <c r="M5379" s="385" t="s">
        <v>3080</v>
      </c>
      <c r="N5379" s="42" t="s">
        <v>3073</v>
      </c>
      <c r="O5379" s="42"/>
    </row>
    <row r="5380" spans="1:15">
      <c r="A5380" s="10"/>
      <c r="B5380" s="20"/>
      <c r="C5380" s="6"/>
      <c r="D5380" s="6"/>
      <c r="E5380" s="6"/>
      <c r="F5380" s="6"/>
      <c r="G5380" s="6"/>
      <c r="H5380" s="6"/>
      <c r="I5380" s="6"/>
      <c r="J5380" s="6"/>
      <c r="K5380" s="6"/>
      <c r="L5380" s="6"/>
      <c r="M5380" s="41"/>
      <c r="N5380" s="42"/>
      <c r="O5380" s="42"/>
    </row>
    <row r="5381" spans="1:15">
      <c r="A5381" s="10"/>
      <c r="B5381" s="6" t="s">
        <v>770</v>
      </c>
      <c r="C5381" s="6" t="s">
        <v>838</v>
      </c>
      <c r="D5381" s="6"/>
      <c r="E5381" s="6"/>
      <c r="F5381" s="6"/>
      <c r="G5381" s="6"/>
      <c r="H5381" s="6"/>
      <c r="I5381" s="6"/>
      <c r="J5381" s="6" t="s">
        <v>838</v>
      </c>
      <c r="K5381" s="6"/>
      <c r="L5381" s="6"/>
      <c r="M5381" s="41"/>
      <c r="N5381" s="40"/>
      <c r="O5381" s="40"/>
    </row>
    <row r="5382" ht="45" customHeight="1" spans="1:15">
      <c r="A5382" s="10"/>
      <c r="B5382" s="6"/>
      <c r="C5382" s="6" t="s">
        <v>841</v>
      </c>
      <c r="D5382" s="6"/>
      <c r="E5382" s="6"/>
      <c r="F5382" s="6"/>
      <c r="G5382" s="6"/>
      <c r="H5382" s="6"/>
      <c r="I5382" s="6"/>
      <c r="J5382" s="6" t="s">
        <v>841</v>
      </c>
      <c r="K5382" s="6"/>
      <c r="L5382" s="6"/>
      <c r="M5382" s="7" t="s">
        <v>1244</v>
      </c>
      <c r="N5382" s="7" t="s">
        <v>1813</v>
      </c>
      <c r="O5382" s="7"/>
    </row>
    <row r="5383" spans="1:15">
      <c r="A5383" s="10"/>
      <c r="B5383" s="6"/>
      <c r="C5383" s="6" t="s">
        <v>844</v>
      </c>
      <c r="D5383" s="6"/>
      <c r="E5383" s="6"/>
      <c r="F5383" s="6"/>
      <c r="G5383" s="7"/>
      <c r="H5383" s="7"/>
      <c r="I5383" s="7"/>
      <c r="J5383" s="6" t="s">
        <v>844</v>
      </c>
      <c r="K5383" s="6"/>
      <c r="L5383" s="6"/>
      <c r="M5383" s="41"/>
      <c r="N5383" s="42"/>
      <c r="O5383" s="42"/>
    </row>
    <row r="5384" spans="1:15">
      <c r="A5384" s="10"/>
      <c r="B5384" s="6"/>
      <c r="C5384" s="6" t="s">
        <v>845</v>
      </c>
      <c r="D5384" s="6"/>
      <c r="E5384" s="6"/>
      <c r="F5384" s="6"/>
      <c r="G5384" s="7"/>
      <c r="H5384" s="7"/>
      <c r="I5384" s="7"/>
      <c r="J5384" s="6" t="s">
        <v>845</v>
      </c>
      <c r="K5384" s="6"/>
      <c r="L5384" s="6"/>
      <c r="M5384" s="41"/>
      <c r="N5384" s="42"/>
      <c r="O5384" s="42"/>
    </row>
    <row r="5385" ht="24" spans="1:15">
      <c r="A5385" s="10"/>
      <c r="B5385" s="6" t="s">
        <v>848</v>
      </c>
      <c r="C5385" s="6" t="s">
        <v>849</v>
      </c>
      <c r="D5385" s="6"/>
      <c r="E5385" s="6"/>
      <c r="F5385" s="6"/>
      <c r="G5385" s="7"/>
      <c r="H5385" s="7"/>
      <c r="I5385" s="7"/>
      <c r="J5385" s="6" t="s">
        <v>850</v>
      </c>
      <c r="K5385" s="6"/>
      <c r="L5385" s="6"/>
      <c r="M5385" s="7" t="s">
        <v>871</v>
      </c>
      <c r="N5385" s="39" t="s">
        <v>843</v>
      </c>
      <c r="O5385" s="7"/>
    </row>
    <row r="5386" spans="1:15">
      <c r="A5386" s="21" t="s">
        <v>3081</v>
      </c>
      <c r="B5386" s="21"/>
      <c r="C5386" s="21"/>
      <c r="D5386" s="21"/>
      <c r="E5386" s="21"/>
      <c r="F5386" s="21"/>
      <c r="G5386" s="21"/>
      <c r="H5386" s="21"/>
      <c r="I5386" s="21"/>
      <c r="J5386" s="21"/>
      <c r="K5386" s="21"/>
      <c r="L5386" s="21"/>
      <c r="M5386" s="21"/>
      <c r="N5386" s="21"/>
      <c r="O5386" s="21"/>
    </row>
    <row r="5387" spans="1:15">
      <c r="A5387" s="22"/>
      <c r="B5387" s="22"/>
      <c r="C5387" s="22"/>
      <c r="D5387" s="22"/>
      <c r="E5387" s="22"/>
      <c r="F5387" s="22"/>
      <c r="G5387" s="22"/>
      <c r="H5387" s="22"/>
      <c r="I5387" s="22"/>
      <c r="J5387" s="22"/>
      <c r="K5387" s="22"/>
      <c r="L5387" s="22"/>
      <c r="M5387" s="22"/>
      <c r="N5387" s="22"/>
      <c r="O5387" s="22"/>
    </row>
    <row r="5388" spans="1:15">
      <c r="A5388" s="68"/>
      <c r="B5388" s="68"/>
      <c r="C5388" s="68"/>
      <c r="D5388" s="68"/>
      <c r="E5388" s="68"/>
      <c r="F5388" s="68"/>
      <c r="G5388" s="68"/>
      <c r="H5388" s="68"/>
      <c r="I5388" s="68"/>
      <c r="J5388" s="68"/>
      <c r="K5388" s="68"/>
      <c r="L5388" s="68"/>
      <c r="M5388" s="68"/>
      <c r="N5388" s="68"/>
      <c r="O5388" s="68"/>
    </row>
    <row r="5389" ht="21.6" spans="1:15">
      <c r="A5389" s="3" t="s">
        <v>788</v>
      </c>
      <c r="B5389" s="3"/>
      <c r="C5389" s="3"/>
      <c r="D5389" s="3"/>
      <c r="E5389" s="3"/>
      <c r="F5389" s="3"/>
      <c r="G5389" s="3"/>
      <c r="H5389" s="3"/>
      <c r="I5389" s="3"/>
      <c r="J5389" s="3"/>
      <c r="K5389" s="3"/>
      <c r="L5389" s="3"/>
      <c r="M5389" s="3"/>
      <c r="N5389" s="3"/>
      <c r="O5389" s="3"/>
    </row>
    <row r="5390" spans="1:15">
      <c r="A5390" s="4" t="s">
        <v>3082</v>
      </c>
      <c r="B5390" s="4"/>
      <c r="C5390" s="4"/>
      <c r="D5390" s="4"/>
      <c r="E5390" s="4"/>
      <c r="F5390" s="4"/>
      <c r="G5390" s="4"/>
      <c r="H5390" s="4"/>
      <c r="I5390" s="4"/>
      <c r="J5390" s="4"/>
      <c r="K5390" s="4"/>
      <c r="L5390" s="4"/>
      <c r="M5390" s="4"/>
      <c r="N5390" s="4"/>
      <c r="O5390" s="4"/>
    </row>
    <row r="5391" spans="1:15">
      <c r="A5391" s="5" t="s">
        <v>707</v>
      </c>
      <c r="B5391" s="5"/>
      <c r="C5391" s="6" t="s">
        <v>3083</v>
      </c>
      <c r="D5391" s="6"/>
      <c r="E5391" s="6"/>
      <c r="F5391" s="6"/>
      <c r="G5391" s="6"/>
      <c r="H5391" s="6"/>
      <c r="I5391" s="6"/>
      <c r="J5391" s="6"/>
      <c r="K5391" s="6"/>
      <c r="L5391" s="6"/>
      <c r="M5391" s="6"/>
      <c r="N5391" s="6"/>
      <c r="O5391" s="6"/>
    </row>
    <row r="5392" spans="1:15">
      <c r="A5392" s="5" t="s">
        <v>791</v>
      </c>
      <c r="B5392" s="5"/>
      <c r="C5392" s="6" t="s">
        <v>3023</v>
      </c>
      <c r="D5392" s="6"/>
      <c r="E5392" s="6"/>
      <c r="F5392" s="6"/>
      <c r="G5392" s="6"/>
      <c r="H5392" s="6"/>
      <c r="I5392" s="23" t="s">
        <v>793</v>
      </c>
      <c r="J5392" s="24"/>
      <c r="K5392" s="25"/>
      <c r="L5392" s="6" t="s">
        <v>3024</v>
      </c>
      <c r="M5392" s="6"/>
      <c r="N5392" s="6"/>
      <c r="O5392" s="6"/>
    </row>
    <row r="5393" spans="1:15">
      <c r="A5393" s="5"/>
      <c r="B5393" s="5"/>
      <c r="C5393" s="6"/>
      <c r="D5393" s="6"/>
      <c r="E5393" s="6"/>
      <c r="F5393" s="6"/>
      <c r="G5393" s="6"/>
      <c r="H5393" s="6"/>
      <c r="I5393" s="26"/>
      <c r="J5393" s="27"/>
      <c r="K5393" s="28"/>
      <c r="L5393" s="6"/>
      <c r="M5393" s="6"/>
      <c r="N5393" s="6"/>
      <c r="O5393" s="6"/>
    </row>
    <row r="5394" spans="1:15">
      <c r="A5394" s="5" t="s">
        <v>795</v>
      </c>
      <c r="B5394" s="5"/>
      <c r="C5394" s="6" t="s">
        <v>796</v>
      </c>
      <c r="D5394" s="6"/>
      <c r="E5394" s="6"/>
      <c r="F5394" s="6"/>
      <c r="G5394" s="6"/>
      <c r="H5394" s="6"/>
      <c r="I5394" s="5" t="s">
        <v>797</v>
      </c>
      <c r="J5394" s="5"/>
      <c r="K5394" s="5"/>
      <c r="L5394" s="164" t="s">
        <v>1031</v>
      </c>
      <c r="M5394" s="6"/>
      <c r="N5394" s="6"/>
      <c r="O5394" s="6"/>
    </row>
    <row r="5395" spans="1:15">
      <c r="A5395" s="5" t="s">
        <v>799</v>
      </c>
      <c r="B5395" s="5"/>
      <c r="C5395" s="7" t="s">
        <v>3084</v>
      </c>
      <c r="D5395" s="7"/>
      <c r="E5395" s="7"/>
      <c r="F5395" s="7"/>
      <c r="G5395" s="7"/>
      <c r="H5395" s="7"/>
      <c r="I5395" s="7"/>
      <c r="J5395" s="7"/>
      <c r="K5395" s="7"/>
      <c r="L5395" s="7"/>
      <c r="M5395" s="7"/>
      <c r="N5395" s="7"/>
      <c r="O5395" s="7"/>
    </row>
    <row r="5396" spans="1:15">
      <c r="A5396" s="5" t="s">
        <v>801</v>
      </c>
      <c r="B5396" s="5"/>
      <c r="C5396" s="7" t="s">
        <v>802</v>
      </c>
      <c r="D5396" s="7"/>
      <c r="E5396" s="7"/>
      <c r="F5396" s="7"/>
      <c r="G5396" s="7" t="s">
        <v>3085</v>
      </c>
      <c r="H5396" s="7"/>
      <c r="I5396" s="7"/>
      <c r="J5396" s="7"/>
      <c r="K5396" s="7"/>
      <c r="L5396" s="7"/>
      <c r="M5396" s="29" t="s">
        <v>804</v>
      </c>
      <c r="N5396" s="29"/>
      <c r="O5396" s="14"/>
    </row>
    <row r="5397" spans="1:15">
      <c r="A5397" s="5"/>
      <c r="B5397" s="5"/>
      <c r="C5397" s="7" t="s">
        <v>805</v>
      </c>
      <c r="D5397" s="7"/>
      <c r="E5397" s="7"/>
      <c r="F5397" s="7"/>
      <c r="G5397" s="7" t="s">
        <v>3086</v>
      </c>
      <c r="H5397" s="7"/>
      <c r="I5397" s="7"/>
      <c r="J5397" s="7"/>
      <c r="K5397" s="7"/>
      <c r="L5397" s="7"/>
      <c r="M5397" s="30"/>
      <c r="N5397" s="30"/>
      <c r="O5397" s="31"/>
    </row>
    <row r="5398" spans="1:15">
      <c r="A5398" s="5"/>
      <c r="B5398" s="5"/>
      <c r="C5398" s="7" t="s">
        <v>807</v>
      </c>
      <c r="D5398" s="7"/>
      <c r="E5398" s="7"/>
      <c r="F5398" s="7"/>
      <c r="G5398" s="7" t="s">
        <v>808</v>
      </c>
      <c r="H5398" s="7"/>
      <c r="I5398" s="7"/>
      <c r="J5398" s="7"/>
      <c r="K5398" s="7"/>
      <c r="L5398" s="7"/>
      <c r="M5398" s="30"/>
      <c r="N5398" s="30"/>
      <c r="O5398" s="31"/>
    </row>
    <row r="5399" spans="1:15">
      <c r="A5399" s="5"/>
      <c r="B5399" s="5"/>
      <c r="C5399" s="6" t="s">
        <v>809</v>
      </c>
      <c r="D5399" s="6"/>
      <c r="E5399" s="6"/>
      <c r="F5399" s="6"/>
      <c r="G5399" s="6"/>
      <c r="H5399" s="6"/>
      <c r="I5399" s="6"/>
      <c r="J5399" s="6"/>
      <c r="K5399" s="6"/>
      <c r="L5399" s="6"/>
      <c r="M5399" s="32"/>
      <c r="N5399" s="32"/>
      <c r="O5399" s="19"/>
    </row>
    <row r="5400" spans="1:15">
      <c r="A5400" s="8" t="s">
        <v>810</v>
      </c>
      <c r="B5400" s="6" t="s">
        <v>58</v>
      </c>
      <c r="C5400" s="6"/>
      <c r="D5400" s="6" t="s">
        <v>811</v>
      </c>
      <c r="E5400" s="6"/>
      <c r="F5400" s="6" t="s">
        <v>812</v>
      </c>
      <c r="G5400" s="6"/>
      <c r="H5400" s="6" t="s">
        <v>813</v>
      </c>
      <c r="I5400" s="6"/>
      <c r="J5400" s="6"/>
      <c r="K5400" s="13" t="s">
        <v>814</v>
      </c>
      <c r="L5400" s="29"/>
      <c r="M5400" s="29"/>
      <c r="N5400" s="14"/>
      <c r="O5400" s="6" t="s">
        <v>815</v>
      </c>
    </row>
    <row r="5401" spans="1:15">
      <c r="A5401" s="9"/>
      <c r="B5401" s="6"/>
      <c r="C5401" s="6"/>
      <c r="D5401" s="6"/>
      <c r="E5401" s="6"/>
      <c r="F5401" s="6"/>
      <c r="G5401" s="6"/>
      <c r="H5401" s="6"/>
      <c r="I5401" s="6"/>
      <c r="J5401" s="6"/>
      <c r="K5401" s="18"/>
      <c r="L5401" s="32"/>
      <c r="M5401" s="32"/>
      <c r="N5401" s="19"/>
      <c r="O5401" s="6"/>
    </row>
    <row r="5402" spans="1:15">
      <c r="A5402" s="5" t="s">
        <v>816</v>
      </c>
      <c r="B5402" s="6" t="s">
        <v>3087</v>
      </c>
      <c r="C5402" s="6"/>
      <c r="D5402" s="6" t="s">
        <v>3087</v>
      </c>
      <c r="E5402" s="6"/>
      <c r="F5402" s="6" t="s">
        <v>2</v>
      </c>
      <c r="G5402" s="6"/>
      <c r="H5402" s="6"/>
      <c r="I5402" s="6"/>
      <c r="J5402" s="6"/>
      <c r="K5402" s="6"/>
      <c r="L5402" s="6"/>
      <c r="M5402" s="6"/>
      <c r="N5402" s="6"/>
      <c r="O5402" s="6"/>
    </row>
    <row r="5403" spans="1:15">
      <c r="A5403" s="5" t="s">
        <v>818</v>
      </c>
      <c r="B5403" s="6" t="s">
        <v>819</v>
      </c>
      <c r="C5403" s="6"/>
      <c r="D5403" s="6"/>
      <c r="E5403" s="6"/>
      <c r="F5403" s="6"/>
      <c r="G5403" s="6"/>
      <c r="H5403" s="6"/>
      <c r="I5403" s="6"/>
      <c r="J5403" s="6" t="s">
        <v>820</v>
      </c>
      <c r="K5403" s="6"/>
      <c r="L5403" s="6"/>
      <c r="M5403" s="6"/>
      <c r="N5403" s="6"/>
      <c r="O5403" s="6"/>
    </row>
    <row r="5404" spans="1:15">
      <c r="A5404" s="5"/>
      <c r="B5404" s="15"/>
      <c r="C5404" s="17"/>
      <c r="D5404" s="17"/>
      <c r="E5404" s="17"/>
      <c r="F5404" s="17"/>
      <c r="G5404" s="17"/>
      <c r="H5404" s="17"/>
      <c r="I5404" s="17"/>
      <c r="J5404" s="17" t="s">
        <v>3063</v>
      </c>
      <c r="K5404" s="17"/>
      <c r="L5404" s="17"/>
      <c r="M5404" s="17"/>
      <c r="N5404" s="17"/>
      <c r="O5404" s="16"/>
    </row>
    <row r="5405" ht="24" spans="1:15">
      <c r="A5405" s="10" t="s">
        <v>822</v>
      </c>
      <c r="B5405" s="6" t="s">
        <v>823</v>
      </c>
      <c r="C5405" s="6" t="s">
        <v>824</v>
      </c>
      <c r="D5405" s="6"/>
      <c r="E5405" s="6" t="s">
        <v>825</v>
      </c>
      <c r="F5405" s="6"/>
      <c r="G5405" s="6" t="s">
        <v>826</v>
      </c>
      <c r="H5405" s="6"/>
      <c r="I5405" s="6"/>
      <c r="J5405" s="6" t="s">
        <v>750</v>
      </c>
      <c r="K5405" s="6"/>
      <c r="L5405" s="6"/>
      <c r="M5405" s="6" t="s">
        <v>751</v>
      </c>
      <c r="N5405" s="6" t="s">
        <v>827</v>
      </c>
      <c r="O5405" s="6"/>
    </row>
    <row r="5406" ht="24" spans="1:15">
      <c r="A5406" s="10"/>
      <c r="B5406" s="11" t="s">
        <v>828</v>
      </c>
      <c r="C5406" s="6" t="s">
        <v>829</v>
      </c>
      <c r="D5406" s="6"/>
      <c r="E5406" s="6"/>
      <c r="F5406" s="6"/>
      <c r="G5406" s="6"/>
      <c r="H5406" s="6"/>
      <c r="I5406" s="6"/>
      <c r="J5406" s="6" t="s">
        <v>754</v>
      </c>
      <c r="K5406" s="6"/>
      <c r="L5406" s="6"/>
      <c r="M5406" s="33" t="s">
        <v>3088</v>
      </c>
      <c r="N5406" s="41" t="s">
        <v>1355</v>
      </c>
      <c r="O5406" s="41"/>
    </row>
    <row r="5407" spans="1:15">
      <c r="A5407" s="10"/>
      <c r="B5407" s="12"/>
      <c r="C5407" s="6"/>
      <c r="D5407" s="6"/>
      <c r="E5407" s="6"/>
      <c r="F5407" s="6"/>
      <c r="G5407" s="6"/>
      <c r="H5407" s="6"/>
      <c r="I5407" s="6"/>
      <c r="J5407" s="6"/>
      <c r="K5407" s="6"/>
      <c r="L5407" s="6"/>
      <c r="M5407" s="33"/>
      <c r="N5407" s="33"/>
      <c r="O5407" s="33"/>
    </row>
    <row r="5408" ht="24" spans="1:15">
      <c r="A5408" s="10"/>
      <c r="B5408" s="12"/>
      <c r="C5408" s="6" t="s">
        <v>832</v>
      </c>
      <c r="D5408" s="6"/>
      <c r="E5408" s="6"/>
      <c r="F5408" s="6"/>
      <c r="G5408" s="6"/>
      <c r="H5408" s="6"/>
      <c r="I5408" s="6"/>
      <c r="J5408" s="6" t="s">
        <v>759</v>
      </c>
      <c r="K5408" s="6"/>
      <c r="L5408" s="6"/>
      <c r="M5408" s="33" t="s">
        <v>865</v>
      </c>
      <c r="N5408" s="39" t="s">
        <v>843</v>
      </c>
      <c r="O5408" s="7"/>
    </row>
    <row r="5409" spans="1:15">
      <c r="A5409" s="10"/>
      <c r="B5409" s="12"/>
      <c r="C5409" s="6"/>
      <c r="D5409" s="6"/>
      <c r="E5409" s="6"/>
      <c r="F5409" s="6"/>
      <c r="G5409" s="6"/>
      <c r="H5409" s="6"/>
      <c r="I5409" s="6"/>
      <c r="J5409" s="6"/>
      <c r="K5409" s="6"/>
      <c r="L5409" s="6"/>
      <c r="M5409" s="33"/>
      <c r="N5409" s="7"/>
      <c r="O5409" s="7"/>
    </row>
    <row r="5410" ht="24" spans="1:15">
      <c r="A5410" s="10"/>
      <c r="B5410" s="12"/>
      <c r="C5410" s="13" t="s">
        <v>834</v>
      </c>
      <c r="D5410" s="14"/>
      <c r="E5410" s="15"/>
      <c r="F5410" s="16"/>
      <c r="G5410" s="15"/>
      <c r="H5410" s="17"/>
      <c r="I5410" s="16"/>
      <c r="J5410" s="13" t="s">
        <v>762</v>
      </c>
      <c r="K5410" s="29"/>
      <c r="L5410" s="14"/>
      <c r="M5410" s="33" t="s">
        <v>3066</v>
      </c>
      <c r="N5410" s="7" t="s">
        <v>3079</v>
      </c>
      <c r="O5410" s="7"/>
    </row>
    <row r="5411" spans="1:15">
      <c r="A5411" s="10"/>
      <c r="B5411" s="12"/>
      <c r="C5411" s="18"/>
      <c r="D5411" s="19"/>
      <c r="E5411" s="15"/>
      <c r="F5411" s="16"/>
      <c r="G5411" s="15"/>
      <c r="H5411" s="17"/>
      <c r="I5411" s="16"/>
      <c r="J5411" s="18"/>
      <c r="K5411" s="32"/>
      <c r="L5411" s="19"/>
      <c r="M5411" s="6"/>
      <c r="N5411" s="15"/>
      <c r="O5411" s="16"/>
    </row>
    <row r="5412" ht="21.6" spans="1:15">
      <c r="A5412" s="10"/>
      <c r="B5412" s="12"/>
      <c r="C5412" s="6" t="s">
        <v>765</v>
      </c>
      <c r="D5412" s="6"/>
      <c r="E5412" s="6"/>
      <c r="F5412" s="6"/>
      <c r="G5412" s="6"/>
      <c r="H5412" s="6"/>
      <c r="I5412" s="6"/>
      <c r="J5412" s="6" t="s">
        <v>765</v>
      </c>
      <c r="K5412" s="6"/>
      <c r="L5412" s="6"/>
      <c r="M5412" s="385" t="s">
        <v>3089</v>
      </c>
      <c r="N5412" s="7" t="s">
        <v>3087</v>
      </c>
      <c r="O5412" s="7"/>
    </row>
    <row r="5413" spans="1:15">
      <c r="A5413" s="10"/>
      <c r="B5413" s="20"/>
      <c r="C5413" s="6"/>
      <c r="D5413" s="6"/>
      <c r="E5413" s="6"/>
      <c r="F5413" s="6"/>
      <c r="G5413" s="6"/>
      <c r="H5413" s="6"/>
      <c r="I5413" s="6"/>
      <c r="J5413" s="6"/>
      <c r="K5413" s="6"/>
      <c r="L5413" s="6"/>
      <c r="M5413" s="33"/>
      <c r="N5413" s="7"/>
      <c r="O5413" s="7"/>
    </row>
    <row r="5414" spans="1:15">
      <c r="A5414" s="10"/>
      <c r="B5414" s="6" t="s">
        <v>770</v>
      </c>
      <c r="C5414" s="6" t="s">
        <v>838</v>
      </c>
      <c r="D5414" s="6"/>
      <c r="E5414" s="6"/>
      <c r="F5414" s="6"/>
      <c r="G5414" s="6"/>
      <c r="H5414" s="6"/>
      <c r="I5414" s="6"/>
      <c r="J5414" s="6" t="s">
        <v>838</v>
      </c>
      <c r="K5414" s="6"/>
      <c r="L5414" s="6"/>
      <c r="M5414" s="33"/>
      <c r="N5414" s="6"/>
      <c r="O5414" s="6"/>
    </row>
    <row r="5415" ht="42" customHeight="1" spans="1:15">
      <c r="A5415" s="10"/>
      <c r="B5415" s="6"/>
      <c r="C5415" s="6" t="s">
        <v>841</v>
      </c>
      <c r="D5415" s="6"/>
      <c r="E5415" s="6"/>
      <c r="F5415" s="6"/>
      <c r="G5415" s="6"/>
      <c r="H5415" s="6"/>
      <c r="I5415" s="6"/>
      <c r="J5415" s="6" t="s">
        <v>841</v>
      </c>
      <c r="K5415" s="6"/>
      <c r="L5415" s="6"/>
      <c r="M5415" s="7" t="s">
        <v>1244</v>
      </c>
      <c r="N5415" s="7" t="s">
        <v>1813</v>
      </c>
      <c r="O5415" s="7"/>
    </row>
    <row r="5416" spans="1:15">
      <c r="A5416" s="10"/>
      <c r="B5416" s="6"/>
      <c r="C5416" s="6" t="s">
        <v>844</v>
      </c>
      <c r="D5416" s="6"/>
      <c r="E5416" s="6"/>
      <c r="F5416" s="6"/>
      <c r="G5416" s="7"/>
      <c r="H5416" s="7"/>
      <c r="I5416" s="7"/>
      <c r="J5416" s="6" t="s">
        <v>844</v>
      </c>
      <c r="K5416" s="6"/>
      <c r="L5416" s="6"/>
      <c r="M5416" s="41"/>
      <c r="N5416" s="42"/>
      <c r="O5416" s="42"/>
    </row>
    <row r="5417" spans="1:15">
      <c r="A5417" s="10"/>
      <c r="B5417" s="6"/>
      <c r="C5417" s="6" t="s">
        <v>845</v>
      </c>
      <c r="D5417" s="6"/>
      <c r="E5417" s="6"/>
      <c r="F5417" s="6"/>
      <c r="G5417" s="7"/>
      <c r="H5417" s="7"/>
      <c r="I5417" s="7"/>
      <c r="J5417" s="6" t="s">
        <v>845</v>
      </c>
      <c r="K5417" s="6"/>
      <c r="L5417" s="6"/>
      <c r="M5417" s="41"/>
      <c r="N5417" s="42"/>
      <c r="O5417" s="42"/>
    </row>
    <row r="5418" ht="24" spans="1:15">
      <c r="A5418" s="10"/>
      <c r="B5418" s="6" t="s">
        <v>848</v>
      </c>
      <c r="C5418" s="6" t="s">
        <v>849</v>
      </c>
      <c r="D5418" s="6"/>
      <c r="E5418" s="6"/>
      <c r="F5418" s="6"/>
      <c r="G5418" s="7"/>
      <c r="H5418" s="7"/>
      <c r="I5418" s="7"/>
      <c r="J5418" s="6" t="s">
        <v>850</v>
      </c>
      <c r="K5418" s="6"/>
      <c r="L5418" s="6"/>
      <c r="M5418" s="7" t="s">
        <v>871</v>
      </c>
      <c r="N5418" s="39" t="s">
        <v>843</v>
      </c>
      <c r="O5418" s="7"/>
    </row>
    <row r="5419" spans="1:15">
      <c r="A5419" s="21" t="s">
        <v>1004</v>
      </c>
      <c r="B5419" s="21"/>
      <c r="C5419" s="21"/>
      <c r="D5419" s="21"/>
      <c r="E5419" s="21"/>
      <c r="F5419" s="21"/>
      <c r="G5419" s="21"/>
      <c r="H5419" s="21"/>
      <c r="I5419" s="21"/>
      <c r="J5419" s="21"/>
      <c r="K5419" s="21"/>
      <c r="L5419" s="21"/>
      <c r="M5419" s="21"/>
      <c r="N5419" s="21"/>
      <c r="O5419" s="21"/>
    </row>
    <row r="5420" spans="1:15">
      <c r="A5420" s="68"/>
      <c r="B5420" s="68"/>
      <c r="C5420" s="68"/>
      <c r="D5420" s="68"/>
      <c r="E5420" s="68"/>
      <c r="F5420" s="68"/>
      <c r="G5420" s="68"/>
      <c r="H5420" s="68"/>
      <c r="I5420" s="68"/>
      <c r="J5420" s="68"/>
      <c r="K5420" s="68"/>
      <c r="L5420" s="68"/>
      <c r="M5420" s="68"/>
      <c r="N5420" s="68"/>
      <c r="O5420" s="68"/>
    </row>
    <row r="5421" ht="21.6" spans="1:15">
      <c r="A5421" s="3" t="s">
        <v>788</v>
      </c>
      <c r="B5421" s="3"/>
      <c r="C5421" s="3"/>
      <c r="D5421" s="3"/>
      <c r="E5421" s="3"/>
      <c r="F5421" s="3"/>
      <c r="G5421" s="3"/>
      <c r="H5421" s="3"/>
      <c r="I5421" s="3"/>
      <c r="J5421" s="3"/>
      <c r="K5421" s="3"/>
      <c r="L5421" s="3"/>
      <c r="M5421" s="3"/>
      <c r="N5421" s="3"/>
      <c r="O5421" s="3"/>
    </row>
    <row r="5422" spans="1:15">
      <c r="A5422" s="4" t="s">
        <v>3090</v>
      </c>
      <c r="B5422" s="4"/>
      <c r="C5422" s="4"/>
      <c r="D5422" s="4"/>
      <c r="E5422" s="4"/>
      <c r="F5422" s="4"/>
      <c r="G5422" s="4"/>
      <c r="H5422" s="4"/>
      <c r="I5422" s="4"/>
      <c r="J5422" s="4"/>
      <c r="K5422" s="4"/>
      <c r="L5422" s="4"/>
      <c r="M5422" s="4"/>
      <c r="N5422" s="4"/>
      <c r="O5422" s="4"/>
    </row>
    <row r="5423" spans="1:15">
      <c r="A5423" s="5" t="s">
        <v>707</v>
      </c>
      <c r="B5423" s="5"/>
      <c r="C5423" s="6" t="s">
        <v>3091</v>
      </c>
      <c r="D5423" s="6"/>
      <c r="E5423" s="6"/>
      <c r="F5423" s="6"/>
      <c r="G5423" s="6"/>
      <c r="H5423" s="6"/>
      <c r="I5423" s="6"/>
      <c r="J5423" s="6"/>
      <c r="K5423" s="6"/>
      <c r="L5423" s="6"/>
      <c r="M5423" s="6"/>
      <c r="N5423" s="6"/>
      <c r="O5423" s="6"/>
    </row>
    <row r="5424" spans="1:15">
      <c r="A5424" s="5" t="s">
        <v>791</v>
      </c>
      <c r="B5424" s="5"/>
      <c r="C5424" s="6" t="s">
        <v>3023</v>
      </c>
      <c r="D5424" s="6"/>
      <c r="E5424" s="6"/>
      <c r="F5424" s="6"/>
      <c r="G5424" s="6"/>
      <c r="H5424" s="6"/>
      <c r="I5424" s="23" t="s">
        <v>793</v>
      </c>
      <c r="J5424" s="24"/>
      <c r="K5424" s="25"/>
      <c r="L5424" s="6" t="s">
        <v>3024</v>
      </c>
      <c r="M5424" s="6"/>
      <c r="N5424" s="6"/>
      <c r="O5424" s="6"/>
    </row>
    <row r="5425" spans="1:15">
      <c r="A5425" s="5"/>
      <c r="B5425" s="5"/>
      <c r="C5425" s="6"/>
      <c r="D5425" s="6"/>
      <c r="E5425" s="6"/>
      <c r="F5425" s="6"/>
      <c r="G5425" s="6"/>
      <c r="H5425" s="6"/>
      <c r="I5425" s="26"/>
      <c r="J5425" s="27"/>
      <c r="K5425" s="28"/>
      <c r="L5425" s="6"/>
      <c r="M5425" s="6"/>
      <c r="N5425" s="6"/>
      <c r="O5425" s="6"/>
    </row>
    <row r="5426" spans="1:15">
      <c r="A5426" s="5" t="s">
        <v>795</v>
      </c>
      <c r="B5426" s="5"/>
      <c r="C5426" s="6" t="s">
        <v>796</v>
      </c>
      <c r="D5426" s="6"/>
      <c r="E5426" s="6"/>
      <c r="F5426" s="6"/>
      <c r="G5426" s="6"/>
      <c r="H5426" s="6"/>
      <c r="I5426" s="5" t="s">
        <v>797</v>
      </c>
      <c r="J5426" s="5"/>
      <c r="K5426" s="5"/>
      <c r="L5426" s="164" t="s">
        <v>1031</v>
      </c>
      <c r="M5426" s="6"/>
      <c r="N5426" s="6"/>
      <c r="O5426" s="6"/>
    </row>
    <row r="5427" spans="1:15">
      <c r="A5427" s="5" t="s">
        <v>799</v>
      </c>
      <c r="B5427" s="5"/>
      <c r="C5427" s="7" t="s">
        <v>800</v>
      </c>
      <c r="D5427" s="7"/>
      <c r="E5427" s="7"/>
      <c r="F5427" s="7"/>
      <c r="G5427" s="7"/>
      <c r="H5427" s="7"/>
      <c r="I5427" s="7"/>
      <c r="J5427" s="7"/>
      <c r="K5427" s="7"/>
      <c r="L5427" s="7"/>
      <c r="M5427" s="7"/>
      <c r="N5427" s="7"/>
      <c r="O5427" s="7"/>
    </row>
    <row r="5428" spans="1:15">
      <c r="A5428" s="5" t="s">
        <v>801</v>
      </c>
      <c r="B5428" s="5"/>
      <c r="C5428" s="7" t="s">
        <v>802</v>
      </c>
      <c r="D5428" s="7"/>
      <c r="E5428" s="7"/>
      <c r="F5428" s="7"/>
      <c r="G5428" s="7" t="s">
        <v>1153</v>
      </c>
      <c r="H5428" s="7"/>
      <c r="I5428" s="7"/>
      <c r="J5428" s="7"/>
      <c r="K5428" s="7"/>
      <c r="L5428" s="7"/>
      <c r="M5428" s="29" t="s">
        <v>3092</v>
      </c>
      <c r="N5428" s="29"/>
      <c r="O5428" s="14"/>
    </row>
    <row r="5429" spans="1:15">
      <c r="A5429" s="5"/>
      <c r="B5429" s="5"/>
      <c r="C5429" s="7" t="s">
        <v>805</v>
      </c>
      <c r="D5429" s="7"/>
      <c r="E5429" s="7"/>
      <c r="F5429" s="7"/>
      <c r="G5429" s="7" t="s">
        <v>3093</v>
      </c>
      <c r="H5429" s="7"/>
      <c r="I5429" s="7"/>
      <c r="J5429" s="7"/>
      <c r="K5429" s="7"/>
      <c r="L5429" s="7"/>
      <c r="M5429" s="30"/>
      <c r="N5429" s="30"/>
      <c r="O5429" s="31"/>
    </row>
    <row r="5430" spans="1:15">
      <c r="A5430" s="5"/>
      <c r="B5430" s="5"/>
      <c r="C5430" s="7" t="s">
        <v>807</v>
      </c>
      <c r="D5430" s="7"/>
      <c r="E5430" s="7"/>
      <c r="F5430" s="7"/>
      <c r="G5430" s="7" t="s">
        <v>808</v>
      </c>
      <c r="H5430" s="7"/>
      <c r="I5430" s="7"/>
      <c r="J5430" s="7"/>
      <c r="K5430" s="7"/>
      <c r="L5430" s="7"/>
      <c r="M5430" s="30"/>
      <c r="N5430" s="30"/>
      <c r="O5430" s="31"/>
    </row>
    <row r="5431" spans="1:15">
      <c r="A5431" s="5"/>
      <c r="B5431" s="5"/>
      <c r="C5431" s="6" t="s">
        <v>809</v>
      </c>
      <c r="D5431" s="6"/>
      <c r="E5431" s="6"/>
      <c r="F5431" s="6"/>
      <c r="G5431" s="6"/>
      <c r="H5431" s="6"/>
      <c r="I5431" s="6"/>
      <c r="J5431" s="6"/>
      <c r="K5431" s="6"/>
      <c r="L5431" s="6"/>
      <c r="M5431" s="32"/>
      <c r="N5431" s="32"/>
      <c r="O5431" s="19"/>
    </row>
    <row r="5432" spans="1:15">
      <c r="A5432" s="8" t="s">
        <v>810</v>
      </c>
      <c r="B5432" s="6" t="s">
        <v>58</v>
      </c>
      <c r="C5432" s="6"/>
      <c r="D5432" s="6" t="s">
        <v>811</v>
      </c>
      <c r="E5432" s="6"/>
      <c r="F5432" s="6" t="s">
        <v>812</v>
      </c>
      <c r="G5432" s="6"/>
      <c r="H5432" s="6" t="s">
        <v>813</v>
      </c>
      <c r="I5432" s="6"/>
      <c r="J5432" s="6"/>
      <c r="K5432" s="13" t="s">
        <v>814</v>
      </c>
      <c r="L5432" s="29"/>
      <c r="M5432" s="29"/>
      <c r="N5432" s="14"/>
      <c r="O5432" s="6" t="s">
        <v>815</v>
      </c>
    </row>
    <row r="5433" spans="1:15">
      <c r="A5433" s="9"/>
      <c r="B5433" s="6"/>
      <c r="C5433" s="6"/>
      <c r="D5433" s="6"/>
      <c r="E5433" s="6"/>
      <c r="F5433" s="6"/>
      <c r="G5433" s="6"/>
      <c r="H5433" s="6"/>
      <c r="I5433" s="6"/>
      <c r="J5433" s="6"/>
      <c r="K5433" s="18"/>
      <c r="L5433" s="32"/>
      <c r="M5433" s="32"/>
      <c r="N5433" s="19"/>
      <c r="O5433" s="6"/>
    </row>
    <row r="5434" spans="1:15">
      <c r="A5434" s="5" t="s">
        <v>816</v>
      </c>
      <c r="B5434" s="6" t="s">
        <v>1155</v>
      </c>
      <c r="C5434" s="6"/>
      <c r="D5434" s="6" t="s">
        <v>1155</v>
      </c>
      <c r="E5434" s="6"/>
      <c r="F5434" s="6" t="s">
        <v>2</v>
      </c>
      <c r="G5434" s="6"/>
      <c r="H5434" s="6"/>
      <c r="I5434" s="6"/>
      <c r="J5434" s="6"/>
      <c r="K5434" s="6"/>
      <c r="L5434" s="6"/>
      <c r="M5434" s="6"/>
      <c r="N5434" s="6"/>
      <c r="O5434" s="6"/>
    </row>
    <row r="5435" spans="1:15">
      <c r="A5435" s="5" t="s">
        <v>818</v>
      </c>
      <c r="B5435" s="6" t="s">
        <v>819</v>
      </c>
      <c r="C5435" s="6"/>
      <c r="D5435" s="6"/>
      <c r="E5435" s="6"/>
      <c r="F5435" s="6"/>
      <c r="G5435" s="6"/>
      <c r="H5435" s="6"/>
      <c r="I5435" s="6"/>
      <c r="J5435" s="6" t="s">
        <v>820</v>
      </c>
      <c r="K5435" s="6"/>
      <c r="L5435" s="6"/>
      <c r="M5435" s="6"/>
      <c r="N5435" s="6"/>
      <c r="O5435" s="6"/>
    </row>
    <row r="5436" spans="1:15">
      <c r="A5436" s="5"/>
      <c r="B5436" s="7"/>
      <c r="C5436" s="7"/>
      <c r="D5436" s="7"/>
      <c r="E5436" s="7"/>
      <c r="F5436" s="7"/>
      <c r="G5436" s="7"/>
      <c r="H5436" s="7"/>
      <c r="I5436" s="7"/>
      <c r="J5436" s="6" t="s">
        <v>3091</v>
      </c>
      <c r="K5436" s="6"/>
      <c r="L5436" s="6"/>
      <c r="M5436" s="6"/>
      <c r="N5436" s="6"/>
      <c r="O5436" s="6"/>
    </row>
    <row r="5437" ht="24" spans="1:15">
      <c r="A5437" s="10" t="s">
        <v>822</v>
      </c>
      <c r="B5437" s="6" t="s">
        <v>823</v>
      </c>
      <c r="C5437" s="6" t="s">
        <v>824</v>
      </c>
      <c r="D5437" s="6"/>
      <c r="E5437" s="6" t="s">
        <v>825</v>
      </c>
      <c r="F5437" s="6"/>
      <c r="G5437" s="6" t="s">
        <v>826</v>
      </c>
      <c r="H5437" s="6"/>
      <c r="I5437" s="6"/>
      <c r="J5437" s="6" t="s">
        <v>750</v>
      </c>
      <c r="K5437" s="6"/>
      <c r="L5437" s="6"/>
      <c r="M5437" s="6" t="s">
        <v>751</v>
      </c>
      <c r="N5437" s="6" t="s">
        <v>827</v>
      </c>
      <c r="O5437" s="6"/>
    </row>
    <row r="5438" ht="43.2" spans="1:15">
      <c r="A5438" s="10"/>
      <c r="B5438" s="11" t="s">
        <v>828</v>
      </c>
      <c r="C5438" s="6" t="s">
        <v>829</v>
      </c>
      <c r="D5438" s="6"/>
      <c r="E5438" s="6"/>
      <c r="F5438" s="6"/>
      <c r="G5438" s="6"/>
      <c r="H5438" s="6"/>
      <c r="I5438" s="6"/>
      <c r="J5438" s="6" t="s">
        <v>754</v>
      </c>
      <c r="K5438" s="6"/>
      <c r="L5438" s="6"/>
      <c r="M5438" s="41" t="s">
        <v>3094</v>
      </c>
      <c r="N5438" s="33" t="s">
        <v>1704</v>
      </c>
      <c r="O5438" s="33"/>
    </row>
    <row r="5439" spans="1:15">
      <c r="A5439" s="10"/>
      <c r="B5439" s="12"/>
      <c r="C5439" s="6"/>
      <c r="D5439" s="6"/>
      <c r="E5439" s="6"/>
      <c r="F5439" s="6"/>
      <c r="G5439" s="6"/>
      <c r="H5439" s="6"/>
      <c r="I5439" s="6"/>
      <c r="J5439" s="6"/>
      <c r="K5439" s="6"/>
      <c r="L5439" s="6"/>
      <c r="M5439" s="33"/>
      <c r="N5439" s="33"/>
      <c r="O5439" s="33"/>
    </row>
    <row r="5440" ht="24" spans="1:15">
      <c r="A5440" s="10"/>
      <c r="B5440" s="12"/>
      <c r="C5440" s="6" t="s">
        <v>832</v>
      </c>
      <c r="D5440" s="6"/>
      <c r="E5440" s="6"/>
      <c r="F5440" s="6"/>
      <c r="G5440" s="6"/>
      <c r="H5440" s="6"/>
      <c r="I5440" s="6"/>
      <c r="J5440" s="6" t="s">
        <v>759</v>
      </c>
      <c r="K5440" s="6"/>
      <c r="L5440" s="6"/>
      <c r="M5440" s="33" t="s">
        <v>1843</v>
      </c>
      <c r="N5440" s="39">
        <v>1</v>
      </c>
      <c r="O5440" s="7"/>
    </row>
    <row r="5441" spans="1:15">
      <c r="A5441" s="10"/>
      <c r="B5441" s="12"/>
      <c r="C5441" s="6"/>
      <c r="D5441" s="6"/>
      <c r="E5441" s="6"/>
      <c r="F5441" s="6"/>
      <c r="G5441" s="6"/>
      <c r="H5441" s="6"/>
      <c r="I5441" s="6"/>
      <c r="J5441" s="6"/>
      <c r="K5441" s="6"/>
      <c r="L5441" s="6"/>
      <c r="M5441" s="33"/>
      <c r="N5441" s="7"/>
      <c r="O5441" s="7"/>
    </row>
    <row r="5442" spans="1:15">
      <c r="A5442" s="10"/>
      <c r="B5442" s="12"/>
      <c r="C5442" s="13" t="s">
        <v>834</v>
      </c>
      <c r="D5442" s="14"/>
      <c r="E5442" s="15"/>
      <c r="F5442" s="16"/>
      <c r="G5442" s="15"/>
      <c r="H5442" s="17"/>
      <c r="I5442" s="16"/>
      <c r="J5442" s="13" t="s">
        <v>762</v>
      </c>
      <c r="K5442" s="29"/>
      <c r="L5442" s="14"/>
      <c r="M5442" s="33" t="s">
        <v>1721</v>
      </c>
      <c r="N5442" s="7" t="s">
        <v>967</v>
      </c>
      <c r="O5442" s="7"/>
    </row>
    <row r="5443" spans="1:15">
      <c r="A5443" s="10"/>
      <c r="B5443" s="12"/>
      <c r="C5443" s="18"/>
      <c r="D5443" s="19"/>
      <c r="E5443" s="15"/>
      <c r="F5443" s="16"/>
      <c r="G5443" s="15"/>
      <c r="H5443" s="17"/>
      <c r="I5443" s="16"/>
      <c r="J5443" s="18"/>
      <c r="K5443" s="32"/>
      <c r="L5443" s="19"/>
      <c r="M5443" s="6"/>
      <c r="N5443" s="15"/>
      <c r="O5443" s="16"/>
    </row>
    <row r="5444" ht="21.6" spans="1:15">
      <c r="A5444" s="10"/>
      <c r="B5444" s="12"/>
      <c r="C5444" s="6" t="s">
        <v>765</v>
      </c>
      <c r="D5444" s="6"/>
      <c r="E5444" s="6"/>
      <c r="F5444" s="6"/>
      <c r="G5444" s="6"/>
      <c r="H5444" s="6"/>
      <c r="I5444" s="6"/>
      <c r="J5444" s="6" t="s">
        <v>765</v>
      </c>
      <c r="K5444" s="6"/>
      <c r="L5444" s="6"/>
      <c r="M5444" s="385" t="s">
        <v>3091</v>
      </c>
      <c r="N5444" s="7" t="s">
        <v>1155</v>
      </c>
      <c r="O5444" s="7"/>
    </row>
    <row r="5445" spans="1:15">
      <c r="A5445" s="10"/>
      <c r="B5445" s="20"/>
      <c r="C5445" s="6"/>
      <c r="D5445" s="6"/>
      <c r="E5445" s="6"/>
      <c r="F5445" s="6"/>
      <c r="G5445" s="6"/>
      <c r="H5445" s="6"/>
      <c r="I5445" s="6"/>
      <c r="J5445" s="6"/>
      <c r="K5445" s="6"/>
      <c r="L5445" s="6"/>
      <c r="M5445" s="33"/>
      <c r="N5445" s="7"/>
      <c r="O5445" s="7"/>
    </row>
    <row r="5446" spans="1:15">
      <c r="A5446" s="10"/>
      <c r="B5446" s="6" t="s">
        <v>770</v>
      </c>
      <c r="C5446" s="6" t="s">
        <v>838</v>
      </c>
      <c r="D5446" s="6"/>
      <c r="E5446" s="6"/>
      <c r="F5446" s="6"/>
      <c r="G5446" s="6"/>
      <c r="H5446" s="6"/>
      <c r="I5446" s="6"/>
      <c r="J5446" s="6" t="s">
        <v>838</v>
      </c>
      <c r="K5446" s="6"/>
      <c r="L5446" s="6"/>
      <c r="M5446" s="33"/>
      <c r="N5446" s="6"/>
      <c r="O5446" s="6"/>
    </row>
    <row r="5447" ht="24" spans="1:15">
      <c r="A5447" s="10"/>
      <c r="B5447" s="6"/>
      <c r="C5447" s="6" t="s">
        <v>841</v>
      </c>
      <c r="D5447" s="6"/>
      <c r="E5447" s="6"/>
      <c r="F5447" s="6"/>
      <c r="G5447" s="6"/>
      <c r="H5447" s="6"/>
      <c r="I5447" s="6"/>
      <c r="J5447" s="6" t="s">
        <v>841</v>
      </c>
      <c r="K5447" s="6"/>
      <c r="L5447" s="6"/>
      <c r="M5447" s="33" t="s">
        <v>3095</v>
      </c>
      <c r="N5447" s="39">
        <v>1</v>
      </c>
      <c r="O5447" s="7"/>
    </row>
    <row r="5448" spans="1:15">
      <c r="A5448" s="10"/>
      <c r="B5448" s="6"/>
      <c r="C5448" s="6" t="s">
        <v>844</v>
      </c>
      <c r="D5448" s="6"/>
      <c r="E5448" s="6"/>
      <c r="F5448" s="6"/>
      <c r="G5448" s="7"/>
      <c r="H5448" s="7"/>
      <c r="I5448" s="7"/>
      <c r="J5448" s="6" t="s">
        <v>844</v>
      </c>
      <c r="K5448" s="6"/>
      <c r="L5448" s="6"/>
      <c r="M5448" s="33"/>
      <c r="N5448" s="7"/>
      <c r="O5448" s="7"/>
    </row>
    <row r="5449" spans="1:15">
      <c r="A5449" s="10"/>
      <c r="B5449" s="6"/>
      <c r="C5449" s="6" t="s">
        <v>845</v>
      </c>
      <c r="D5449" s="6"/>
      <c r="E5449" s="6"/>
      <c r="F5449" s="6"/>
      <c r="G5449" s="7"/>
      <c r="H5449" s="7"/>
      <c r="I5449" s="7"/>
      <c r="J5449" s="6" t="s">
        <v>845</v>
      </c>
      <c r="K5449" s="6"/>
      <c r="L5449" s="6"/>
      <c r="M5449" s="33"/>
      <c r="N5449" s="7"/>
      <c r="O5449" s="7"/>
    </row>
    <row r="5450" ht="24" spans="1:15">
      <c r="A5450" s="10"/>
      <c r="B5450" s="6" t="s">
        <v>848</v>
      </c>
      <c r="C5450" s="6" t="s">
        <v>849</v>
      </c>
      <c r="D5450" s="6"/>
      <c r="E5450" s="6"/>
      <c r="F5450" s="6"/>
      <c r="G5450" s="7"/>
      <c r="H5450" s="7"/>
      <c r="I5450" s="7"/>
      <c r="J5450" s="6" t="s">
        <v>850</v>
      </c>
      <c r="K5450" s="6"/>
      <c r="L5450" s="6"/>
      <c r="M5450" s="33" t="s">
        <v>3096</v>
      </c>
      <c r="N5450" s="39" t="s">
        <v>843</v>
      </c>
      <c r="O5450" s="7"/>
    </row>
    <row r="5451" spans="1:15">
      <c r="A5451" s="21" t="s">
        <v>1004</v>
      </c>
      <c r="B5451" s="21"/>
      <c r="C5451" s="21"/>
      <c r="D5451" s="21"/>
      <c r="E5451" s="21"/>
      <c r="F5451" s="21"/>
      <c r="G5451" s="21"/>
      <c r="H5451" s="21"/>
      <c r="I5451" s="21"/>
      <c r="J5451" s="21"/>
      <c r="K5451" s="21"/>
      <c r="L5451" s="21"/>
      <c r="M5451" s="21"/>
      <c r="N5451" s="21"/>
      <c r="O5451" s="21"/>
    </row>
    <row r="5452" spans="1:15">
      <c r="A5452" s="22"/>
      <c r="B5452" s="22"/>
      <c r="C5452" s="22"/>
      <c r="D5452" s="22"/>
      <c r="E5452" s="22"/>
      <c r="F5452" s="22"/>
      <c r="G5452" s="22"/>
      <c r="H5452" s="22"/>
      <c r="I5452" s="22"/>
      <c r="J5452" s="22"/>
      <c r="K5452" s="22"/>
      <c r="L5452" s="22"/>
      <c r="M5452" s="22"/>
      <c r="N5452" s="22"/>
      <c r="O5452" s="22"/>
    </row>
    <row r="5453" spans="1:15">
      <c r="A5453" s="68"/>
      <c r="B5453" s="68"/>
      <c r="C5453" s="68"/>
      <c r="D5453" s="68"/>
      <c r="E5453" s="68"/>
      <c r="F5453" s="68"/>
      <c r="G5453" s="68"/>
      <c r="H5453" s="68"/>
      <c r="I5453" s="68"/>
      <c r="J5453" s="68"/>
      <c r="K5453" s="68"/>
      <c r="L5453" s="68"/>
      <c r="M5453" s="68"/>
      <c r="N5453" s="68"/>
      <c r="O5453" s="68"/>
    </row>
    <row r="5454" spans="1:15">
      <c r="A5454" s="22"/>
      <c r="B5454" s="22"/>
      <c r="C5454" s="22"/>
      <c r="D5454" s="22"/>
      <c r="E5454" s="22"/>
      <c r="F5454" s="22"/>
      <c r="G5454" s="22"/>
      <c r="H5454" s="22"/>
      <c r="I5454" s="22"/>
      <c r="J5454" s="22"/>
      <c r="K5454" s="22"/>
      <c r="L5454" s="22"/>
      <c r="M5454" s="22"/>
      <c r="N5454" s="22"/>
      <c r="O5454" s="22"/>
    </row>
    <row r="5455" ht="21.6" spans="1:15">
      <c r="A5455" s="3" t="s">
        <v>788</v>
      </c>
      <c r="B5455" s="3"/>
      <c r="C5455" s="3"/>
      <c r="D5455" s="3"/>
      <c r="E5455" s="3"/>
      <c r="F5455" s="3"/>
      <c r="G5455" s="3"/>
      <c r="H5455" s="3"/>
      <c r="I5455" s="3"/>
      <c r="J5455" s="3"/>
      <c r="K5455" s="3"/>
      <c r="L5455" s="3"/>
      <c r="M5455" s="3"/>
      <c r="N5455" s="3"/>
      <c r="O5455" s="3"/>
    </row>
    <row r="5456" spans="1:15">
      <c r="A5456" s="4" t="s">
        <v>3021</v>
      </c>
      <c r="B5456" s="4"/>
      <c r="C5456" s="4"/>
      <c r="D5456" s="4"/>
      <c r="E5456" s="4"/>
      <c r="F5456" s="4"/>
      <c r="G5456" s="4"/>
      <c r="H5456" s="4"/>
      <c r="I5456" s="4"/>
      <c r="J5456" s="4"/>
      <c r="K5456" s="4"/>
      <c r="L5456" s="4"/>
      <c r="M5456" s="4"/>
      <c r="N5456" s="4"/>
      <c r="O5456" s="4"/>
    </row>
    <row r="5457" spans="1:15">
      <c r="A5457" s="5" t="s">
        <v>707</v>
      </c>
      <c r="B5457" s="5"/>
      <c r="C5457" s="6" t="s">
        <v>3097</v>
      </c>
      <c r="D5457" s="6"/>
      <c r="E5457" s="6"/>
      <c r="F5457" s="6"/>
      <c r="G5457" s="6"/>
      <c r="H5457" s="6"/>
      <c r="I5457" s="6"/>
      <c r="J5457" s="6"/>
      <c r="K5457" s="6"/>
      <c r="L5457" s="6"/>
      <c r="M5457" s="6"/>
      <c r="N5457" s="6"/>
      <c r="O5457" s="6"/>
    </row>
    <row r="5458" spans="1:15">
      <c r="A5458" s="5" t="s">
        <v>791</v>
      </c>
      <c r="B5458" s="5"/>
      <c r="C5458" s="6" t="s">
        <v>3023</v>
      </c>
      <c r="D5458" s="6"/>
      <c r="E5458" s="6"/>
      <c r="F5458" s="6"/>
      <c r="G5458" s="6"/>
      <c r="H5458" s="6"/>
      <c r="I5458" s="23" t="s">
        <v>793</v>
      </c>
      <c r="J5458" s="24"/>
      <c r="K5458" s="25"/>
      <c r="L5458" s="6" t="s">
        <v>3024</v>
      </c>
      <c r="M5458" s="6"/>
      <c r="N5458" s="6"/>
      <c r="O5458" s="6"/>
    </row>
    <row r="5459" spans="1:15">
      <c r="A5459" s="5"/>
      <c r="B5459" s="5"/>
      <c r="C5459" s="6"/>
      <c r="D5459" s="6"/>
      <c r="E5459" s="6"/>
      <c r="F5459" s="6"/>
      <c r="G5459" s="6"/>
      <c r="H5459" s="6"/>
      <c r="I5459" s="26"/>
      <c r="J5459" s="27"/>
      <c r="K5459" s="28"/>
      <c r="L5459" s="6"/>
      <c r="M5459" s="6"/>
      <c r="N5459" s="6"/>
      <c r="O5459" s="6"/>
    </row>
    <row r="5460" spans="1:15">
      <c r="A5460" s="5" t="s">
        <v>795</v>
      </c>
      <c r="B5460" s="5"/>
      <c r="C5460" s="6" t="s">
        <v>796</v>
      </c>
      <c r="D5460" s="6"/>
      <c r="E5460" s="6"/>
      <c r="F5460" s="6"/>
      <c r="G5460" s="6"/>
      <c r="H5460" s="6"/>
      <c r="I5460" s="5" t="s">
        <v>797</v>
      </c>
      <c r="J5460" s="5"/>
      <c r="K5460" s="5"/>
      <c r="L5460" s="6" t="s">
        <v>798</v>
      </c>
      <c r="M5460" s="6"/>
      <c r="N5460" s="6"/>
      <c r="O5460" s="6"/>
    </row>
    <row r="5461" spans="1:15">
      <c r="A5461" s="5" t="s">
        <v>799</v>
      </c>
      <c r="B5461" s="5"/>
      <c r="C5461" s="7" t="s">
        <v>1032</v>
      </c>
      <c r="D5461" s="7"/>
      <c r="E5461" s="7"/>
      <c r="F5461" s="7"/>
      <c r="G5461" s="7"/>
      <c r="H5461" s="7"/>
      <c r="I5461" s="7"/>
      <c r="J5461" s="7"/>
      <c r="K5461" s="7"/>
      <c r="L5461" s="7"/>
      <c r="M5461" s="7"/>
      <c r="N5461" s="7"/>
      <c r="O5461" s="7"/>
    </row>
    <row r="5462" spans="1:15">
      <c r="A5462" s="5" t="s">
        <v>801</v>
      </c>
      <c r="B5462" s="5"/>
      <c r="C5462" s="7" t="s">
        <v>3098</v>
      </c>
      <c r="D5462" s="7"/>
      <c r="E5462" s="7"/>
      <c r="F5462" s="7"/>
      <c r="G5462" s="7" t="s">
        <v>3099</v>
      </c>
      <c r="H5462" s="7"/>
      <c r="I5462" s="7"/>
      <c r="J5462" s="7"/>
      <c r="K5462" s="7"/>
      <c r="L5462" s="7"/>
      <c r="M5462" s="29" t="s">
        <v>804</v>
      </c>
      <c r="N5462" s="29"/>
      <c r="O5462" s="14"/>
    </row>
    <row r="5463" spans="1:15">
      <c r="A5463" s="5"/>
      <c r="B5463" s="5"/>
      <c r="C5463" s="7" t="s">
        <v>3100</v>
      </c>
      <c r="D5463" s="7"/>
      <c r="E5463" s="7"/>
      <c r="F5463" s="7"/>
      <c r="G5463" s="7" t="s">
        <v>3101</v>
      </c>
      <c r="H5463" s="7"/>
      <c r="I5463" s="7"/>
      <c r="J5463" s="7"/>
      <c r="K5463" s="7"/>
      <c r="L5463" s="7"/>
      <c r="M5463" s="30"/>
      <c r="N5463" s="30"/>
      <c r="O5463" s="31"/>
    </row>
    <row r="5464" spans="1:15">
      <c r="A5464" s="5"/>
      <c r="B5464" s="5"/>
      <c r="C5464" s="7" t="s">
        <v>807</v>
      </c>
      <c r="D5464" s="7"/>
      <c r="E5464" s="7"/>
      <c r="F5464" s="7"/>
      <c r="G5464" s="7" t="s">
        <v>808</v>
      </c>
      <c r="H5464" s="7"/>
      <c r="I5464" s="7"/>
      <c r="J5464" s="7"/>
      <c r="K5464" s="7"/>
      <c r="L5464" s="7"/>
      <c r="M5464" s="30"/>
      <c r="N5464" s="30"/>
      <c r="O5464" s="31"/>
    </row>
    <row r="5465" spans="1:15">
      <c r="A5465" s="5"/>
      <c r="B5465" s="5"/>
      <c r="C5465" s="6" t="s">
        <v>809</v>
      </c>
      <c r="D5465" s="6"/>
      <c r="E5465" s="6"/>
      <c r="F5465" s="6"/>
      <c r="G5465" s="6"/>
      <c r="H5465" s="6"/>
      <c r="I5465" s="6"/>
      <c r="J5465" s="6"/>
      <c r="K5465" s="6"/>
      <c r="L5465" s="6"/>
      <c r="M5465" s="32"/>
      <c r="N5465" s="32"/>
      <c r="O5465" s="19"/>
    </row>
    <row r="5466" spans="1:15">
      <c r="A5466" s="8" t="s">
        <v>810</v>
      </c>
      <c r="B5466" s="6" t="s">
        <v>58</v>
      </c>
      <c r="C5466" s="6"/>
      <c r="D5466" s="6" t="s">
        <v>811</v>
      </c>
      <c r="E5466" s="6"/>
      <c r="F5466" s="6" t="s">
        <v>812</v>
      </c>
      <c r="G5466" s="6"/>
      <c r="H5466" s="6" t="s">
        <v>813</v>
      </c>
      <c r="I5466" s="6"/>
      <c r="J5466" s="6"/>
      <c r="K5466" s="13" t="s">
        <v>814</v>
      </c>
      <c r="L5466" s="29"/>
      <c r="M5466" s="29"/>
      <c r="N5466" s="14"/>
      <c r="O5466" s="6" t="s">
        <v>815</v>
      </c>
    </row>
    <row r="5467" spans="1:15">
      <c r="A5467" s="9"/>
      <c r="B5467" s="6"/>
      <c r="C5467" s="6"/>
      <c r="D5467" s="6"/>
      <c r="E5467" s="6"/>
      <c r="F5467" s="6"/>
      <c r="G5467" s="6"/>
      <c r="H5467" s="6"/>
      <c r="I5467" s="6"/>
      <c r="J5467" s="6"/>
      <c r="K5467" s="18"/>
      <c r="L5467" s="32"/>
      <c r="M5467" s="32"/>
      <c r="N5467" s="19"/>
      <c r="O5467" s="6"/>
    </row>
    <row r="5468" spans="1:15">
      <c r="A5468" s="5" t="s">
        <v>816</v>
      </c>
      <c r="B5468" s="6" t="s">
        <v>3102</v>
      </c>
      <c r="C5468" s="6"/>
      <c r="D5468" s="6" t="s">
        <v>3103</v>
      </c>
      <c r="E5468" s="6"/>
      <c r="F5468" s="6" t="s">
        <v>2</v>
      </c>
      <c r="G5468" s="6"/>
      <c r="H5468" s="6"/>
      <c r="I5468" s="6"/>
      <c r="J5468" s="6"/>
      <c r="K5468" s="6"/>
      <c r="L5468" s="6"/>
      <c r="M5468" s="6"/>
      <c r="N5468" s="6"/>
      <c r="O5468" s="6"/>
    </row>
    <row r="5469" spans="1:15">
      <c r="A5469" s="5" t="s">
        <v>818</v>
      </c>
      <c r="B5469" s="6" t="s">
        <v>819</v>
      </c>
      <c r="C5469" s="6"/>
      <c r="D5469" s="6"/>
      <c r="E5469" s="6"/>
      <c r="F5469" s="6"/>
      <c r="G5469" s="6"/>
      <c r="H5469" s="6"/>
      <c r="I5469" s="6"/>
      <c r="J5469" s="6" t="s">
        <v>820</v>
      </c>
      <c r="K5469" s="6"/>
      <c r="L5469" s="6"/>
      <c r="M5469" s="6"/>
      <c r="N5469" s="6"/>
      <c r="O5469" s="6"/>
    </row>
    <row r="5470" ht="27" customHeight="1" spans="1:15">
      <c r="A5470" s="5"/>
      <c r="B5470" s="7"/>
      <c r="C5470" s="7"/>
      <c r="D5470" s="7"/>
      <c r="E5470" s="7"/>
      <c r="F5470" s="7"/>
      <c r="G5470" s="7"/>
      <c r="H5470" s="7"/>
      <c r="I5470" s="7"/>
      <c r="J5470" s="7" t="s">
        <v>3104</v>
      </c>
      <c r="K5470" s="7"/>
      <c r="L5470" s="7"/>
      <c r="M5470" s="7"/>
      <c r="N5470" s="7"/>
      <c r="O5470" s="7"/>
    </row>
    <row r="5471" ht="24" spans="1:15">
      <c r="A5471" s="10" t="s">
        <v>822</v>
      </c>
      <c r="B5471" s="6" t="s">
        <v>823</v>
      </c>
      <c r="C5471" s="6" t="s">
        <v>824</v>
      </c>
      <c r="D5471" s="6"/>
      <c r="E5471" s="6" t="s">
        <v>825</v>
      </c>
      <c r="F5471" s="6"/>
      <c r="G5471" s="6" t="s">
        <v>826</v>
      </c>
      <c r="H5471" s="6"/>
      <c r="I5471" s="6"/>
      <c r="J5471" s="6" t="s">
        <v>750</v>
      </c>
      <c r="K5471" s="6"/>
      <c r="L5471" s="6"/>
      <c r="M5471" s="6" t="s">
        <v>751</v>
      </c>
      <c r="N5471" s="6" t="s">
        <v>827</v>
      </c>
      <c r="O5471" s="6"/>
    </row>
    <row r="5472" spans="1:15">
      <c r="A5472" s="10"/>
      <c r="B5472" s="11" t="s">
        <v>828</v>
      </c>
      <c r="C5472" s="6" t="s">
        <v>829</v>
      </c>
      <c r="D5472" s="6"/>
      <c r="E5472" s="6"/>
      <c r="F5472" s="6"/>
      <c r="G5472" s="310"/>
      <c r="H5472" s="310"/>
      <c r="I5472" s="310"/>
      <c r="J5472" s="6" t="s">
        <v>754</v>
      </c>
      <c r="K5472" s="6"/>
      <c r="L5472" s="6"/>
      <c r="M5472" s="41" t="s">
        <v>3105</v>
      </c>
      <c r="N5472" s="42" t="s">
        <v>3106</v>
      </c>
      <c r="O5472" s="42"/>
    </row>
    <row r="5473" spans="1:15">
      <c r="A5473" s="10"/>
      <c r="B5473" s="12"/>
      <c r="C5473" s="6"/>
      <c r="D5473" s="6"/>
      <c r="E5473" s="6"/>
      <c r="F5473" s="6"/>
      <c r="G5473" s="6"/>
      <c r="H5473" s="6"/>
      <c r="I5473" s="6"/>
      <c r="J5473" s="6"/>
      <c r="K5473" s="6"/>
      <c r="L5473" s="6"/>
      <c r="M5473" s="41"/>
      <c r="N5473" s="41"/>
      <c r="O5473" s="41"/>
    </row>
    <row r="5474" ht="21.6" spans="1:15">
      <c r="A5474" s="10"/>
      <c r="B5474" s="12"/>
      <c r="C5474" s="6" t="s">
        <v>832</v>
      </c>
      <c r="D5474" s="6"/>
      <c r="E5474" s="6"/>
      <c r="F5474" s="6"/>
      <c r="G5474" s="310"/>
      <c r="H5474" s="310"/>
      <c r="I5474" s="310"/>
      <c r="J5474" s="6" t="s">
        <v>759</v>
      </c>
      <c r="K5474" s="6"/>
      <c r="L5474" s="6"/>
      <c r="M5474" s="41" t="s">
        <v>1843</v>
      </c>
      <c r="N5474" s="42" t="s">
        <v>883</v>
      </c>
      <c r="O5474" s="42"/>
    </row>
    <row r="5475" spans="1:15">
      <c r="A5475" s="10"/>
      <c r="B5475" s="12"/>
      <c r="C5475" s="6"/>
      <c r="D5475" s="6"/>
      <c r="E5475" s="6"/>
      <c r="F5475" s="6"/>
      <c r="G5475" s="310"/>
      <c r="H5475" s="310"/>
      <c r="I5475" s="310"/>
      <c r="J5475" s="6"/>
      <c r="K5475" s="6"/>
      <c r="L5475" s="6"/>
      <c r="M5475" s="41"/>
      <c r="N5475" s="42"/>
      <c r="O5475" s="42"/>
    </row>
    <row r="5476" ht="21.6" spans="1:15">
      <c r="A5476" s="10"/>
      <c r="B5476" s="12"/>
      <c r="C5476" s="13" t="s">
        <v>834</v>
      </c>
      <c r="D5476" s="14"/>
      <c r="E5476" s="15"/>
      <c r="F5476" s="16"/>
      <c r="G5476" s="386"/>
      <c r="H5476" s="387"/>
      <c r="I5476" s="389"/>
      <c r="J5476" s="13" t="s">
        <v>762</v>
      </c>
      <c r="K5476" s="29"/>
      <c r="L5476" s="14"/>
      <c r="M5476" s="41" t="s">
        <v>952</v>
      </c>
      <c r="N5476" s="42" t="s">
        <v>902</v>
      </c>
      <c r="O5476" s="42"/>
    </row>
    <row r="5477" spans="1:15">
      <c r="A5477" s="10"/>
      <c r="B5477" s="12"/>
      <c r="C5477" s="18"/>
      <c r="D5477" s="19"/>
      <c r="E5477" s="15"/>
      <c r="F5477" s="16"/>
      <c r="G5477" s="386"/>
      <c r="H5477" s="387"/>
      <c r="I5477" s="389"/>
      <c r="J5477" s="18"/>
      <c r="K5477" s="32"/>
      <c r="L5477" s="19"/>
      <c r="M5477" s="40"/>
      <c r="N5477" s="307"/>
      <c r="O5477" s="308"/>
    </row>
    <row r="5478" ht="21.6" spans="1:15">
      <c r="A5478" s="10"/>
      <c r="B5478" s="12"/>
      <c r="C5478" s="6" t="s">
        <v>765</v>
      </c>
      <c r="D5478" s="6"/>
      <c r="E5478" s="388"/>
      <c r="F5478" s="388"/>
      <c r="G5478" s="310"/>
      <c r="H5478" s="310"/>
      <c r="I5478" s="310"/>
      <c r="J5478" s="6" t="s">
        <v>765</v>
      </c>
      <c r="K5478" s="6"/>
      <c r="L5478" s="6"/>
      <c r="M5478" s="41" t="s">
        <v>2122</v>
      </c>
      <c r="N5478" s="42" t="s">
        <v>3103</v>
      </c>
      <c r="O5478" s="42"/>
    </row>
    <row r="5479" spans="1:15">
      <c r="A5479" s="10"/>
      <c r="B5479" s="20"/>
      <c r="C5479" s="6"/>
      <c r="D5479" s="6"/>
      <c r="E5479" s="6"/>
      <c r="F5479" s="6"/>
      <c r="G5479" s="310"/>
      <c r="H5479" s="310"/>
      <c r="I5479" s="310"/>
      <c r="J5479" s="6"/>
      <c r="K5479" s="6"/>
      <c r="L5479" s="6"/>
      <c r="M5479" s="41"/>
      <c r="N5479" s="42"/>
      <c r="O5479" s="42"/>
    </row>
    <row r="5480" spans="1:15">
      <c r="A5480" s="10"/>
      <c r="B5480" s="6" t="s">
        <v>770</v>
      </c>
      <c r="C5480" s="6" t="s">
        <v>838</v>
      </c>
      <c r="D5480" s="6"/>
      <c r="E5480" s="6"/>
      <c r="F5480" s="6"/>
      <c r="G5480" s="310"/>
      <c r="H5480" s="310"/>
      <c r="I5480" s="310"/>
      <c r="J5480" s="6" t="s">
        <v>838</v>
      </c>
      <c r="K5480" s="6"/>
      <c r="L5480" s="6"/>
      <c r="M5480" s="41" t="s">
        <v>3107</v>
      </c>
      <c r="N5480" s="42" t="s">
        <v>3108</v>
      </c>
      <c r="O5480" s="42"/>
    </row>
    <row r="5481" spans="1:15">
      <c r="A5481" s="10"/>
      <c r="B5481" s="6"/>
      <c r="C5481" s="6" t="s">
        <v>841</v>
      </c>
      <c r="D5481" s="6"/>
      <c r="E5481" s="6"/>
      <c r="F5481" s="6"/>
      <c r="G5481" s="310"/>
      <c r="H5481" s="310"/>
      <c r="I5481" s="310"/>
      <c r="J5481" s="6" t="s">
        <v>841</v>
      </c>
      <c r="K5481" s="6"/>
      <c r="L5481" s="6"/>
      <c r="M5481" s="41" t="s">
        <v>1845</v>
      </c>
      <c r="N5481" s="42" t="s">
        <v>3109</v>
      </c>
      <c r="O5481" s="42"/>
    </row>
    <row r="5482" spans="1:15">
      <c r="A5482" s="10"/>
      <c r="B5482" s="6"/>
      <c r="C5482" s="6" t="s">
        <v>844</v>
      </c>
      <c r="D5482" s="6"/>
      <c r="E5482" s="6"/>
      <c r="F5482" s="6"/>
      <c r="G5482" s="310"/>
      <c r="H5482" s="310"/>
      <c r="I5482" s="310"/>
      <c r="J5482" s="6" t="s">
        <v>844</v>
      </c>
      <c r="K5482" s="6"/>
      <c r="L5482" s="6"/>
      <c r="M5482" s="41" t="s">
        <v>3110</v>
      </c>
      <c r="N5482" s="42" t="s">
        <v>3111</v>
      </c>
      <c r="O5482" s="42"/>
    </row>
    <row r="5483" spans="1:15">
      <c r="A5483" s="10"/>
      <c r="B5483" s="6"/>
      <c r="C5483" s="6" t="s">
        <v>845</v>
      </c>
      <c r="D5483" s="6"/>
      <c r="E5483" s="6"/>
      <c r="F5483" s="6"/>
      <c r="G5483" s="310"/>
      <c r="H5483" s="310"/>
      <c r="I5483" s="310"/>
      <c r="J5483" s="6" t="s">
        <v>845</v>
      </c>
      <c r="K5483" s="6"/>
      <c r="L5483" s="6"/>
      <c r="M5483" s="41"/>
      <c r="N5483" s="42"/>
      <c r="O5483" s="42"/>
    </row>
    <row r="5484" ht="24" spans="1:15">
      <c r="A5484" s="10"/>
      <c r="B5484" s="6" t="s">
        <v>848</v>
      </c>
      <c r="C5484" s="6" t="s">
        <v>849</v>
      </c>
      <c r="D5484" s="6"/>
      <c r="E5484" s="6"/>
      <c r="F5484" s="6"/>
      <c r="G5484" s="310"/>
      <c r="H5484" s="310"/>
      <c r="I5484" s="310"/>
      <c r="J5484" s="6" t="s">
        <v>850</v>
      </c>
      <c r="K5484" s="6"/>
      <c r="L5484" s="6"/>
      <c r="M5484" s="41" t="s">
        <v>943</v>
      </c>
      <c r="N5484" s="39" t="s">
        <v>843</v>
      </c>
      <c r="O5484" s="7"/>
    </row>
    <row r="5485" spans="1:15">
      <c r="A5485" s="21" t="s">
        <v>1004</v>
      </c>
      <c r="B5485" s="21"/>
      <c r="C5485" s="21"/>
      <c r="D5485" s="21"/>
      <c r="E5485" s="21"/>
      <c r="F5485" s="21"/>
      <c r="G5485" s="21"/>
      <c r="H5485" s="21"/>
      <c r="I5485" s="21"/>
      <c r="J5485" s="21"/>
      <c r="K5485" s="21"/>
      <c r="L5485" s="21"/>
      <c r="M5485" s="21"/>
      <c r="N5485" s="21"/>
      <c r="O5485" s="21"/>
    </row>
    <row r="5486" spans="1:15">
      <c r="A5486" s="22"/>
      <c r="B5486" s="22"/>
      <c r="C5486" s="22"/>
      <c r="D5486" s="22"/>
      <c r="E5486" s="22"/>
      <c r="F5486" s="22"/>
      <c r="G5486" s="22"/>
      <c r="H5486" s="22"/>
      <c r="I5486" s="22"/>
      <c r="J5486" s="22"/>
      <c r="K5486" s="22"/>
      <c r="L5486" s="22"/>
      <c r="M5486" s="22"/>
      <c r="N5486" s="22"/>
      <c r="O5486" s="22"/>
    </row>
    <row r="5487" spans="1:15">
      <c r="A5487" s="22"/>
      <c r="B5487" s="22"/>
      <c r="C5487" s="22"/>
      <c r="D5487" s="22"/>
      <c r="E5487" s="22"/>
      <c r="F5487" s="22"/>
      <c r="G5487" s="22"/>
      <c r="H5487" s="22"/>
      <c r="I5487" s="22"/>
      <c r="J5487" s="22"/>
      <c r="K5487" s="22"/>
      <c r="L5487" s="22"/>
      <c r="M5487" s="22"/>
      <c r="N5487" s="22"/>
      <c r="O5487" s="22"/>
    </row>
    <row r="5488" ht="21.6" spans="1:15">
      <c r="A5488" s="3" t="s">
        <v>788</v>
      </c>
      <c r="B5488" s="3"/>
      <c r="C5488" s="3"/>
      <c r="D5488" s="3"/>
      <c r="E5488" s="3"/>
      <c r="F5488" s="3"/>
      <c r="G5488" s="3"/>
      <c r="H5488" s="3"/>
      <c r="I5488" s="3"/>
      <c r="J5488" s="3"/>
      <c r="K5488" s="3"/>
      <c r="L5488" s="3"/>
      <c r="M5488" s="3"/>
      <c r="N5488" s="3"/>
      <c r="O5488" s="3"/>
    </row>
    <row r="5489" spans="1:15">
      <c r="A5489" s="4" t="s">
        <v>3112</v>
      </c>
      <c r="B5489" s="4"/>
      <c r="C5489" s="4"/>
      <c r="D5489" s="4"/>
      <c r="E5489" s="4"/>
      <c r="F5489" s="4"/>
      <c r="G5489" s="4"/>
      <c r="H5489" s="4"/>
      <c r="I5489" s="4"/>
      <c r="J5489" s="4"/>
      <c r="K5489" s="4"/>
      <c r="L5489" s="4"/>
      <c r="M5489" s="4"/>
      <c r="N5489" s="4"/>
      <c r="O5489" s="4"/>
    </row>
    <row r="5490" spans="1:15">
      <c r="A5490" s="5" t="s">
        <v>707</v>
      </c>
      <c r="B5490" s="5"/>
      <c r="C5490" s="6" t="s">
        <v>2221</v>
      </c>
      <c r="D5490" s="6"/>
      <c r="E5490" s="6"/>
      <c r="F5490" s="6"/>
      <c r="G5490" s="6"/>
      <c r="H5490" s="6"/>
      <c r="I5490" s="6"/>
      <c r="J5490" s="6"/>
      <c r="K5490" s="6"/>
      <c r="L5490" s="6"/>
      <c r="M5490" s="6"/>
      <c r="N5490" s="6"/>
      <c r="O5490" s="6"/>
    </row>
    <row r="5491" spans="1:15">
      <c r="A5491" s="5" t="s">
        <v>791</v>
      </c>
      <c r="B5491" s="5"/>
      <c r="C5491" s="6" t="s">
        <v>3023</v>
      </c>
      <c r="D5491" s="6"/>
      <c r="E5491" s="6"/>
      <c r="F5491" s="6"/>
      <c r="G5491" s="6"/>
      <c r="H5491" s="6"/>
      <c r="I5491" s="23" t="s">
        <v>793</v>
      </c>
      <c r="J5491" s="24"/>
      <c r="K5491" s="25"/>
      <c r="L5491" s="6" t="s">
        <v>3024</v>
      </c>
      <c r="M5491" s="6"/>
      <c r="N5491" s="6"/>
      <c r="O5491" s="6"/>
    </row>
    <row r="5492" spans="1:15">
      <c r="A5492" s="5"/>
      <c r="B5492" s="5"/>
      <c r="C5492" s="6"/>
      <c r="D5492" s="6"/>
      <c r="E5492" s="6"/>
      <c r="F5492" s="6"/>
      <c r="G5492" s="6"/>
      <c r="H5492" s="6"/>
      <c r="I5492" s="26"/>
      <c r="J5492" s="27"/>
      <c r="K5492" s="28"/>
      <c r="L5492" s="6"/>
      <c r="M5492" s="6"/>
      <c r="N5492" s="6"/>
      <c r="O5492" s="6"/>
    </row>
    <row r="5493" spans="1:15">
      <c r="A5493" s="5" t="s">
        <v>795</v>
      </c>
      <c r="B5493" s="5"/>
      <c r="C5493" s="6" t="s">
        <v>796</v>
      </c>
      <c r="D5493" s="6"/>
      <c r="E5493" s="6"/>
      <c r="F5493" s="6"/>
      <c r="G5493" s="6"/>
      <c r="H5493" s="6"/>
      <c r="I5493" s="5" t="s">
        <v>797</v>
      </c>
      <c r="J5493" s="5"/>
      <c r="K5493" s="5"/>
      <c r="L5493" s="6" t="s">
        <v>798</v>
      </c>
      <c r="M5493" s="6"/>
      <c r="N5493" s="6"/>
      <c r="O5493" s="6"/>
    </row>
    <row r="5494" spans="1:15">
      <c r="A5494" s="5" t="s">
        <v>799</v>
      </c>
      <c r="B5494" s="5"/>
      <c r="C5494" s="7" t="s">
        <v>800</v>
      </c>
      <c r="D5494" s="7"/>
      <c r="E5494" s="7"/>
      <c r="F5494" s="7"/>
      <c r="G5494" s="7"/>
      <c r="H5494" s="7"/>
      <c r="I5494" s="7"/>
      <c r="J5494" s="7"/>
      <c r="K5494" s="7"/>
      <c r="L5494" s="7"/>
      <c r="M5494" s="7"/>
      <c r="N5494" s="7"/>
      <c r="O5494" s="7"/>
    </row>
    <row r="5495" spans="1:15">
      <c r="A5495" s="5" t="s">
        <v>801</v>
      </c>
      <c r="B5495" s="5"/>
      <c r="C5495" s="7" t="s">
        <v>3113</v>
      </c>
      <c r="D5495" s="7"/>
      <c r="E5495" s="7"/>
      <c r="F5495" s="7"/>
      <c r="G5495" s="7" t="s">
        <v>3114</v>
      </c>
      <c r="H5495" s="7"/>
      <c r="I5495" s="7"/>
      <c r="J5495" s="7"/>
      <c r="K5495" s="7"/>
      <c r="L5495" s="7"/>
      <c r="M5495" s="29" t="s">
        <v>804</v>
      </c>
      <c r="N5495" s="29"/>
      <c r="O5495" s="14"/>
    </row>
    <row r="5496" spans="1:15">
      <c r="A5496" s="5"/>
      <c r="B5496" s="5"/>
      <c r="C5496" s="7" t="s">
        <v>3115</v>
      </c>
      <c r="D5496" s="7"/>
      <c r="E5496" s="7"/>
      <c r="F5496" s="7"/>
      <c r="G5496" s="7" t="s">
        <v>3116</v>
      </c>
      <c r="H5496" s="7"/>
      <c r="I5496" s="7"/>
      <c r="J5496" s="7"/>
      <c r="K5496" s="7"/>
      <c r="L5496" s="7"/>
      <c r="M5496" s="30"/>
      <c r="N5496" s="30"/>
      <c r="O5496" s="31"/>
    </row>
    <row r="5497" spans="1:15">
      <c r="A5497" s="5"/>
      <c r="B5497" s="5"/>
      <c r="C5497" s="7" t="s">
        <v>807</v>
      </c>
      <c r="D5497" s="7"/>
      <c r="E5497" s="7"/>
      <c r="F5497" s="7"/>
      <c r="G5497" s="7" t="s">
        <v>808</v>
      </c>
      <c r="H5497" s="7"/>
      <c r="I5497" s="7"/>
      <c r="J5497" s="7"/>
      <c r="K5497" s="7"/>
      <c r="L5497" s="7"/>
      <c r="M5497" s="30"/>
      <c r="N5497" s="30"/>
      <c r="O5497" s="31"/>
    </row>
    <row r="5498" spans="1:15">
      <c r="A5498" s="5"/>
      <c r="B5498" s="5"/>
      <c r="C5498" s="6" t="s">
        <v>809</v>
      </c>
      <c r="D5498" s="6"/>
      <c r="E5498" s="6"/>
      <c r="F5498" s="6"/>
      <c r="G5498" s="6"/>
      <c r="H5498" s="6"/>
      <c r="I5498" s="6"/>
      <c r="J5498" s="6"/>
      <c r="K5498" s="6"/>
      <c r="L5498" s="6"/>
      <c r="M5498" s="32"/>
      <c r="N5498" s="32"/>
      <c r="O5498" s="19"/>
    </row>
    <row r="5499" spans="1:15">
      <c r="A5499" s="8" t="s">
        <v>810</v>
      </c>
      <c r="B5499" s="6" t="s">
        <v>58</v>
      </c>
      <c r="C5499" s="6"/>
      <c r="D5499" s="6" t="s">
        <v>811</v>
      </c>
      <c r="E5499" s="6"/>
      <c r="F5499" s="6" t="s">
        <v>812</v>
      </c>
      <c r="G5499" s="6"/>
      <c r="H5499" s="6" t="s">
        <v>813</v>
      </c>
      <c r="I5499" s="6"/>
      <c r="J5499" s="6"/>
      <c r="K5499" s="13" t="s">
        <v>814</v>
      </c>
      <c r="L5499" s="29"/>
      <c r="M5499" s="29"/>
      <c r="N5499" s="14"/>
      <c r="O5499" s="6" t="s">
        <v>815</v>
      </c>
    </row>
    <row r="5500" spans="1:15">
      <c r="A5500" s="9"/>
      <c r="B5500" s="6"/>
      <c r="C5500" s="6"/>
      <c r="D5500" s="6"/>
      <c r="E5500" s="6"/>
      <c r="F5500" s="6"/>
      <c r="G5500" s="6"/>
      <c r="H5500" s="6"/>
      <c r="I5500" s="6"/>
      <c r="J5500" s="6"/>
      <c r="K5500" s="18"/>
      <c r="L5500" s="32"/>
      <c r="M5500" s="32"/>
      <c r="N5500" s="19"/>
      <c r="O5500" s="6"/>
    </row>
    <row r="5501" spans="1:15">
      <c r="A5501" s="5" t="s">
        <v>816</v>
      </c>
      <c r="B5501" s="6" t="s">
        <v>3117</v>
      </c>
      <c r="C5501" s="6"/>
      <c r="D5501" s="6" t="s">
        <v>3118</v>
      </c>
      <c r="E5501" s="6"/>
      <c r="F5501" s="6" t="s">
        <v>2</v>
      </c>
      <c r="G5501" s="6"/>
      <c r="H5501" s="6"/>
      <c r="I5501" s="6"/>
      <c r="J5501" s="6"/>
      <c r="K5501" s="6"/>
      <c r="L5501" s="6"/>
      <c r="M5501" s="6"/>
      <c r="N5501" s="6"/>
      <c r="O5501" s="6"/>
    </row>
    <row r="5502" spans="1:15">
      <c r="A5502" s="5" t="s">
        <v>818</v>
      </c>
      <c r="B5502" s="6" t="s">
        <v>819</v>
      </c>
      <c r="C5502" s="6"/>
      <c r="D5502" s="6"/>
      <c r="E5502" s="6"/>
      <c r="F5502" s="6"/>
      <c r="G5502" s="6"/>
      <c r="H5502" s="6"/>
      <c r="I5502" s="6"/>
      <c r="J5502" s="6" t="s">
        <v>820</v>
      </c>
      <c r="K5502" s="6"/>
      <c r="L5502" s="6"/>
      <c r="M5502" s="6"/>
      <c r="N5502" s="6"/>
      <c r="O5502" s="6"/>
    </row>
    <row r="5503" spans="1:15">
      <c r="A5503" s="5"/>
      <c r="B5503" s="7"/>
      <c r="C5503" s="7"/>
      <c r="D5503" s="7"/>
      <c r="E5503" s="7"/>
      <c r="F5503" s="7"/>
      <c r="G5503" s="7"/>
      <c r="H5503" s="7"/>
      <c r="I5503" s="7"/>
      <c r="J5503" s="7" t="s">
        <v>3119</v>
      </c>
      <c r="K5503" s="7"/>
      <c r="L5503" s="7"/>
      <c r="M5503" s="7"/>
      <c r="N5503" s="7"/>
      <c r="O5503" s="7"/>
    </row>
    <row r="5504" ht="24" spans="1:15">
      <c r="A5504" s="10" t="s">
        <v>822</v>
      </c>
      <c r="B5504" s="6" t="s">
        <v>823</v>
      </c>
      <c r="C5504" s="6" t="s">
        <v>824</v>
      </c>
      <c r="D5504" s="6"/>
      <c r="E5504" s="6" t="s">
        <v>825</v>
      </c>
      <c r="F5504" s="6"/>
      <c r="G5504" s="6" t="s">
        <v>826</v>
      </c>
      <c r="H5504" s="6"/>
      <c r="I5504" s="6"/>
      <c r="J5504" s="6" t="s">
        <v>750</v>
      </c>
      <c r="K5504" s="6"/>
      <c r="L5504" s="6"/>
      <c r="M5504" s="6" t="s">
        <v>751</v>
      </c>
      <c r="N5504" s="6" t="s">
        <v>827</v>
      </c>
      <c r="O5504" s="6"/>
    </row>
    <row r="5505" spans="1:15">
      <c r="A5505" s="10"/>
      <c r="B5505" s="11" t="s">
        <v>828</v>
      </c>
      <c r="C5505" s="6" t="s">
        <v>829</v>
      </c>
      <c r="D5505" s="6"/>
      <c r="E5505" s="6"/>
      <c r="F5505" s="6"/>
      <c r="G5505" s="310"/>
      <c r="H5505" s="310"/>
      <c r="I5505" s="310"/>
      <c r="J5505" s="40" t="s">
        <v>754</v>
      </c>
      <c r="K5505" s="40"/>
      <c r="L5505" s="40"/>
      <c r="M5505" s="41" t="s">
        <v>3120</v>
      </c>
      <c r="N5505" s="42" t="s">
        <v>3121</v>
      </c>
      <c r="O5505" s="42"/>
    </row>
    <row r="5506" spans="1:15">
      <c r="A5506" s="10"/>
      <c r="B5506" s="12"/>
      <c r="C5506" s="6"/>
      <c r="D5506" s="6"/>
      <c r="E5506" s="6"/>
      <c r="F5506" s="6"/>
      <c r="G5506" s="6"/>
      <c r="H5506" s="6"/>
      <c r="I5506" s="6"/>
      <c r="J5506" s="40"/>
      <c r="K5506" s="40"/>
      <c r="L5506" s="40"/>
      <c r="M5506" s="41"/>
      <c r="N5506" s="41"/>
      <c r="O5506" s="41"/>
    </row>
    <row r="5507" ht="21.6" spans="1:15">
      <c r="A5507" s="10"/>
      <c r="B5507" s="12"/>
      <c r="C5507" s="6" t="s">
        <v>832</v>
      </c>
      <c r="D5507" s="6"/>
      <c r="E5507" s="6"/>
      <c r="F5507" s="6"/>
      <c r="G5507" s="310"/>
      <c r="H5507" s="310"/>
      <c r="I5507" s="310"/>
      <c r="J5507" s="40" t="s">
        <v>759</v>
      </c>
      <c r="K5507" s="40"/>
      <c r="L5507" s="40"/>
      <c r="M5507" s="41" t="s">
        <v>1426</v>
      </c>
      <c r="N5507" s="42" t="s">
        <v>883</v>
      </c>
      <c r="O5507" s="42"/>
    </row>
    <row r="5508" spans="1:15">
      <c r="A5508" s="10"/>
      <c r="B5508" s="12"/>
      <c r="C5508" s="6"/>
      <c r="D5508" s="6"/>
      <c r="E5508" s="6"/>
      <c r="F5508" s="6"/>
      <c r="G5508" s="310"/>
      <c r="H5508" s="310"/>
      <c r="I5508" s="310"/>
      <c r="J5508" s="40"/>
      <c r="K5508" s="40"/>
      <c r="L5508" s="40"/>
      <c r="M5508" s="41"/>
      <c r="N5508" s="42"/>
      <c r="O5508" s="42"/>
    </row>
    <row r="5509" spans="1:15">
      <c r="A5509" s="10"/>
      <c r="B5509" s="12"/>
      <c r="C5509" s="13" t="s">
        <v>834</v>
      </c>
      <c r="D5509" s="14"/>
      <c r="E5509" s="15"/>
      <c r="F5509" s="16"/>
      <c r="G5509" s="386"/>
      <c r="H5509" s="387"/>
      <c r="I5509" s="389"/>
      <c r="J5509" s="212" t="s">
        <v>762</v>
      </c>
      <c r="K5509" s="214"/>
      <c r="L5509" s="213"/>
      <c r="M5509" s="41" t="s">
        <v>1414</v>
      </c>
      <c r="N5509" s="42" t="s">
        <v>2021</v>
      </c>
      <c r="O5509" s="42"/>
    </row>
    <row r="5510" spans="1:15">
      <c r="A5510" s="10"/>
      <c r="B5510" s="12"/>
      <c r="C5510" s="18"/>
      <c r="D5510" s="19"/>
      <c r="E5510" s="15"/>
      <c r="F5510" s="16"/>
      <c r="G5510" s="386"/>
      <c r="H5510" s="387"/>
      <c r="I5510" s="389"/>
      <c r="J5510" s="215"/>
      <c r="K5510" s="217"/>
      <c r="L5510" s="216"/>
      <c r="M5510" s="40"/>
      <c r="N5510" s="307"/>
      <c r="O5510" s="308"/>
    </row>
    <row r="5511" spans="1:15">
      <c r="A5511" s="10"/>
      <c r="B5511" s="12"/>
      <c r="C5511" s="6" t="s">
        <v>765</v>
      </c>
      <c r="D5511" s="6"/>
      <c r="E5511" s="6"/>
      <c r="F5511" s="6"/>
      <c r="G5511" s="310"/>
      <c r="H5511" s="310"/>
      <c r="I5511" s="310"/>
      <c r="J5511" s="40" t="s">
        <v>765</v>
      </c>
      <c r="K5511" s="40"/>
      <c r="L5511" s="40"/>
      <c r="M5511" s="41" t="s">
        <v>868</v>
      </c>
      <c r="N5511" s="42" t="s">
        <v>3122</v>
      </c>
      <c r="O5511" s="42"/>
    </row>
    <row r="5512" spans="1:15">
      <c r="A5512" s="10"/>
      <c r="B5512" s="20"/>
      <c r="C5512" s="6"/>
      <c r="D5512" s="6"/>
      <c r="E5512" s="6"/>
      <c r="F5512" s="6"/>
      <c r="G5512" s="310"/>
      <c r="H5512" s="310"/>
      <c r="I5512" s="310"/>
      <c r="J5512" s="40"/>
      <c r="K5512" s="40"/>
      <c r="L5512" s="40"/>
      <c r="M5512" s="41"/>
      <c r="N5512" s="42"/>
      <c r="O5512" s="42"/>
    </row>
    <row r="5513" spans="1:15">
      <c r="A5513" s="10"/>
      <c r="B5513" s="6" t="s">
        <v>770</v>
      </c>
      <c r="C5513" s="6" t="s">
        <v>838</v>
      </c>
      <c r="D5513" s="6"/>
      <c r="E5513" s="6"/>
      <c r="F5513" s="6"/>
      <c r="G5513" s="310"/>
      <c r="H5513" s="310"/>
      <c r="I5513" s="310"/>
      <c r="J5513" s="40" t="s">
        <v>838</v>
      </c>
      <c r="K5513" s="40"/>
      <c r="L5513" s="40"/>
      <c r="M5513" s="41"/>
      <c r="N5513" s="42"/>
      <c r="O5513" s="42"/>
    </row>
    <row r="5514" ht="24" spans="1:15">
      <c r="A5514" s="10"/>
      <c r="B5514" s="6"/>
      <c r="C5514" s="6" t="s">
        <v>841</v>
      </c>
      <c r="D5514" s="6"/>
      <c r="E5514" s="6"/>
      <c r="F5514" s="6"/>
      <c r="G5514" s="310"/>
      <c r="H5514" s="310"/>
      <c r="I5514" s="310"/>
      <c r="J5514" s="40" t="s">
        <v>841</v>
      </c>
      <c r="K5514" s="40"/>
      <c r="L5514" s="40"/>
      <c r="M5514" s="33" t="s">
        <v>970</v>
      </c>
      <c r="N5514" s="7" t="s">
        <v>971</v>
      </c>
      <c r="O5514" s="7"/>
    </row>
    <row r="5515" spans="1:15">
      <c r="A5515" s="10"/>
      <c r="B5515" s="6"/>
      <c r="C5515" s="6" t="s">
        <v>844</v>
      </c>
      <c r="D5515" s="6"/>
      <c r="E5515" s="6"/>
      <c r="F5515" s="6"/>
      <c r="G5515" s="310"/>
      <c r="H5515" s="310"/>
      <c r="I5515" s="310"/>
      <c r="J5515" s="40" t="s">
        <v>844</v>
      </c>
      <c r="K5515" s="40"/>
      <c r="L5515" s="40"/>
      <c r="M5515" s="33"/>
      <c r="N5515" s="39"/>
      <c r="O5515" s="7"/>
    </row>
    <row r="5516" ht="24" spans="1:15">
      <c r="A5516" s="10"/>
      <c r="B5516" s="6"/>
      <c r="C5516" s="6" t="s">
        <v>845</v>
      </c>
      <c r="D5516" s="6"/>
      <c r="E5516" s="6"/>
      <c r="F5516" s="6"/>
      <c r="G5516" s="310"/>
      <c r="H5516" s="310"/>
      <c r="I5516" s="310"/>
      <c r="J5516" s="40" t="s">
        <v>845</v>
      </c>
      <c r="K5516" s="40"/>
      <c r="L5516" s="40"/>
      <c r="M5516" s="33" t="s">
        <v>972</v>
      </c>
      <c r="N5516" s="7" t="s">
        <v>973</v>
      </c>
      <c r="O5516" s="7"/>
    </row>
    <row r="5517" ht="36" spans="1:15">
      <c r="A5517" s="10"/>
      <c r="B5517" s="6" t="s">
        <v>848</v>
      </c>
      <c r="C5517" s="6" t="s">
        <v>849</v>
      </c>
      <c r="D5517" s="6"/>
      <c r="E5517" s="6"/>
      <c r="F5517" s="6"/>
      <c r="G5517" s="310"/>
      <c r="H5517" s="310"/>
      <c r="I5517" s="310"/>
      <c r="J5517" s="6" t="s">
        <v>850</v>
      </c>
      <c r="K5517" s="6"/>
      <c r="L5517" s="6"/>
      <c r="M5517" s="33" t="s">
        <v>974</v>
      </c>
      <c r="N5517" s="353" t="s">
        <v>843</v>
      </c>
      <c r="O5517" s="42"/>
    </row>
    <row r="5518" spans="1:15">
      <c r="A5518" s="21" t="s">
        <v>3123</v>
      </c>
      <c r="B5518" s="21"/>
      <c r="C5518" s="21"/>
      <c r="D5518" s="21"/>
      <c r="E5518" s="21"/>
      <c r="F5518" s="21"/>
      <c r="G5518" s="21"/>
      <c r="H5518" s="21"/>
      <c r="I5518" s="21"/>
      <c r="J5518" s="21"/>
      <c r="K5518" s="21"/>
      <c r="L5518" s="21"/>
      <c r="M5518" s="21"/>
      <c r="N5518" s="21"/>
      <c r="O5518" s="21"/>
    </row>
    <row r="5519" spans="1:15">
      <c r="A5519" s="22"/>
      <c r="B5519" s="22"/>
      <c r="C5519" s="22"/>
      <c r="D5519" s="22"/>
      <c r="E5519" s="22"/>
      <c r="F5519" s="22"/>
      <c r="G5519" s="22"/>
      <c r="H5519" s="22"/>
      <c r="I5519" s="22"/>
      <c r="J5519" s="22"/>
      <c r="K5519" s="22"/>
      <c r="L5519" s="22"/>
      <c r="M5519" s="22"/>
      <c r="N5519" s="22"/>
      <c r="O5519" s="22"/>
    </row>
    <row r="5520" spans="1:15">
      <c r="A5520" s="22"/>
      <c r="B5520" s="22"/>
      <c r="C5520" s="22"/>
      <c r="D5520" s="22"/>
      <c r="E5520" s="22"/>
      <c r="F5520" s="22"/>
      <c r="G5520" s="22"/>
      <c r="H5520" s="22"/>
      <c r="I5520" s="22"/>
      <c r="J5520" s="22"/>
      <c r="K5520" s="22"/>
      <c r="L5520" s="22"/>
      <c r="M5520" s="22"/>
      <c r="N5520" s="22"/>
      <c r="O5520" s="22"/>
    </row>
    <row r="5521" spans="1:15">
      <c r="A5521" s="22"/>
      <c r="B5521" s="22"/>
      <c r="C5521" s="22"/>
      <c r="D5521" s="22"/>
      <c r="E5521" s="22"/>
      <c r="F5521" s="22"/>
      <c r="G5521" s="22"/>
      <c r="H5521" s="22"/>
      <c r="I5521" s="22"/>
      <c r="J5521" s="22"/>
      <c r="K5521" s="22"/>
      <c r="L5521" s="22"/>
      <c r="M5521" s="22"/>
      <c r="N5521" s="22"/>
      <c r="O5521" s="22"/>
    </row>
    <row r="5522" ht="21.6" spans="1:15">
      <c r="A5522" s="3" t="s">
        <v>788</v>
      </c>
      <c r="B5522" s="3"/>
      <c r="C5522" s="3"/>
      <c r="D5522" s="3"/>
      <c r="E5522" s="3"/>
      <c r="F5522" s="3"/>
      <c r="G5522" s="3"/>
      <c r="H5522" s="3"/>
      <c r="I5522" s="3"/>
      <c r="J5522" s="3"/>
      <c r="K5522" s="3"/>
      <c r="L5522" s="3"/>
      <c r="M5522" s="3"/>
      <c r="N5522" s="3"/>
      <c r="O5522" s="3"/>
    </row>
    <row r="5523" spans="1:15">
      <c r="A5523" s="4" t="s">
        <v>3124</v>
      </c>
      <c r="B5523" s="4"/>
      <c r="C5523" s="4"/>
      <c r="D5523" s="4"/>
      <c r="E5523" s="4"/>
      <c r="F5523" s="4"/>
      <c r="G5523" s="4"/>
      <c r="H5523" s="4"/>
      <c r="I5523" s="4"/>
      <c r="J5523" s="4"/>
      <c r="K5523" s="4"/>
      <c r="L5523" s="4"/>
      <c r="M5523" s="4"/>
      <c r="N5523" s="4"/>
      <c r="O5523" s="4"/>
    </row>
    <row r="5524" spans="1:15">
      <c r="A5524" s="5" t="s">
        <v>707</v>
      </c>
      <c r="B5524" s="5"/>
      <c r="C5524" s="6" t="s">
        <v>3125</v>
      </c>
      <c r="D5524" s="6"/>
      <c r="E5524" s="6"/>
      <c r="F5524" s="6"/>
      <c r="G5524" s="6"/>
      <c r="H5524" s="6"/>
      <c r="I5524" s="6"/>
      <c r="J5524" s="6"/>
      <c r="K5524" s="6"/>
      <c r="L5524" s="6"/>
      <c r="M5524" s="6"/>
      <c r="N5524" s="6"/>
      <c r="O5524" s="6"/>
    </row>
    <row r="5525" spans="1:15">
      <c r="A5525" s="5" t="s">
        <v>791</v>
      </c>
      <c r="B5525" s="5"/>
      <c r="C5525" s="6" t="s">
        <v>3023</v>
      </c>
      <c r="D5525" s="6"/>
      <c r="E5525" s="6"/>
      <c r="F5525" s="6"/>
      <c r="G5525" s="6"/>
      <c r="H5525" s="6"/>
      <c r="I5525" s="23" t="s">
        <v>793</v>
      </c>
      <c r="J5525" s="24"/>
      <c r="K5525" s="25"/>
      <c r="L5525" s="6" t="s">
        <v>3024</v>
      </c>
      <c r="M5525" s="6"/>
      <c r="N5525" s="6"/>
      <c r="O5525" s="6"/>
    </row>
    <row r="5526" spans="1:15">
      <c r="A5526" s="5"/>
      <c r="B5526" s="5"/>
      <c r="C5526" s="6"/>
      <c r="D5526" s="6"/>
      <c r="E5526" s="6"/>
      <c r="F5526" s="6"/>
      <c r="G5526" s="6"/>
      <c r="H5526" s="6"/>
      <c r="I5526" s="26"/>
      <c r="J5526" s="27"/>
      <c r="K5526" s="28"/>
      <c r="L5526" s="6"/>
      <c r="M5526" s="6"/>
      <c r="N5526" s="6"/>
      <c r="O5526" s="6"/>
    </row>
    <row r="5527" spans="1:15">
      <c r="A5527" s="5" t="s">
        <v>795</v>
      </c>
      <c r="B5527" s="5"/>
      <c r="C5527" s="6" t="s">
        <v>796</v>
      </c>
      <c r="D5527" s="6"/>
      <c r="E5527" s="6"/>
      <c r="F5527" s="6"/>
      <c r="G5527" s="6"/>
      <c r="H5527" s="6"/>
      <c r="I5527" s="5" t="s">
        <v>797</v>
      </c>
      <c r="J5527" s="5"/>
      <c r="K5527" s="5"/>
      <c r="L5527" s="6" t="s">
        <v>798</v>
      </c>
      <c r="M5527" s="6"/>
      <c r="N5527" s="6"/>
      <c r="O5527" s="6"/>
    </row>
    <row r="5528" spans="1:15">
      <c r="A5528" s="5" t="s">
        <v>799</v>
      </c>
      <c r="B5528" s="5"/>
      <c r="C5528" s="7" t="s">
        <v>800</v>
      </c>
      <c r="D5528" s="7"/>
      <c r="E5528" s="7"/>
      <c r="F5528" s="7"/>
      <c r="G5528" s="7"/>
      <c r="H5528" s="7"/>
      <c r="I5528" s="7"/>
      <c r="J5528" s="7"/>
      <c r="K5528" s="7"/>
      <c r="L5528" s="7"/>
      <c r="M5528" s="7"/>
      <c r="N5528" s="7"/>
      <c r="O5528" s="7"/>
    </row>
    <row r="5529" spans="1:15">
      <c r="A5529" s="5" t="s">
        <v>801</v>
      </c>
      <c r="B5529" s="5"/>
      <c r="C5529" s="7" t="s">
        <v>3126</v>
      </c>
      <c r="D5529" s="7"/>
      <c r="E5529" s="7"/>
      <c r="F5529" s="7"/>
      <c r="G5529" s="7" t="s">
        <v>3127</v>
      </c>
      <c r="H5529" s="7"/>
      <c r="I5529" s="7"/>
      <c r="J5529" s="7"/>
      <c r="K5529" s="7"/>
      <c r="L5529" s="7"/>
      <c r="M5529" s="29" t="s">
        <v>804</v>
      </c>
      <c r="N5529" s="29"/>
      <c r="O5529" s="14"/>
    </row>
    <row r="5530" spans="1:15">
      <c r="A5530" s="5"/>
      <c r="B5530" s="5"/>
      <c r="C5530" s="7" t="s">
        <v>1968</v>
      </c>
      <c r="D5530" s="7"/>
      <c r="E5530" s="7"/>
      <c r="F5530" s="7"/>
      <c r="G5530" s="7" t="s">
        <v>3128</v>
      </c>
      <c r="H5530" s="7"/>
      <c r="I5530" s="7"/>
      <c r="J5530" s="7"/>
      <c r="K5530" s="7"/>
      <c r="L5530" s="7"/>
      <c r="M5530" s="30"/>
      <c r="N5530" s="30"/>
      <c r="O5530" s="31"/>
    </row>
    <row r="5531" spans="1:15">
      <c r="A5531" s="5"/>
      <c r="B5531" s="5"/>
      <c r="C5531" s="337" t="s">
        <v>3129</v>
      </c>
      <c r="D5531" s="337"/>
      <c r="E5531" s="337"/>
      <c r="F5531" s="337"/>
      <c r="G5531" s="7" t="s">
        <v>808</v>
      </c>
      <c r="H5531" s="7"/>
      <c r="I5531" s="7"/>
      <c r="J5531" s="7"/>
      <c r="K5531" s="7"/>
      <c r="L5531" s="7"/>
      <c r="M5531" s="30"/>
      <c r="N5531" s="30"/>
      <c r="O5531" s="31"/>
    </row>
    <row r="5532" spans="1:15">
      <c r="A5532" s="5"/>
      <c r="B5532" s="5"/>
      <c r="C5532" s="6" t="s">
        <v>809</v>
      </c>
      <c r="D5532" s="6"/>
      <c r="E5532" s="6"/>
      <c r="F5532" s="6"/>
      <c r="G5532" s="6"/>
      <c r="H5532" s="6"/>
      <c r="I5532" s="6"/>
      <c r="J5532" s="6"/>
      <c r="K5532" s="6"/>
      <c r="L5532" s="6"/>
      <c r="M5532" s="32"/>
      <c r="N5532" s="32"/>
      <c r="O5532" s="19"/>
    </row>
    <row r="5533" spans="1:15">
      <c r="A5533" s="8" t="s">
        <v>810</v>
      </c>
      <c r="B5533" s="6" t="s">
        <v>58</v>
      </c>
      <c r="C5533" s="6"/>
      <c r="D5533" s="6" t="s">
        <v>811</v>
      </c>
      <c r="E5533" s="6"/>
      <c r="F5533" s="6" t="s">
        <v>812</v>
      </c>
      <c r="G5533" s="6"/>
      <c r="H5533" s="6" t="s">
        <v>813</v>
      </c>
      <c r="I5533" s="6"/>
      <c r="J5533" s="6"/>
      <c r="K5533" s="13" t="s">
        <v>814</v>
      </c>
      <c r="L5533" s="29"/>
      <c r="M5533" s="29"/>
      <c r="N5533" s="14"/>
      <c r="O5533" s="6" t="s">
        <v>815</v>
      </c>
    </row>
    <row r="5534" spans="1:15">
      <c r="A5534" s="9"/>
      <c r="B5534" s="6"/>
      <c r="C5534" s="6"/>
      <c r="D5534" s="6"/>
      <c r="E5534" s="6"/>
      <c r="F5534" s="6"/>
      <c r="G5534" s="6"/>
      <c r="H5534" s="6"/>
      <c r="I5534" s="6"/>
      <c r="J5534" s="6"/>
      <c r="K5534" s="18"/>
      <c r="L5534" s="32"/>
      <c r="M5534" s="32"/>
      <c r="N5534" s="19"/>
      <c r="O5534" s="6"/>
    </row>
    <row r="5535" spans="1:15">
      <c r="A5535" s="5" t="s">
        <v>816</v>
      </c>
      <c r="B5535" s="6" t="s">
        <v>3130</v>
      </c>
      <c r="C5535" s="6"/>
      <c r="D5535" s="6" t="s">
        <v>3130</v>
      </c>
      <c r="E5535" s="6"/>
      <c r="F5535" s="6" t="s">
        <v>2</v>
      </c>
      <c r="G5535" s="6"/>
      <c r="H5535" s="6"/>
      <c r="I5535" s="6"/>
      <c r="J5535" s="6"/>
      <c r="K5535" s="6"/>
      <c r="L5535" s="6"/>
      <c r="M5535" s="6"/>
      <c r="N5535" s="6"/>
      <c r="O5535" s="6"/>
    </row>
    <row r="5536" spans="1:15">
      <c r="A5536" s="5" t="s">
        <v>818</v>
      </c>
      <c r="B5536" s="6" t="s">
        <v>819</v>
      </c>
      <c r="C5536" s="6"/>
      <c r="D5536" s="6"/>
      <c r="E5536" s="6"/>
      <c r="F5536" s="6"/>
      <c r="G5536" s="6"/>
      <c r="H5536" s="6"/>
      <c r="I5536" s="6"/>
      <c r="J5536" s="6" t="s">
        <v>820</v>
      </c>
      <c r="K5536" s="6"/>
      <c r="L5536" s="6"/>
      <c r="M5536" s="6"/>
      <c r="N5536" s="6"/>
      <c r="O5536" s="6"/>
    </row>
    <row r="5537" spans="1:15">
      <c r="A5537" s="5"/>
      <c r="B5537" s="7"/>
      <c r="C5537" s="7"/>
      <c r="D5537" s="7"/>
      <c r="E5537" s="7"/>
      <c r="F5537" s="7"/>
      <c r="G5537" s="7"/>
      <c r="H5537" s="7"/>
      <c r="I5537" s="7"/>
      <c r="J5537" s="7" t="s">
        <v>3131</v>
      </c>
      <c r="K5537" s="7"/>
      <c r="L5537" s="7"/>
      <c r="M5537" s="7"/>
      <c r="N5537" s="7"/>
      <c r="O5537" s="7"/>
    </row>
    <row r="5538" ht="24" spans="1:15">
      <c r="A5538" s="10" t="s">
        <v>822</v>
      </c>
      <c r="B5538" s="6" t="s">
        <v>823</v>
      </c>
      <c r="C5538" s="6" t="s">
        <v>824</v>
      </c>
      <c r="D5538" s="6"/>
      <c r="E5538" s="6" t="s">
        <v>825</v>
      </c>
      <c r="F5538" s="6"/>
      <c r="G5538" s="6" t="s">
        <v>826</v>
      </c>
      <c r="H5538" s="6"/>
      <c r="I5538" s="6"/>
      <c r="J5538" s="6" t="s">
        <v>750</v>
      </c>
      <c r="K5538" s="6"/>
      <c r="L5538" s="6"/>
      <c r="M5538" s="6" t="s">
        <v>751</v>
      </c>
      <c r="N5538" s="6" t="s">
        <v>827</v>
      </c>
      <c r="O5538" s="6"/>
    </row>
    <row r="5539" ht="24" spans="1:15">
      <c r="A5539" s="10"/>
      <c r="B5539" s="11" t="s">
        <v>828</v>
      </c>
      <c r="C5539" s="6" t="s">
        <v>829</v>
      </c>
      <c r="D5539" s="6"/>
      <c r="E5539" s="6"/>
      <c r="F5539" s="6"/>
      <c r="G5539" s="310"/>
      <c r="H5539" s="310"/>
      <c r="I5539" s="310"/>
      <c r="J5539" s="6" t="s">
        <v>754</v>
      </c>
      <c r="K5539" s="6"/>
      <c r="L5539" s="6"/>
      <c r="M5539" s="33" t="s">
        <v>3132</v>
      </c>
      <c r="N5539" s="42" t="s">
        <v>3133</v>
      </c>
      <c r="O5539" s="42"/>
    </row>
    <row r="5540" spans="1:15">
      <c r="A5540" s="10"/>
      <c r="B5540" s="12"/>
      <c r="C5540" s="6"/>
      <c r="D5540" s="6"/>
      <c r="E5540" s="6"/>
      <c r="F5540" s="6"/>
      <c r="G5540" s="6"/>
      <c r="H5540" s="6"/>
      <c r="I5540" s="6"/>
      <c r="J5540" s="6"/>
      <c r="K5540" s="6"/>
      <c r="L5540" s="6"/>
      <c r="M5540" s="33"/>
      <c r="N5540" s="41"/>
      <c r="O5540" s="41"/>
    </row>
    <row r="5541" ht="24" spans="1:15">
      <c r="A5541" s="10"/>
      <c r="B5541" s="12"/>
      <c r="C5541" s="6" t="s">
        <v>832</v>
      </c>
      <c r="D5541" s="6"/>
      <c r="E5541" s="6"/>
      <c r="F5541" s="6"/>
      <c r="G5541" s="310"/>
      <c r="H5541" s="310"/>
      <c r="I5541" s="310"/>
      <c r="J5541" s="6" t="s">
        <v>759</v>
      </c>
      <c r="K5541" s="6"/>
      <c r="L5541" s="6"/>
      <c r="M5541" s="33" t="s">
        <v>1426</v>
      </c>
      <c r="N5541" s="36" t="s">
        <v>883</v>
      </c>
      <c r="O5541" s="37"/>
    </row>
    <row r="5542" spans="1:15">
      <c r="A5542" s="10"/>
      <c r="B5542" s="12"/>
      <c r="C5542" s="6"/>
      <c r="D5542" s="6"/>
      <c r="E5542" s="6"/>
      <c r="F5542" s="6"/>
      <c r="G5542" s="310"/>
      <c r="H5542" s="310"/>
      <c r="I5542" s="310"/>
      <c r="J5542" s="6"/>
      <c r="K5542" s="6"/>
      <c r="L5542" s="6"/>
      <c r="M5542" s="33"/>
      <c r="N5542" s="42"/>
      <c r="O5542" s="42"/>
    </row>
    <row r="5543" ht="24" spans="1:15">
      <c r="A5543" s="10"/>
      <c r="B5543" s="12"/>
      <c r="C5543" s="13" t="s">
        <v>834</v>
      </c>
      <c r="D5543" s="14"/>
      <c r="E5543" s="15"/>
      <c r="F5543" s="16"/>
      <c r="G5543" s="386"/>
      <c r="H5543" s="387"/>
      <c r="I5543" s="389"/>
      <c r="J5543" s="13" t="s">
        <v>762</v>
      </c>
      <c r="K5543" s="29"/>
      <c r="L5543" s="14"/>
      <c r="M5543" s="33" t="s">
        <v>952</v>
      </c>
      <c r="N5543" s="36" t="s">
        <v>902</v>
      </c>
      <c r="O5543" s="37"/>
    </row>
    <row r="5544" spans="1:15">
      <c r="A5544" s="10"/>
      <c r="B5544" s="12"/>
      <c r="C5544" s="18"/>
      <c r="D5544" s="19"/>
      <c r="E5544" s="15"/>
      <c r="F5544" s="16"/>
      <c r="G5544" s="386"/>
      <c r="H5544" s="387"/>
      <c r="I5544" s="389"/>
      <c r="J5544" s="18"/>
      <c r="K5544" s="32"/>
      <c r="L5544" s="19"/>
      <c r="M5544" s="6"/>
      <c r="N5544" s="386"/>
      <c r="O5544" s="389"/>
    </row>
    <row r="5545" spans="1:15">
      <c r="A5545" s="10"/>
      <c r="B5545" s="12"/>
      <c r="C5545" s="6" t="s">
        <v>765</v>
      </c>
      <c r="D5545" s="6"/>
      <c r="E5545" s="6"/>
      <c r="F5545" s="6"/>
      <c r="G5545" s="310"/>
      <c r="H5545" s="310"/>
      <c r="I5545" s="310"/>
      <c r="J5545" s="6" t="s">
        <v>765</v>
      </c>
      <c r="K5545" s="6"/>
      <c r="L5545" s="6"/>
      <c r="M5545" s="33" t="s">
        <v>984</v>
      </c>
      <c r="N5545" s="42" t="s">
        <v>3130</v>
      </c>
      <c r="O5545" s="42"/>
    </row>
    <row r="5546" spans="1:15">
      <c r="A5546" s="10"/>
      <c r="B5546" s="20"/>
      <c r="C5546" s="6"/>
      <c r="D5546" s="6"/>
      <c r="E5546" s="6"/>
      <c r="F5546" s="6"/>
      <c r="G5546" s="310"/>
      <c r="H5546" s="310"/>
      <c r="I5546" s="310"/>
      <c r="J5546" s="6"/>
      <c r="K5546" s="6"/>
      <c r="L5546" s="6"/>
      <c r="M5546" s="33"/>
      <c r="N5546" s="310"/>
      <c r="O5546" s="310"/>
    </row>
    <row r="5547" spans="1:15">
      <c r="A5547" s="10"/>
      <c r="B5547" s="6" t="s">
        <v>770</v>
      </c>
      <c r="C5547" s="6" t="s">
        <v>838</v>
      </c>
      <c r="D5547" s="6"/>
      <c r="E5547" s="6"/>
      <c r="F5547" s="6"/>
      <c r="G5547" s="310"/>
      <c r="H5547" s="310"/>
      <c r="I5547" s="310"/>
      <c r="J5547" s="6" t="s">
        <v>838</v>
      </c>
      <c r="K5547" s="6"/>
      <c r="L5547" s="6"/>
      <c r="M5547" s="33"/>
      <c r="N5547" s="42"/>
      <c r="O5547" s="42"/>
    </row>
    <row r="5548" ht="24" spans="1:15">
      <c r="A5548" s="10"/>
      <c r="B5548" s="6"/>
      <c r="C5548" s="6" t="s">
        <v>841</v>
      </c>
      <c r="D5548" s="6"/>
      <c r="E5548" s="6"/>
      <c r="F5548" s="6"/>
      <c r="G5548" s="310"/>
      <c r="H5548" s="310"/>
      <c r="I5548" s="310"/>
      <c r="J5548" s="6" t="s">
        <v>841</v>
      </c>
      <c r="K5548" s="6"/>
      <c r="L5548" s="6"/>
      <c r="M5548" s="33" t="s">
        <v>3134</v>
      </c>
      <c r="N5548" s="15" t="s">
        <v>3135</v>
      </c>
      <c r="O5548" s="16"/>
    </row>
    <row r="5549" ht="24" spans="1:15">
      <c r="A5549" s="10"/>
      <c r="B5549" s="6"/>
      <c r="C5549" s="6" t="s">
        <v>844</v>
      </c>
      <c r="D5549" s="6"/>
      <c r="E5549" s="6"/>
      <c r="F5549" s="6"/>
      <c r="G5549" s="310"/>
      <c r="H5549" s="310"/>
      <c r="I5549" s="310"/>
      <c r="J5549" s="6" t="s">
        <v>844</v>
      </c>
      <c r="K5549" s="6"/>
      <c r="L5549" s="6"/>
      <c r="M5549" s="33" t="s">
        <v>3136</v>
      </c>
      <c r="N5549" s="36" t="s">
        <v>3137</v>
      </c>
      <c r="O5549" s="37"/>
    </row>
    <row r="5550" spans="1:15">
      <c r="A5550" s="10"/>
      <c r="B5550" s="6"/>
      <c r="C5550" s="6" t="s">
        <v>845</v>
      </c>
      <c r="D5550" s="6"/>
      <c r="E5550" s="6"/>
      <c r="F5550" s="6"/>
      <c r="G5550" s="310"/>
      <c r="H5550" s="310"/>
      <c r="I5550" s="310"/>
      <c r="J5550" s="6" t="s">
        <v>845</v>
      </c>
      <c r="K5550" s="6"/>
      <c r="L5550" s="6"/>
      <c r="M5550" s="33"/>
      <c r="N5550" s="42"/>
      <c r="O5550" s="42"/>
    </row>
    <row r="5551" ht="24" spans="1:15">
      <c r="A5551" s="10"/>
      <c r="B5551" s="6" t="s">
        <v>848</v>
      </c>
      <c r="C5551" s="6" t="s">
        <v>849</v>
      </c>
      <c r="D5551" s="6"/>
      <c r="E5551" s="6"/>
      <c r="F5551" s="6"/>
      <c r="G5551" s="310"/>
      <c r="H5551" s="310"/>
      <c r="I5551" s="310"/>
      <c r="J5551" s="6" t="s">
        <v>850</v>
      </c>
      <c r="K5551" s="6"/>
      <c r="L5551" s="6"/>
      <c r="M5551" s="33" t="s">
        <v>943</v>
      </c>
      <c r="N5551" s="36" t="s">
        <v>843</v>
      </c>
      <c r="O5551" s="37"/>
    </row>
    <row r="5552" spans="1:15">
      <c r="A5552" s="21" t="s">
        <v>3138</v>
      </c>
      <c r="B5552" s="21"/>
      <c r="C5552" s="21"/>
      <c r="D5552" s="21"/>
      <c r="E5552" s="21"/>
      <c r="F5552" s="21"/>
      <c r="G5552" s="21"/>
      <c r="H5552" s="21"/>
      <c r="I5552" s="21"/>
      <c r="J5552" s="21"/>
      <c r="K5552" s="21"/>
      <c r="L5552" s="21"/>
      <c r="M5552" s="21"/>
      <c r="N5552" s="21"/>
      <c r="O5552" s="21"/>
    </row>
    <row r="5553" spans="1:15">
      <c r="A5553" s="22"/>
      <c r="B5553" s="22"/>
      <c r="C5553" s="22"/>
      <c r="D5553" s="22"/>
      <c r="E5553" s="22"/>
      <c r="F5553" s="22"/>
      <c r="G5553" s="22"/>
      <c r="H5553" s="22"/>
      <c r="I5553" s="22"/>
      <c r="J5553" s="22"/>
      <c r="K5553" s="22"/>
      <c r="L5553" s="22"/>
      <c r="M5553" s="22"/>
      <c r="N5553" s="22"/>
      <c r="O5553" s="22"/>
    </row>
    <row r="5554" spans="1:15">
      <c r="A5554" s="22"/>
      <c r="B5554" s="22"/>
      <c r="C5554" s="22"/>
      <c r="D5554" s="22"/>
      <c r="E5554" s="22"/>
      <c r="F5554" s="22"/>
      <c r="G5554" s="22"/>
      <c r="H5554" s="22"/>
      <c r="I5554" s="22"/>
      <c r="J5554" s="22"/>
      <c r="K5554" s="22"/>
      <c r="L5554" s="22"/>
      <c r="M5554" s="22"/>
      <c r="N5554" s="22"/>
      <c r="O5554" s="22"/>
    </row>
    <row r="5555" spans="1:15">
      <c r="A5555" s="22"/>
      <c r="B5555" s="22"/>
      <c r="C5555" s="22"/>
      <c r="D5555" s="22"/>
      <c r="E5555" s="22"/>
      <c r="F5555" s="22"/>
      <c r="G5555" s="22"/>
      <c r="H5555" s="22"/>
      <c r="I5555" s="22"/>
      <c r="J5555" s="22"/>
      <c r="K5555" s="22"/>
      <c r="L5555" s="22"/>
      <c r="M5555" s="22"/>
      <c r="N5555" s="22"/>
      <c r="O5555" s="22"/>
    </row>
    <row r="5556" spans="1:15">
      <c r="A5556" s="22"/>
      <c r="B5556" s="22"/>
      <c r="C5556" s="22"/>
      <c r="D5556" s="22"/>
      <c r="E5556" s="22"/>
      <c r="F5556" s="22"/>
      <c r="G5556" s="22"/>
      <c r="H5556" s="22"/>
      <c r="I5556" s="22"/>
      <c r="J5556" s="22"/>
      <c r="K5556" s="22"/>
      <c r="L5556" s="22"/>
      <c r="M5556" s="22"/>
      <c r="N5556" s="22"/>
      <c r="O5556" s="22"/>
    </row>
    <row r="5557" ht="21.6" spans="1:15">
      <c r="A5557" s="3" t="s">
        <v>788</v>
      </c>
      <c r="B5557" s="3"/>
      <c r="C5557" s="3"/>
      <c r="D5557" s="3"/>
      <c r="E5557" s="3"/>
      <c r="F5557" s="3"/>
      <c r="G5557" s="3"/>
      <c r="H5557" s="3"/>
      <c r="I5557" s="3"/>
      <c r="J5557" s="3"/>
      <c r="K5557" s="3"/>
      <c r="L5557" s="3"/>
      <c r="M5557" s="3"/>
      <c r="N5557" s="3"/>
      <c r="O5557" s="3"/>
    </row>
    <row r="5558" spans="1:15">
      <c r="A5558" s="4" t="s">
        <v>3124</v>
      </c>
      <c r="B5558" s="4"/>
      <c r="C5558" s="4"/>
      <c r="D5558" s="4"/>
      <c r="E5558" s="4"/>
      <c r="F5558" s="4"/>
      <c r="G5558" s="4"/>
      <c r="H5558" s="4"/>
      <c r="I5558" s="4"/>
      <c r="J5558" s="4"/>
      <c r="K5558" s="4"/>
      <c r="L5558" s="4"/>
      <c r="M5558" s="4"/>
      <c r="N5558" s="4"/>
      <c r="O5558" s="4"/>
    </row>
    <row r="5559" spans="1:15">
      <c r="A5559" s="5" t="s">
        <v>707</v>
      </c>
      <c r="B5559" s="5"/>
      <c r="C5559" s="6" t="s">
        <v>3139</v>
      </c>
      <c r="D5559" s="6"/>
      <c r="E5559" s="6"/>
      <c r="F5559" s="6"/>
      <c r="G5559" s="6"/>
      <c r="H5559" s="6"/>
      <c r="I5559" s="6"/>
      <c r="J5559" s="6"/>
      <c r="K5559" s="6"/>
      <c r="L5559" s="6"/>
      <c r="M5559" s="6"/>
      <c r="N5559" s="6"/>
      <c r="O5559" s="6"/>
    </row>
    <row r="5560" spans="1:15">
      <c r="A5560" s="5" t="s">
        <v>791</v>
      </c>
      <c r="B5560" s="5"/>
      <c r="C5560" s="6" t="s">
        <v>3023</v>
      </c>
      <c r="D5560" s="6"/>
      <c r="E5560" s="6"/>
      <c r="F5560" s="6"/>
      <c r="G5560" s="6"/>
      <c r="H5560" s="6"/>
      <c r="I5560" s="23" t="s">
        <v>793</v>
      </c>
      <c r="J5560" s="24"/>
      <c r="K5560" s="25"/>
      <c r="L5560" s="6" t="s">
        <v>3024</v>
      </c>
      <c r="M5560" s="6"/>
      <c r="N5560" s="6"/>
      <c r="O5560" s="6"/>
    </row>
    <row r="5561" spans="1:15">
      <c r="A5561" s="5"/>
      <c r="B5561" s="5"/>
      <c r="C5561" s="6"/>
      <c r="D5561" s="6"/>
      <c r="E5561" s="6"/>
      <c r="F5561" s="6"/>
      <c r="G5561" s="6"/>
      <c r="H5561" s="6"/>
      <c r="I5561" s="26"/>
      <c r="J5561" s="27"/>
      <c r="K5561" s="28"/>
      <c r="L5561" s="6"/>
      <c r="M5561" s="6"/>
      <c r="N5561" s="6"/>
      <c r="O5561" s="6"/>
    </row>
    <row r="5562" spans="1:15">
      <c r="A5562" s="5" t="s">
        <v>795</v>
      </c>
      <c r="B5562" s="5"/>
      <c r="C5562" s="6" t="s">
        <v>2125</v>
      </c>
      <c r="D5562" s="6"/>
      <c r="E5562" s="6"/>
      <c r="F5562" s="6"/>
      <c r="G5562" s="6"/>
      <c r="H5562" s="6"/>
      <c r="I5562" s="5" t="s">
        <v>797</v>
      </c>
      <c r="J5562" s="5"/>
      <c r="K5562" s="5"/>
      <c r="L5562" s="6" t="s">
        <v>798</v>
      </c>
      <c r="M5562" s="6"/>
      <c r="N5562" s="6"/>
      <c r="O5562" s="6"/>
    </row>
    <row r="5563" spans="1:15">
      <c r="A5563" s="5" t="s">
        <v>799</v>
      </c>
      <c r="B5563" s="5"/>
      <c r="C5563" s="7" t="s">
        <v>800</v>
      </c>
      <c r="D5563" s="7"/>
      <c r="E5563" s="7"/>
      <c r="F5563" s="7"/>
      <c r="G5563" s="7"/>
      <c r="H5563" s="7"/>
      <c r="I5563" s="7"/>
      <c r="J5563" s="7"/>
      <c r="K5563" s="7"/>
      <c r="L5563" s="7"/>
      <c r="M5563" s="7"/>
      <c r="N5563" s="7"/>
      <c r="O5563" s="7"/>
    </row>
    <row r="5564" spans="1:15">
      <c r="A5564" s="5" t="s">
        <v>801</v>
      </c>
      <c r="B5564" s="5"/>
      <c r="C5564" s="7" t="s">
        <v>3140</v>
      </c>
      <c r="D5564" s="7"/>
      <c r="E5564" s="7"/>
      <c r="F5564" s="7"/>
      <c r="G5564" s="7" t="s">
        <v>3141</v>
      </c>
      <c r="H5564" s="7"/>
      <c r="I5564" s="7"/>
      <c r="J5564" s="7"/>
      <c r="K5564" s="7"/>
      <c r="L5564" s="7"/>
      <c r="M5564" s="29" t="s">
        <v>804</v>
      </c>
      <c r="N5564" s="29"/>
      <c r="O5564" s="14"/>
    </row>
    <row r="5565" spans="1:15">
      <c r="A5565" s="5"/>
      <c r="B5565" s="5"/>
      <c r="C5565" s="7" t="s">
        <v>3142</v>
      </c>
      <c r="D5565" s="7"/>
      <c r="E5565" s="7"/>
      <c r="F5565" s="7"/>
      <c r="G5565" s="7" t="s">
        <v>3142</v>
      </c>
      <c r="H5565" s="7"/>
      <c r="I5565" s="7"/>
      <c r="J5565" s="7"/>
      <c r="K5565" s="7"/>
      <c r="L5565" s="7"/>
      <c r="M5565" s="30"/>
      <c r="N5565" s="30"/>
      <c r="O5565" s="31"/>
    </row>
    <row r="5566" spans="1:15">
      <c r="A5566" s="5"/>
      <c r="B5566" s="5"/>
      <c r="C5566" s="7" t="s">
        <v>807</v>
      </c>
      <c r="D5566" s="7"/>
      <c r="E5566" s="7"/>
      <c r="F5566" s="7"/>
      <c r="G5566" s="7" t="s">
        <v>808</v>
      </c>
      <c r="H5566" s="7"/>
      <c r="I5566" s="7"/>
      <c r="J5566" s="7"/>
      <c r="K5566" s="7"/>
      <c r="L5566" s="7"/>
      <c r="M5566" s="30"/>
      <c r="N5566" s="30"/>
      <c r="O5566" s="31"/>
    </row>
    <row r="5567" spans="1:15">
      <c r="A5567" s="5"/>
      <c r="B5567" s="5"/>
      <c r="C5567" s="6" t="s">
        <v>809</v>
      </c>
      <c r="D5567" s="6"/>
      <c r="E5567" s="6"/>
      <c r="F5567" s="6"/>
      <c r="G5567" s="6"/>
      <c r="H5567" s="6"/>
      <c r="I5567" s="6"/>
      <c r="J5567" s="6"/>
      <c r="K5567" s="6"/>
      <c r="L5567" s="6"/>
      <c r="M5567" s="32"/>
      <c r="N5567" s="32"/>
      <c r="O5567" s="19"/>
    </row>
    <row r="5568" spans="1:15">
      <c r="A5568" s="8" t="s">
        <v>810</v>
      </c>
      <c r="B5568" s="6" t="s">
        <v>58</v>
      </c>
      <c r="C5568" s="6"/>
      <c r="D5568" s="6" t="s">
        <v>811</v>
      </c>
      <c r="E5568" s="6"/>
      <c r="F5568" s="6" t="s">
        <v>812</v>
      </c>
      <c r="G5568" s="6"/>
      <c r="H5568" s="6" t="s">
        <v>813</v>
      </c>
      <c r="I5568" s="6"/>
      <c r="J5568" s="6"/>
      <c r="K5568" s="13" t="s">
        <v>814</v>
      </c>
      <c r="L5568" s="29"/>
      <c r="M5568" s="29"/>
      <c r="N5568" s="14"/>
      <c r="O5568" s="6" t="s">
        <v>815</v>
      </c>
    </row>
    <row r="5569" spans="1:15">
      <c r="A5569" s="9"/>
      <c r="B5569" s="6"/>
      <c r="C5569" s="6"/>
      <c r="D5569" s="6"/>
      <c r="E5569" s="6"/>
      <c r="F5569" s="6"/>
      <c r="G5569" s="6"/>
      <c r="H5569" s="6"/>
      <c r="I5569" s="6"/>
      <c r="J5569" s="6"/>
      <c r="K5569" s="18"/>
      <c r="L5569" s="32"/>
      <c r="M5569" s="32"/>
      <c r="N5569" s="19"/>
      <c r="O5569" s="6"/>
    </row>
    <row r="5570" spans="1:15">
      <c r="A5570" s="5" t="s">
        <v>816</v>
      </c>
      <c r="B5570" s="6" t="s">
        <v>3143</v>
      </c>
      <c r="C5570" s="6"/>
      <c r="D5570" s="6" t="s">
        <v>3144</v>
      </c>
      <c r="E5570" s="6"/>
      <c r="F5570" s="6" t="s">
        <v>2</v>
      </c>
      <c r="G5570" s="6"/>
      <c r="H5570" s="6"/>
      <c r="I5570" s="6"/>
      <c r="J5570" s="6"/>
      <c r="K5570" s="6"/>
      <c r="L5570" s="6"/>
      <c r="M5570" s="6"/>
      <c r="N5570" s="6"/>
      <c r="O5570" s="6"/>
    </row>
    <row r="5571" spans="1:15">
      <c r="A5571" s="5" t="s">
        <v>818</v>
      </c>
      <c r="B5571" s="6" t="s">
        <v>3145</v>
      </c>
      <c r="C5571" s="6"/>
      <c r="D5571" s="6"/>
      <c r="E5571" s="6"/>
      <c r="F5571" s="6"/>
      <c r="G5571" s="6"/>
      <c r="H5571" s="6"/>
      <c r="I5571" s="6"/>
      <c r="J5571" s="6" t="s">
        <v>820</v>
      </c>
      <c r="K5571" s="6"/>
      <c r="L5571" s="6"/>
      <c r="M5571" s="6"/>
      <c r="N5571" s="6"/>
      <c r="O5571" s="6"/>
    </row>
    <row r="5572" spans="1:15">
      <c r="A5572" s="5"/>
      <c r="B5572" s="6" t="s">
        <v>3146</v>
      </c>
      <c r="C5572" s="6"/>
      <c r="D5572" s="6"/>
      <c r="E5572" s="6"/>
      <c r="F5572" s="6"/>
      <c r="G5572" s="6"/>
      <c r="H5572" s="6"/>
      <c r="I5572" s="6"/>
      <c r="J5572" s="6" t="s">
        <v>3146</v>
      </c>
      <c r="K5572" s="6"/>
      <c r="L5572" s="6"/>
      <c r="M5572" s="6"/>
      <c r="N5572" s="6"/>
      <c r="O5572" s="6"/>
    </row>
    <row r="5573" ht="24" spans="1:15">
      <c r="A5573" s="10" t="s">
        <v>822</v>
      </c>
      <c r="B5573" s="6" t="s">
        <v>823</v>
      </c>
      <c r="C5573" s="6" t="s">
        <v>824</v>
      </c>
      <c r="D5573" s="6"/>
      <c r="E5573" s="6" t="s">
        <v>825</v>
      </c>
      <c r="F5573" s="6"/>
      <c r="G5573" s="6" t="s">
        <v>826</v>
      </c>
      <c r="H5573" s="6"/>
      <c r="I5573" s="6"/>
      <c r="J5573" s="6" t="s">
        <v>750</v>
      </c>
      <c r="K5573" s="6"/>
      <c r="L5573" s="6"/>
      <c r="M5573" s="6" t="s">
        <v>751</v>
      </c>
      <c r="N5573" s="6" t="s">
        <v>827</v>
      </c>
      <c r="O5573" s="6"/>
    </row>
    <row r="5574" spans="1:15">
      <c r="A5574" s="10"/>
      <c r="B5574" s="11" t="s">
        <v>828</v>
      </c>
      <c r="C5574" s="6" t="s">
        <v>829</v>
      </c>
      <c r="D5574" s="6"/>
      <c r="E5574" s="7"/>
      <c r="F5574" s="7"/>
      <c r="G5574" s="6"/>
      <c r="H5574" s="6"/>
      <c r="I5574" s="6"/>
      <c r="J5574" s="6" t="s">
        <v>754</v>
      </c>
      <c r="K5574" s="6"/>
      <c r="L5574" s="6"/>
      <c r="M5574" s="7" t="s">
        <v>3147</v>
      </c>
      <c r="N5574" s="7" t="s">
        <v>3148</v>
      </c>
      <c r="O5574" s="7"/>
    </row>
    <row r="5575" ht="24" spans="1:15">
      <c r="A5575" s="10"/>
      <c r="B5575" s="12"/>
      <c r="C5575" s="6"/>
      <c r="D5575" s="6"/>
      <c r="E5575" s="7"/>
      <c r="F5575" s="7"/>
      <c r="G5575" s="6"/>
      <c r="H5575" s="6"/>
      <c r="I5575" s="6"/>
      <c r="J5575" s="6"/>
      <c r="K5575" s="6"/>
      <c r="L5575" s="6"/>
      <c r="M5575" s="7" t="s">
        <v>3149</v>
      </c>
      <c r="N5575" s="7" t="s">
        <v>2862</v>
      </c>
      <c r="O5575" s="7"/>
    </row>
    <row r="5576" ht="24" spans="1:15">
      <c r="A5576" s="10"/>
      <c r="B5576" s="12"/>
      <c r="C5576" s="6" t="s">
        <v>832</v>
      </c>
      <c r="D5576" s="6"/>
      <c r="E5576" s="7"/>
      <c r="F5576" s="7"/>
      <c r="G5576" s="6"/>
      <c r="H5576" s="6"/>
      <c r="I5576" s="6"/>
      <c r="J5576" s="6" t="s">
        <v>759</v>
      </c>
      <c r="K5576" s="6"/>
      <c r="L5576" s="6"/>
      <c r="M5576" s="7" t="s">
        <v>3150</v>
      </c>
      <c r="N5576" s="39">
        <v>1</v>
      </c>
      <c r="O5576" s="7"/>
    </row>
    <row r="5577" spans="1:15">
      <c r="A5577" s="10"/>
      <c r="B5577" s="12"/>
      <c r="C5577" s="6"/>
      <c r="D5577" s="6"/>
      <c r="E5577" s="7"/>
      <c r="F5577" s="7"/>
      <c r="G5577" s="6"/>
      <c r="H5577" s="6"/>
      <c r="I5577" s="6"/>
      <c r="J5577" s="6"/>
      <c r="K5577" s="6"/>
      <c r="L5577" s="6"/>
      <c r="M5577" s="7"/>
      <c r="N5577" s="7"/>
      <c r="O5577" s="7"/>
    </row>
    <row r="5578" spans="1:15">
      <c r="A5578" s="10"/>
      <c r="B5578" s="12"/>
      <c r="C5578" s="13" t="s">
        <v>834</v>
      </c>
      <c r="D5578" s="14"/>
      <c r="E5578" s="7"/>
      <c r="F5578" s="7"/>
      <c r="G5578" s="15"/>
      <c r="H5578" s="17"/>
      <c r="I5578" s="16"/>
      <c r="J5578" s="13" t="s">
        <v>762</v>
      </c>
      <c r="K5578" s="29"/>
      <c r="L5578" s="14"/>
      <c r="M5578" s="7" t="s">
        <v>3151</v>
      </c>
      <c r="N5578" s="7" t="s">
        <v>2501</v>
      </c>
      <c r="O5578" s="7"/>
    </row>
    <row r="5579" spans="1:15">
      <c r="A5579" s="10"/>
      <c r="B5579" s="12"/>
      <c r="C5579" s="18"/>
      <c r="D5579" s="19"/>
      <c r="E5579" s="7"/>
      <c r="F5579" s="7"/>
      <c r="G5579" s="15"/>
      <c r="H5579" s="17"/>
      <c r="I5579" s="16"/>
      <c r="J5579" s="18"/>
      <c r="K5579" s="32"/>
      <c r="L5579" s="19"/>
      <c r="M5579" s="7"/>
      <c r="N5579" s="36"/>
      <c r="O5579" s="37"/>
    </row>
    <row r="5580" ht="24" spans="1:15">
      <c r="A5580" s="10"/>
      <c r="B5580" s="12"/>
      <c r="C5580" s="6" t="s">
        <v>765</v>
      </c>
      <c r="D5580" s="6"/>
      <c r="E5580" s="7"/>
      <c r="F5580" s="7"/>
      <c r="G5580" s="6"/>
      <c r="H5580" s="6"/>
      <c r="I5580" s="6"/>
      <c r="J5580" s="6" t="s">
        <v>765</v>
      </c>
      <c r="K5580" s="6"/>
      <c r="L5580" s="6"/>
      <c r="M5580" s="7" t="s">
        <v>3152</v>
      </c>
      <c r="N5580" s="7" t="s">
        <v>3144</v>
      </c>
      <c r="O5580" s="7"/>
    </row>
    <row r="5581" spans="1:15">
      <c r="A5581" s="10"/>
      <c r="B5581" s="20"/>
      <c r="C5581" s="6"/>
      <c r="D5581" s="6"/>
      <c r="E5581" s="7"/>
      <c r="F5581" s="7"/>
      <c r="G5581" s="6"/>
      <c r="H5581" s="6"/>
      <c r="I5581" s="6"/>
      <c r="J5581" s="6"/>
      <c r="K5581" s="6"/>
      <c r="L5581" s="6"/>
      <c r="M5581" s="7"/>
      <c r="N5581" s="7"/>
      <c r="O5581" s="7"/>
    </row>
    <row r="5582" spans="1:15">
      <c r="A5582" s="10"/>
      <c r="B5582" s="6" t="s">
        <v>770</v>
      </c>
      <c r="C5582" s="6" t="s">
        <v>838</v>
      </c>
      <c r="D5582" s="6"/>
      <c r="E5582" s="7"/>
      <c r="F5582" s="7"/>
      <c r="G5582" s="6"/>
      <c r="H5582" s="6"/>
      <c r="I5582" s="6"/>
      <c r="J5582" s="6" t="s">
        <v>838</v>
      </c>
      <c r="K5582" s="6"/>
      <c r="L5582" s="6"/>
      <c r="M5582" s="7"/>
      <c r="N5582" s="7"/>
      <c r="O5582" s="7"/>
    </row>
    <row r="5583" ht="24" spans="1:15">
      <c r="A5583" s="10"/>
      <c r="B5583" s="6"/>
      <c r="C5583" s="6" t="s">
        <v>841</v>
      </c>
      <c r="D5583" s="6"/>
      <c r="E5583" s="7"/>
      <c r="F5583" s="7"/>
      <c r="G5583" s="6"/>
      <c r="H5583" s="6"/>
      <c r="I5583" s="6"/>
      <c r="J5583" s="6" t="s">
        <v>841</v>
      </c>
      <c r="K5583" s="6"/>
      <c r="L5583" s="6"/>
      <c r="M5583" s="7" t="s">
        <v>3153</v>
      </c>
      <c r="N5583" s="7" t="s">
        <v>3154</v>
      </c>
      <c r="O5583" s="7"/>
    </row>
    <row r="5584" spans="1:15">
      <c r="A5584" s="10"/>
      <c r="B5584" s="6"/>
      <c r="C5584" s="6" t="s">
        <v>844</v>
      </c>
      <c r="D5584" s="6"/>
      <c r="E5584" s="7"/>
      <c r="F5584" s="7"/>
      <c r="G5584" s="6"/>
      <c r="H5584" s="6"/>
      <c r="I5584" s="6"/>
      <c r="J5584" s="6" t="s">
        <v>844</v>
      </c>
      <c r="K5584" s="6"/>
      <c r="L5584" s="6"/>
      <c r="M5584" s="7"/>
      <c r="N5584" s="7"/>
      <c r="O5584" s="7"/>
    </row>
    <row r="5585" ht="24" spans="1:15">
      <c r="A5585" s="10"/>
      <c r="B5585" s="6"/>
      <c r="C5585" s="6" t="s">
        <v>845</v>
      </c>
      <c r="D5585" s="6"/>
      <c r="E5585" s="7"/>
      <c r="F5585" s="7"/>
      <c r="G5585" s="6"/>
      <c r="H5585" s="6"/>
      <c r="I5585" s="6"/>
      <c r="J5585" s="6" t="s">
        <v>845</v>
      </c>
      <c r="K5585" s="6"/>
      <c r="L5585" s="6"/>
      <c r="M5585" s="7" t="s">
        <v>3155</v>
      </c>
      <c r="N5585" s="7" t="s">
        <v>3156</v>
      </c>
      <c r="O5585" s="7"/>
    </row>
    <row r="5586" ht="24" spans="1:15">
      <c r="A5586" s="10"/>
      <c r="B5586" s="6" t="s">
        <v>848</v>
      </c>
      <c r="C5586" s="6" t="s">
        <v>849</v>
      </c>
      <c r="D5586" s="6"/>
      <c r="E5586" s="7"/>
      <c r="F5586" s="7"/>
      <c r="G5586" s="6"/>
      <c r="H5586" s="6"/>
      <c r="I5586" s="6"/>
      <c r="J5586" s="6" t="s">
        <v>850</v>
      </c>
      <c r="K5586" s="6"/>
      <c r="L5586" s="6"/>
      <c r="M5586" s="41" t="s">
        <v>943</v>
      </c>
      <c r="N5586" s="39" t="s">
        <v>843</v>
      </c>
      <c r="O5586" s="7"/>
    </row>
    <row r="5587" spans="1:15">
      <c r="A5587" s="21" t="s">
        <v>1004</v>
      </c>
      <c r="B5587" s="21"/>
      <c r="C5587" s="21"/>
      <c r="D5587" s="21"/>
      <c r="E5587" s="21"/>
      <c r="F5587" s="21"/>
      <c r="G5587" s="21"/>
      <c r="H5587" s="21"/>
      <c r="I5587" s="21"/>
      <c r="J5587" s="21"/>
      <c r="K5587" s="21"/>
      <c r="L5587" s="21"/>
      <c r="M5587" s="21"/>
      <c r="N5587" s="21"/>
      <c r="O5587" s="21"/>
    </row>
    <row r="5588" spans="1:15">
      <c r="A5588" s="22"/>
      <c r="B5588" s="22"/>
      <c r="C5588" s="22"/>
      <c r="D5588" s="22"/>
      <c r="E5588" s="22"/>
      <c r="F5588" s="22"/>
      <c r="G5588" s="22"/>
      <c r="H5588" s="22"/>
      <c r="I5588" s="22"/>
      <c r="J5588" s="22"/>
      <c r="K5588" s="22"/>
      <c r="L5588" s="22"/>
      <c r="M5588" s="22"/>
      <c r="N5588" s="22"/>
      <c r="O5588" s="22"/>
    </row>
    <row r="5590" spans="1:15">
      <c r="A5590" s="22"/>
      <c r="B5590" s="22"/>
      <c r="C5590" s="22"/>
      <c r="D5590" s="22"/>
      <c r="E5590" s="22"/>
      <c r="F5590" s="22"/>
      <c r="G5590" s="22"/>
      <c r="H5590" s="22"/>
      <c r="I5590" s="22"/>
      <c r="J5590" s="22"/>
      <c r="K5590" s="22"/>
      <c r="L5590" s="22"/>
      <c r="M5590" s="22"/>
      <c r="N5590" s="22"/>
      <c r="O5590" s="22"/>
    </row>
    <row r="5591" ht="21.6" spans="1:15">
      <c r="A5591" s="3" t="s">
        <v>788</v>
      </c>
      <c r="B5591" s="3"/>
      <c r="C5591" s="3"/>
      <c r="D5591" s="3"/>
      <c r="E5591" s="3"/>
      <c r="F5591" s="3"/>
      <c r="G5591" s="3"/>
      <c r="H5591" s="3"/>
      <c r="I5591" s="3"/>
      <c r="J5591" s="3"/>
      <c r="K5591" s="3"/>
      <c r="L5591" s="3"/>
      <c r="M5591" s="3"/>
      <c r="N5591" s="3"/>
      <c r="O5591" s="3"/>
    </row>
    <row r="5592" spans="1:15">
      <c r="A5592" s="4" t="s">
        <v>3157</v>
      </c>
      <c r="B5592" s="4"/>
      <c r="C5592" s="4"/>
      <c r="D5592" s="4"/>
      <c r="E5592" s="4"/>
      <c r="F5592" s="4"/>
      <c r="G5592" s="4"/>
      <c r="H5592" s="4"/>
      <c r="I5592" s="4"/>
      <c r="J5592" s="4"/>
      <c r="K5592" s="4"/>
      <c r="L5592" s="4"/>
      <c r="M5592" s="4"/>
      <c r="N5592" s="4"/>
      <c r="O5592" s="4"/>
    </row>
    <row r="5593" spans="1:15">
      <c r="A5593" s="5" t="s">
        <v>707</v>
      </c>
      <c r="B5593" s="5"/>
      <c r="C5593" s="6" t="s">
        <v>3158</v>
      </c>
      <c r="D5593" s="6"/>
      <c r="E5593" s="6"/>
      <c r="F5593" s="6"/>
      <c r="G5593" s="6"/>
      <c r="H5593" s="6"/>
      <c r="I5593" s="6"/>
      <c r="J5593" s="6"/>
      <c r="K5593" s="6"/>
      <c r="L5593" s="6"/>
      <c r="M5593" s="6"/>
      <c r="N5593" s="6"/>
      <c r="O5593" s="6"/>
    </row>
    <row r="5594" spans="1:15">
      <c r="A5594" s="5" t="s">
        <v>791</v>
      </c>
      <c r="B5594" s="5"/>
      <c r="C5594" s="6" t="s">
        <v>3023</v>
      </c>
      <c r="D5594" s="6"/>
      <c r="E5594" s="6"/>
      <c r="F5594" s="6"/>
      <c r="G5594" s="6"/>
      <c r="H5594" s="6"/>
      <c r="I5594" s="23" t="s">
        <v>793</v>
      </c>
      <c r="J5594" s="24"/>
      <c r="K5594" s="25"/>
      <c r="L5594" s="6" t="s">
        <v>3024</v>
      </c>
      <c r="M5594" s="6"/>
      <c r="N5594" s="6"/>
      <c r="O5594" s="6"/>
    </row>
    <row r="5595" spans="1:15">
      <c r="A5595" s="5"/>
      <c r="B5595" s="5"/>
      <c r="C5595" s="6"/>
      <c r="D5595" s="6"/>
      <c r="E5595" s="6"/>
      <c r="F5595" s="6"/>
      <c r="G5595" s="6"/>
      <c r="H5595" s="6"/>
      <c r="I5595" s="26"/>
      <c r="J5595" s="27"/>
      <c r="K5595" s="28"/>
      <c r="L5595" s="6"/>
      <c r="M5595" s="6"/>
      <c r="N5595" s="6"/>
      <c r="O5595" s="6"/>
    </row>
    <row r="5596" spans="1:15">
      <c r="A5596" s="5" t="s">
        <v>795</v>
      </c>
      <c r="B5596" s="5"/>
      <c r="C5596" s="6" t="s">
        <v>2086</v>
      </c>
      <c r="D5596" s="6"/>
      <c r="E5596" s="6"/>
      <c r="F5596" s="6"/>
      <c r="G5596" s="6"/>
      <c r="H5596" s="6"/>
      <c r="I5596" s="5" t="s">
        <v>797</v>
      </c>
      <c r="J5596" s="5"/>
      <c r="K5596" s="5"/>
      <c r="L5596" s="6" t="s">
        <v>2087</v>
      </c>
      <c r="M5596" s="6"/>
      <c r="N5596" s="6"/>
      <c r="O5596" s="6"/>
    </row>
    <row r="5597" spans="1:15">
      <c r="A5597" s="5" t="s">
        <v>799</v>
      </c>
      <c r="B5597" s="5"/>
      <c r="C5597" s="7" t="s">
        <v>2173</v>
      </c>
      <c r="D5597" s="7"/>
      <c r="E5597" s="7"/>
      <c r="F5597" s="7"/>
      <c r="G5597" s="7"/>
      <c r="H5597" s="7"/>
      <c r="I5597" s="7"/>
      <c r="J5597" s="7"/>
      <c r="K5597" s="7"/>
      <c r="L5597" s="7"/>
      <c r="M5597" s="7"/>
      <c r="N5597" s="7"/>
      <c r="O5597" s="7"/>
    </row>
    <row r="5598" spans="1:15">
      <c r="A5598" s="5" t="s">
        <v>801</v>
      </c>
      <c r="B5598" s="5"/>
      <c r="C5598" s="7" t="s">
        <v>802</v>
      </c>
      <c r="D5598" s="7"/>
      <c r="E5598" s="7"/>
      <c r="F5598" s="7"/>
      <c r="G5598" s="7" t="s">
        <v>3159</v>
      </c>
      <c r="H5598" s="7"/>
      <c r="I5598" s="7"/>
      <c r="J5598" s="7"/>
      <c r="K5598" s="7"/>
      <c r="L5598" s="7"/>
      <c r="M5598" s="29" t="s">
        <v>804</v>
      </c>
      <c r="N5598" s="29"/>
      <c r="O5598" s="14"/>
    </row>
    <row r="5599" spans="1:15">
      <c r="A5599" s="5"/>
      <c r="B5599" s="5"/>
      <c r="C5599" s="7" t="s">
        <v>805</v>
      </c>
      <c r="D5599" s="7"/>
      <c r="E5599" s="7"/>
      <c r="F5599" s="7"/>
      <c r="G5599" s="7" t="s">
        <v>3160</v>
      </c>
      <c r="H5599" s="7"/>
      <c r="I5599" s="7"/>
      <c r="J5599" s="7"/>
      <c r="K5599" s="7"/>
      <c r="L5599" s="7"/>
      <c r="M5599" s="30"/>
      <c r="N5599" s="30"/>
      <c r="O5599" s="31"/>
    </row>
    <row r="5600" spans="1:15">
      <c r="A5600" s="5"/>
      <c r="B5600" s="5"/>
      <c r="C5600" s="7" t="s">
        <v>807</v>
      </c>
      <c r="D5600" s="7"/>
      <c r="E5600" s="7"/>
      <c r="F5600" s="7"/>
      <c r="G5600" s="7" t="s">
        <v>3161</v>
      </c>
      <c r="H5600" s="7"/>
      <c r="I5600" s="7"/>
      <c r="J5600" s="7"/>
      <c r="K5600" s="7"/>
      <c r="L5600" s="7"/>
      <c r="M5600" s="30"/>
      <c r="N5600" s="30"/>
      <c r="O5600" s="31"/>
    </row>
    <row r="5601" spans="1:15">
      <c r="A5601" s="5"/>
      <c r="B5601" s="5"/>
      <c r="C5601" s="6" t="s">
        <v>809</v>
      </c>
      <c r="D5601" s="6"/>
      <c r="E5601" s="6"/>
      <c r="F5601" s="6"/>
      <c r="G5601" s="6"/>
      <c r="H5601" s="6"/>
      <c r="I5601" s="6"/>
      <c r="J5601" s="6"/>
      <c r="K5601" s="6"/>
      <c r="L5601" s="6"/>
      <c r="M5601" s="32"/>
      <c r="N5601" s="32"/>
      <c r="O5601" s="19"/>
    </row>
    <row r="5602" spans="1:15">
      <c r="A5602" s="8" t="s">
        <v>810</v>
      </c>
      <c r="B5602" s="6" t="s">
        <v>58</v>
      </c>
      <c r="C5602" s="6"/>
      <c r="D5602" s="6" t="s">
        <v>811</v>
      </c>
      <c r="E5602" s="6"/>
      <c r="F5602" s="6" t="s">
        <v>812</v>
      </c>
      <c r="G5602" s="6"/>
      <c r="H5602" s="6" t="s">
        <v>813</v>
      </c>
      <c r="I5602" s="6"/>
      <c r="J5602" s="6"/>
      <c r="K5602" s="13" t="s">
        <v>814</v>
      </c>
      <c r="L5602" s="29"/>
      <c r="M5602" s="29"/>
      <c r="N5602" s="14"/>
      <c r="O5602" s="6" t="s">
        <v>815</v>
      </c>
    </row>
    <row r="5603" spans="1:15">
      <c r="A5603" s="9"/>
      <c r="B5603" s="6"/>
      <c r="C5603" s="6"/>
      <c r="D5603" s="6"/>
      <c r="E5603" s="6"/>
      <c r="F5603" s="6"/>
      <c r="G5603" s="6"/>
      <c r="H5603" s="6"/>
      <c r="I5603" s="6"/>
      <c r="J5603" s="6"/>
      <c r="K5603" s="18"/>
      <c r="L5603" s="32"/>
      <c r="M5603" s="32"/>
      <c r="N5603" s="19"/>
      <c r="O5603" s="6"/>
    </row>
    <row r="5604" spans="1:15">
      <c r="A5604" s="5" t="s">
        <v>816</v>
      </c>
      <c r="B5604" s="6" t="s">
        <v>3162</v>
      </c>
      <c r="C5604" s="6"/>
      <c r="D5604" s="6" t="s">
        <v>3163</v>
      </c>
      <c r="E5604" s="6"/>
      <c r="F5604" s="6" t="s">
        <v>2</v>
      </c>
      <c r="G5604" s="6"/>
      <c r="H5604" s="6"/>
      <c r="I5604" s="6"/>
      <c r="J5604" s="6"/>
      <c r="K5604" s="6"/>
      <c r="L5604" s="6"/>
      <c r="M5604" s="6"/>
      <c r="N5604" s="6"/>
      <c r="O5604" s="6"/>
    </row>
    <row r="5605" spans="1:15">
      <c r="A5605" s="5" t="s">
        <v>818</v>
      </c>
      <c r="B5605" s="6" t="s">
        <v>3145</v>
      </c>
      <c r="C5605" s="6"/>
      <c r="D5605" s="6"/>
      <c r="E5605" s="6"/>
      <c r="F5605" s="6"/>
      <c r="G5605" s="6"/>
      <c r="H5605" s="6"/>
      <c r="I5605" s="6"/>
      <c r="J5605" s="6" t="s">
        <v>820</v>
      </c>
      <c r="K5605" s="6"/>
      <c r="L5605" s="6"/>
      <c r="M5605" s="6"/>
      <c r="N5605" s="6"/>
      <c r="O5605" s="6"/>
    </row>
    <row r="5606" spans="1:15">
      <c r="A5606" s="5"/>
      <c r="B5606" s="7"/>
      <c r="C5606" s="7"/>
      <c r="D5606" s="7"/>
      <c r="E5606" s="7"/>
      <c r="F5606" s="7"/>
      <c r="G5606" s="7"/>
      <c r="H5606" s="7"/>
      <c r="I5606" s="7"/>
      <c r="J5606" s="54" t="s">
        <v>3164</v>
      </c>
      <c r="K5606" s="54"/>
      <c r="L5606" s="54"/>
      <c r="M5606" s="54"/>
      <c r="N5606" s="54"/>
      <c r="O5606" s="54"/>
    </row>
    <row r="5607" ht="24" spans="1:15">
      <c r="A5607" s="10" t="s">
        <v>822</v>
      </c>
      <c r="B5607" s="6" t="s">
        <v>823</v>
      </c>
      <c r="C5607" s="6" t="s">
        <v>824</v>
      </c>
      <c r="D5607" s="6"/>
      <c r="E5607" s="6" t="s">
        <v>825</v>
      </c>
      <c r="F5607" s="6"/>
      <c r="G5607" s="6" t="s">
        <v>826</v>
      </c>
      <c r="H5607" s="6"/>
      <c r="I5607" s="6"/>
      <c r="J5607" s="6" t="s">
        <v>750</v>
      </c>
      <c r="K5607" s="6"/>
      <c r="L5607" s="6"/>
      <c r="M5607" s="6" t="s">
        <v>751</v>
      </c>
      <c r="N5607" s="6" t="s">
        <v>827</v>
      </c>
      <c r="O5607" s="6"/>
    </row>
    <row r="5608" spans="1:15">
      <c r="A5608" s="10"/>
      <c r="B5608" s="11" t="s">
        <v>828</v>
      </c>
      <c r="C5608" s="6" t="s">
        <v>829</v>
      </c>
      <c r="D5608" s="6"/>
      <c r="E5608" s="6"/>
      <c r="F5608" s="6"/>
      <c r="G5608" s="6"/>
      <c r="H5608" s="6"/>
      <c r="I5608" s="6"/>
      <c r="J5608" s="6" t="s">
        <v>754</v>
      </c>
      <c r="K5608" s="6"/>
      <c r="L5608" s="6"/>
      <c r="M5608" s="33" t="s">
        <v>3165</v>
      </c>
      <c r="N5608" s="33" t="s">
        <v>3166</v>
      </c>
      <c r="O5608" s="33"/>
    </row>
    <row r="5609" spans="1:15">
      <c r="A5609" s="10"/>
      <c r="B5609" s="12"/>
      <c r="C5609" s="6"/>
      <c r="D5609" s="6"/>
      <c r="E5609" s="6"/>
      <c r="F5609" s="6"/>
      <c r="G5609" s="6"/>
      <c r="H5609" s="6"/>
      <c r="I5609" s="6"/>
      <c r="J5609" s="6"/>
      <c r="K5609" s="6"/>
      <c r="L5609" s="6"/>
      <c r="M5609" s="33"/>
      <c r="N5609" s="33"/>
      <c r="O5609" s="33"/>
    </row>
    <row r="5610" ht="24" spans="1:15">
      <c r="A5610" s="10"/>
      <c r="B5610" s="12"/>
      <c r="C5610" s="6" t="s">
        <v>832</v>
      </c>
      <c r="D5610" s="6"/>
      <c r="E5610" s="6"/>
      <c r="F5610" s="6"/>
      <c r="G5610" s="6"/>
      <c r="H5610" s="6"/>
      <c r="I5610" s="6"/>
      <c r="J5610" s="6" t="s">
        <v>759</v>
      </c>
      <c r="K5610" s="6"/>
      <c r="L5610" s="6"/>
      <c r="M5610" s="92" t="s">
        <v>1439</v>
      </c>
      <c r="N5610" s="137">
        <v>1</v>
      </c>
      <c r="O5610" s="43"/>
    </row>
    <row r="5611" spans="1:15">
      <c r="A5611" s="10"/>
      <c r="B5611" s="12"/>
      <c r="C5611" s="6"/>
      <c r="D5611" s="6"/>
      <c r="E5611" s="6"/>
      <c r="F5611" s="6"/>
      <c r="G5611" s="6"/>
      <c r="H5611" s="6"/>
      <c r="I5611" s="6"/>
      <c r="J5611" s="6"/>
      <c r="K5611" s="6"/>
      <c r="L5611" s="6"/>
      <c r="M5611" s="33"/>
      <c r="N5611" s="7"/>
      <c r="O5611" s="7"/>
    </row>
    <row r="5612" spans="1:15">
      <c r="A5612" s="10"/>
      <c r="B5612" s="12"/>
      <c r="C5612" s="13" t="s">
        <v>834</v>
      </c>
      <c r="D5612" s="14"/>
      <c r="E5612" s="15"/>
      <c r="F5612" s="16"/>
      <c r="G5612" s="15"/>
      <c r="H5612" s="17"/>
      <c r="I5612" s="16"/>
      <c r="J5612" s="13" t="s">
        <v>762</v>
      </c>
      <c r="K5612" s="29"/>
      <c r="L5612" s="14"/>
      <c r="M5612" s="51" t="s">
        <v>1440</v>
      </c>
      <c r="N5612" s="43" t="s">
        <v>1441</v>
      </c>
      <c r="O5612" s="43"/>
    </row>
    <row r="5613" spans="1:15">
      <c r="A5613" s="10"/>
      <c r="B5613" s="12"/>
      <c r="C5613" s="18"/>
      <c r="D5613" s="19"/>
      <c r="E5613" s="15"/>
      <c r="F5613" s="16"/>
      <c r="G5613" s="15"/>
      <c r="H5613" s="17"/>
      <c r="I5613" s="16"/>
      <c r="J5613" s="18"/>
      <c r="K5613" s="32"/>
      <c r="L5613" s="19"/>
      <c r="M5613" s="6"/>
      <c r="N5613" s="15"/>
      <c r="O5613" s="16"/>
    </row>
    <row r="5614" ht="24" spans="1:15">
      <c r="A5614" s="10"/>
      <c r="B5614" s="12"/>
      <c r="C5614" s="6" t="s">
        <v>765</v>
      </c>
      <c r="D5614" s="6"/>
      <c r="E5614" s="6"/>
      <c r="F5614" s="6"/>
      <c r="G5614" s="6"/>
      <c r="H5614" s="6"/>
      <c r="I5614" s="6"/>
      <c r="J5614" s="6" t="s">
        <v>765</v>
      </c>
      <c r="K5614" s="6"/>
      <c r="L5614" s="6"/>
      <c r="M5614" s="33" t="s">
        <v>3167</v>
      </c>
      <c r="N5614" s="7" t="s">
        <v>3168</v>
      </c>
      <c r="O5614" s="7"/>
    </row>
    <row r="5615" spans="1:15">
      <c r="A5615" s="10"/>
      <c r="B5615" s="20"/>
      <c r="C5615" s="6"/>
      <c r="D5615" s="6"/>
      <c r="E5615" s="6"/>
      <c r="F5615" s="6"/>
      <c r="G5615" s="6"/>
      <c r="H5615" s="6"/>
      <c r="I5615" s="6"/>
      <c r="J5615" s="6"/>
      <c r="K5615" s="6"/>
      <c r="L5615" s="6"/>
      <c r="M5615" s="33"/>
      <c r="N5615" s="7"/>
      <c r="O5615" s="7"/>
    </row>
    <row r="5616" spans="1:15">
      <c r="A5616" s="10"/>
      <c r="B5616" s="6" t="s">
        <v>770</v>
      </c>
      <c r="C5616" s="6" t="s">
        <v>838</v>
      </c>
      <c r="D5616" s="6"/>
      <c r="E5616" s="6"/>
      <c r="F5616" s="6"/>
      <c r="G5616" s="6"/>
      <c r="H5616" s="6"/>
      <c r="I5616" s="6"/>
      <c r="J5616" s="6" t="s">
        <v>838</v>
      </c>
      <c r="K5616" s="6"/>
      <c r="L5616" s="6"/>
      <c r="M5616" s="33"/>
      <c r="N5616" s="6"/>
      <c r="O5616" s="6"/>
    </row>
    <row r="5617" ht="24" spans="1:15">
      <c r="A5617" s="10"/>
      <c r="B5617" s="6"/>
      <c r="C5617" s="6" t="s">
        <v>841</v>
      </c>
      <c r="D5617" s="6"/>
      <c r="E5617" s="6"/>
      <c r="F5617" s="6"/>
      <c r="G5617" s="6"/>
      <c r="H5617" s="6"/>
      <c r="I5617" s="6"/>
      <c r="J5617" s="6" t="s">
        <v>841</v>
      </c>
      <c r="K5617" s="6"/>
      <c r="L5617" s="6"/>
      <c r="M5617" s="92" t="s">
        <v>1444</v>
      </c>
      <c r="N5617" s="137" t="s">
        <v>1445</v>
      </c>
      <c r="O5617" s="43"/>
    </row>
    <row r="5618" spans="1:15">
      <c r="A5618" s="10"/>
      <c r="B5618" s="6"/>
      <c r="C5618" s="6" t="s">
        <v>844</v>
      </c>
      <c r="D5618" s="6"/>
      <c r="E5618" s="6"/>
      <c r="F5618" s="6"/>
      <c r="G5618" s="7"/>
      <c r="H5618" s="7"/>
      <c r="I5618" s="7"/>
      <c r="J5618" s="6" t="s">
        <v>844</v>
      </c>
      <c r="K5618" s="6"/>
      <c r="L5618" s="6"/>
      <c r="M5618" s="92"/>
      <c r="N5618" s="43"/>
      <c r="O5618" s="43"/>
    </row>
    <row r="5619" ht="24" spans="1:15">
      <c r="A5619" s="10"/>
      <c r="B5619" s="6"/>
      <c r="C5619" s="6" t="s">
        <v>845</v>
      </c>
      <c r="D5619" s="6"/>
      <c r="E5619" s="6"/>
      <c r="F5619" s="6"/>
      <c r="G5619" s="7"/>
      <c r="H5619" s="7"/>
      <c r="I5619" s="7"/>
      <c r="J5619" s="6" t="s">
        <v>845</v>
      </c>
      <c r="K5619" s="6"/>
      <c r="L5619" s="6"/>
      <c r="M5619" s="92" t="s">
        <v>1420</v>
      </c>
      <c r="N5619" s="43" t="s">
        <v>1446</v>
      </c>
      <c r="O5619" s="43"/>
    </row>
    <row r="5620" ht="24" spans="1:15">
      <c r="A5620" s="10"/>
      <c r="B5620" s="6" t="s">
        <v>848</v>
      </c>
      <c r="C5620" s="6" t="s">
        <v>849</v>
      </c>
      <c r="D5620" s="6"/>
      <c r="E5620" s="6"/>
      <c r="F5620" s="6"/>
      <c r="G5620" s="39"/>
      <c r="H5620" s="7"/>
      <c r="I5620" s="7"/>
      <c r="J5620" s="6" t="s">
        <v>850</v>
      </c>
      <c r="K5620" s="6"/>
      <c r="L5620" s="6"/>
      <c r="M5620" s="92" t="s">
        <v>1422</v>
      </c>
      <c r="N5620" s="137" t="s">
        <v>843</v>
      </c>
      <c r="O5620" s="43"/>
    </row>
    <row r="5621" spans="1:15">
      <c r="A5621" s="21" t="s">
        <v>1004</v>
      </c>
      <c r="B5621" s="21"/>
      <c r="C5621" s="21"/>
      <c r="D5621" s="21"/>
      <c r="E5621" s="21"/>
      <c r="F5621" s="21"/>
      <c r="G5621" s="21"/>
      <c r="H5621" s="21"/>
      <c r="I5621" s="21"/>
      <c r="J5621" s="21"/>
      <c r="K5621" s="21"/>
      <c r="L5621" s="21"/>
      <c r="M5621" s="21"/>
      <c r="N5621" s="21"/>
      <c r="O5621" s="21"/>
    </row>
    <row r="5623" spans="1:15">
      <c r="A5623" s="22"/>
      <c r="B5623" s="22"/>
      <c r="C5623" s="22"/>
      <c r="D5623" s="22"/>
      <c r="E5623" s="22"/>
      <c r="F5623" s="22"/>
      <c r="G5623" s="22"/>
      <c r="H5623" s="22"/>
      <c r="I5623" s="22"/>
      <c r="J5623" s="22"/>
      <c r="K5623" s="22"/>
      <c r="L5623" s="22"/>
      <c r="M5623" s="22"/>
      <c r="N5623" s="22"/>
      <c r="O5623" s="22"/>
    </row>
    <row r="5624" ht="21.6" spans="1:15">
      <c r="A5624" s="3" t="s">
        <v>788</v>
      </c>
      <c r="B5624" s="3"/>
      <c r="C5624" s="3"/>
      <c r="D5624" s="3"/>
      <c r="E5624" s="3"/>
      <c r="F5624" s="3"/>
      <c r="G5624" s="3"/>
      <c r="H5624" s="3"/>
      <c r="I5624" s="3"/>
      <c r="J5624" s="3"/>
      <c r="K5624" s="3"/>
      <c r="L5624" s="3"/>
      <c r="M5624" s="3"/>
      <c r="N5624" s="3"/>
      <c r="O5624" s="3"/>
    </row>
    <row r="5625" spans="1:15">
      <c r="A5625" s="4" t="s">
        <v>3169</v>
      </c>
      <c r="B5625" s="4"/>
      <c r="C5625" s="4"/>
      <c r="D5625" s="4"/>
      <c r="E5625" s="4"/>
      <c r="F5625" s="4"/>
      <c r="G5625" s="4"/>
      <c r="H5625" s="4"/>
      <c r="I5625" s="4"/>
      <c r="J5625" s="4"/>
      <c r="K5625" s="4"/>
      <c r="L5625" s="4"/>
      <c r="M5625" s="4"/>
      <c r="N5625" s="4"/>
      <c r="O5625" s="4"/>
    </row>
    <row r="5626" spans="1:15">
      <c r="A5626" s="5" t="s">
        <v>707</v>
      </c>
      <c r="B5626" s="5"/>
      <c r="C5626" s="6" t="s">
        <v>1368</v>
      </c>
      <c r="D5626" s="6"/>
      <c r="E5626" s="6"/>
      <c r="F5626" s="6"/>
      <c r="G5626" s="6"/>
      <c r="H5626" s="6"/>
      <c r="I5626" s="6"/>
      <c r="J5626" s="6"/>
      <c r="K5626" s="6"/>
      <c r="L5626" s="6"/>
      <c r="M5626" s="6"/>
      <c r="N5626" s="6"/>
      <c r="O5626" s="6"/>
    </row>
    <row r="5627" spans="1:15">
      <c r="A5627" s="5" t="s">
        <v>791</v>
      </c>
      <c r="B5627" s="5"/>
      <c r="C5627" s="6" t="s">
        <v>3023</v>
      </c>
      <c r="D5627" s="6"/>
      <c r="E5627" s="6"/>
      <c r="F5627" s="6"/>
      <c r="G5627" s="6"/>
      <c r="H5627" s="6"/>
      <c r="I5627" s="23" t="s">
        <v>793</v>
      </c>
      <c r="J5627" s="24"/>
      <c r="K5627" s="25"/>
      <c r="L5627" s="6" t="s">
        <v>3024</v>
      </c>
      <c r="M5627" s="6"/>
      <c r="N5627" s="6"/>
      <c r="O5627" s="6"/>
    </row>
    <row r="5628" spans="1:15">
      <c r="A5628" s="5"/>
      <c r="B5628" s="5"/>
      <c r="C5628" s="6"/>
      <c r="D5628" s="6"/>
      <c r="E5628" s="6"/>
      <c r="F5628" s="6"/>
      <c r="G5628" s="6"/>
      <c r="H5628" s="6"/>
      <c r="I5628" s="26"/>
      <c r="J5628" s="27"/>
      <c r="K5628" s="28"/>
      <c r="L5628" s="6"/>
      <c r="M5628" s="6"/>
      <c r="N5628" s="6"/>
      <c r="O5628" s="6"/>
    </row>
    <row r="5629" spans="1:15">
      <c r="A5629" s="5" t="s">
        <v>795</v>
      </c>
      <c r="B5629" s="5"/>
      <c r="C5629" s="6" t="s">
        <v>796</v>
      </c>
      <c r="D5629" s="6"/>
      <c r="E5629" s="6"/>
      <c r="F5629" s="6"/>
      <c r="G5629" s="6"/>
      <c r="H5629" s="6"/>
      <c r="I5629" s="5" t="s">
        <v>797</v>
      </c>
      <c r="J5629" s="5"/>
      <c r="K5629" s="5"/>
      <c r="L5629" s="6" t="s">
        <v>1031</v>
      </c>
      <c r="M5629" s="6"/>
      <c r="N5629" s="6"/>
      <c r="O5629" s="6"/>
    </row>
    <row r="5630" spans="1:15">
      <c r="A5630" s="5" t="s">
        <v>799</v>
      </c>
      <c r="B5630" s="5"/>
      <c r="C5630" s="7" t="s">
        <v>1032</v>
      </c>
      <c r="D5630" s="7"/>
      <c r="E5630" s="7"/>
      <c r="F5630" s="7"/>
      <c r="G5630" s="7"/>
      <c r="H5630" s="7"/>
      <c r="I5630" s="7"/>
      <c r="J5630" s="7"/>
      <c r="K5630" s="7"/>
      <c r="L5630" s="7"/>
      <c r="M5630" s="7"/>
      <c r="N5630" s="7"/>
      <c r="O5630" s="7"/>
    </row>
    <row r="5631" spans="1:15">
      <c r="A5631" s="5" t="s">
        <v>801</v>
      </c>
      <c r="B5631" s="5"/>
      <c r="C5631" s="7" t="s">
        <v>802</v>
      </c>
      <c r="D5631" s="7"/>
      <c r="E5631" s="7"/>
      <c r="F5631" s="7"/>
      <c r="G5631" s="7" t="s">
        <v>857</v>
      </c>
      <c r="H5631" s="7"/>
      <c r="I5631" s="7"/>
      <c r="J5631" s="7"/>
      <c r="K5631" s="7"/>
      <c r="L5631" s="7"/>
      <c r="M5631" s="29" t="s">
        <v>804</v>
      </c>
      <c r="N5631" s="29"/>
      <c r="O5631" s="14"/>
    </row>
    <row r="5632" spans="1:15">
      <c r="A5632" s="5"/>
      <c r="B5632" s="5"/>
      <c r="C5632" s="7" t="s">
        <v>805</v>
      </c>
      <c r="D5632" s="7"/>
      <c r="E5632" s="7"/>
      <c r="F5632" s="7"/>
      <c r="G5632" s="7" t="s">
        <v>2398</v>
      </c>
      <c r="H5632" s="7"/>
      <c r="I5632" s="7"/>
      <c r="J5632" s="7"/>
      <c r="K5632" s="7"/>
      <c r="L5632" s="7"/>
      <c r="M5632" s="30"/>
      <c r="N5632" s="30"/>
      <c r="O5632" s="31"/>
    </row>
    <row r="5633" spans="1:15">
      <c r="A5633" s="5"/>
      <c r="B5633" s="5"/>
      <c r="C5633" s="7" t="s">
        <v>807</v>
      </c>
      <c r="D5633" s="7"/>
      <c r="E5633" s="7"/>
      <c r="F5633" s="7"/>
      <c r="G5633" s="7" t="s">
        <v>808</v>
      </c>
      <c r="H5633" s="7"/>
      <c r="I5633" s="7"/>
      <c r="J5633" s="7"/>
      <c r="K5633" s="7"/>
      <c r="L5633" s="7"/>
      <c r="M5633" s="30"/>
      <c r="N5633" s="30"/>
      <c r="O5633" s="31"/>
    </row>
    <row r="5634" spans="1:15">
      <c r="A5634" s="5"/>
      <c r="B5634" s="5"/>
      <c r="C5634" s="6" t="s">
        <v>1701</v>
      </c>
      <c r="D5634" s="6"/>
      <c r="E5634" s="6"/>
      <c r="F5634" s="6"/>
      <c r="G5634" s="6"/>
      <c r="H5634" s="6"/>
      <c r="I5634" s="6"/>
      <c r="J5634" s="6"/>
      <c r="K5634" s="6"/>
      <c r="L5634" s="6"/>
      <c r="M5634" s="32"/>
      <c r="N5634" s="32"/>
      <c r="O5634" s="19"/>
    </row>
    <row r="5635" spans="1:15">
      <c r="A5635" s="8" t="s">
        <v>810</v>
      </c>
      <c r="B5635" s="6" t="s">
        <v>58</v>
      </c>
      <c r="C5635" s="6"/>
      <c r="D5635" s="6" t="s">
        <v>811</v>
      </c>
      <c r="E5635" s="6"/>
      <c r="F5635" s="6" t="s">
        <v>812</v>
      </c>
      <c r="G5635" s="6"/>
      <c r="H5635" s="6" t="s">
        <v>813</v>
      </c>
      <c r="I5635" s="6"/>
      <c r="J5635" s="6"/>
      <c r="K5635" s="13" t="s">
        <v>814</v>
      </c>
      <c r="L5635" s="29"/>
      <c r="M5635" s="29"/>
      <c r="N5635" s="14"/>
      <c r="O5635" s="6" t="s">
        <v>815</v>
      </c>
    </row>
    <row r="5636" spans="1:15">
      <c r="A5636" s="9"/>
      <c r="B5636" s="6"/>
      <c r="C5636" s="6"/>
      <c r="D5636" s="6"/>
      <c r="E5636" s="6"/>
      <c r="F5636" s="6"/>
      <c r="G5636" s="6"/>
      <c r="H5636" s="6"/>
      <c r="I5636" s="6"/>
      <c r="J5636" s="6"/>
      <c r="K5636" s="18"/>
      <c r="L5636" s="32"/>
      <c r="M5636" s="32"/>
      <c r="N5636" s="19"/>
      <c r="O5636" s="6"/>
    </row>
    <row r="5637" spans="1:15">
      <c r="A5637" s="5" t="s">
        <v>816</v>
      </c>
      <c r="B5637" s="6">
        <v>3</v>
      </c>
      <c r="C5637" s="6"/>
      <c r="D5637" s="6">
        <v>3</v>
      </c>
      <c r="E5637" s="6"/>
      <c r="F5637" s="6" t="s">
        <v>2</v>
      </c>
      <c r="G5637" s="6"/>
      <c r="H5637" s="6"/>
      <c r="I5637" s="6"/>
      <c r="J5637" s="6"/>
      <c r="K5637" s="6"/>
      <c r="L5637" s="6"/>
      <c r="M5637" s="6"/>
      <c r="N5637" s="6"/>
      <c r="O5637" s="6"/>
    </row>
    <row r="5638" spans="1:15">
      <c r="A5638" s="5" t="s">
        <v>818</v>
      </c>
      <c r="B5638" s="6" t="s">
        <v>3145</v>
      </c>
      <c r="C5638" s="6"/>
      <c r="D5638" s="6"/>
      <c r="E5638" s="6"/>
      <c r="F5638" s="6"/>
      <c r="G5638" s="6"/>
      <c r="H5638" s="6"/>
      <c r="I5638" s="6"/>
      <c r="J5638" s="6" t="s">
        <v>820</v>
      </c>
      <c r="K5638" s="6"/>
      <c r="L5638" s="6"/>
      <c r="M5638" s="6"/>
      <c r="N5638" s="6"/>
      <c r="O5638" s="6"/>
    </row>
    <row r="5639" spans="1:15">
      <c r="A5639" s="5"/>
      <c r="B5639" s="7"/>
      <c r="C5639" s="7"/>
      <c r="D5639" s="7"/>
      <c r="E5639" s="7"/>
      <c r="F5639" s="7"/>
      <c r="G5639" s="7"/>
      <c r="H5639" s="7"/>
      <c r="I5639" s="7"/>
      <c r="J5639" s="7" t="s">
        <v>1374</v>
      </c>
      <c r="K5639" s="7"/>
      <c r="L5639" s="7"/>
      <c r="M5639" s="7"/>
      <c r="N5639" s="7"/>
      <c r="O5639" s="7"/>
    </row>
    <row r="5640" ht="24" spans="1:15">
      <c r="A5640" s="10" t="s">
        <v>822</v>
      </c>
      <c r="B5640" s="6" t="s">
        <v>823</v>
      </c>
      <c r="C5640" s="6" t="s">
        <v>824</v>
      </c>
      <c r="D5640" s="6"/>
      <c r="E5640" s="6" t="s">
        <v>825</v>
      </c>
      <c r="F5640" s="6"/>
      <c r="G5640" s="6" t="s">
        <v>826</v>
      </c>
      <c r="H5640" s="6"/>
      <c r="I5640" s="6"/>
      <c r="J5640" s="6" t="s">
        <v>750</v>
      </c>
      <c r="K5640" s="6"/>
      <c r="L5640" s="6"/>
      <c r="M5640" s="6" t="s">
        <v>751</v>
      </c>
      <c r="N5640" s="6" t="s">
        <v>827</v>
      </c>
      <c r="O5640" s="6"/>
    </row>
    <row r="5641" spans="1:15">
      <c r="A5641" s="10"/>
      <c r="B5641" s="11" t="s">
        <v>828</v>
      </c>
      <c r="C5641" s="6" t="s">
        <v>829</v>
      </c>
      <c r="D5641" s="6"/>
      <c r="E5641" s="6"/>
      <c r="F5641" s="6"/>
      <c r="G5641" s="7"/>
      <c r="H5641" s="7"/>
      <c r="I5641" s="7"/>
      <c r="J5641" s="6" t="s">
        <v>754</v>
      </c>
      <c r="K5641" s="6"/>
      <c r="L5641" s="6"/>
      <c r="M5641" s="43" t="s">
        <v>3170</v>
      </c>
      <c r="N5641" s="7" t="s">
        <v>864</v>
      </c>
      <c r="O5641" s="7"/>
    </row>
    <row r="5642" spans="1:15">
      <c r="A5642" s="10"/>
      <c r="B5642" s="12"/>
      <c r="C5642" s="6"/>
      <c r="D5642" s="6"/>
      <c r="E5642" s="6"/>
      <c r="F5642" s="6"/>
      <c r="G5642" s="7"/>
      <c r="H5642" s="7"/>
      <c r="I5642" s="7"/>
      <c r="J5642" s="6"/>
      <c r="K5642" s="6"/>
      <c r="L5642" s="6"/>
      <c r="M5642" s="7"/>
      <c r="N5642" s="7"/>
      <c r="O5642" s="7"/>
    </row>
    <row r="5643" ht="24" spans="1:15">
      <c r="A5643" s="10"/>
      <c r="B5643" s="12"/>
      <c r="C5643" s="6" t="s">
        <v>832</v>
      </c>
      <c r="D5643" s="6"/>
      <c r="E5643" s="6"/>
      <c r="F5643" s="6"/>
      <c r="G5643" s="6"/>
      <c r="H5643" s="6"/>
      <c r="I5643" s="6"/>
      <c r="J5643" s="6" t="s">
        <v>759</v>
      </c>
      <c r="K5643" s="6"/>
      <c r="L5643" s="6"/>
      <c r="M5643" s="7" t="s">
        <v>1356</v>
      </c>
      <c r="N5643" s="39">
        <v>1</v>
      </c>
      <c r="O5643" s="7"/>
    </row>
    <row r="5644" ht="24" spans="1:15">
      <c r="A5644" s="10"/>
      <c r="B5644" s="12"/>
      <c r="C5644" s="13" t="s">
        <v>834</v>
      </c>
      <c r="D5644" s="14"/>
      <c r="E5644" s="15"/>
      <c r="F5644" s="16"/>
      <c r="G5644" s="15"/>
      <c r="H5644" s="17"/>
      <c r="I5644" s="16"/>
      <c r="J5644" s="13" t="s">
        <v>762</v>
      </c>
      <c r="K5644" s="29"/>
      <c r="L5644" s="14"/>
      <c r="M5644" s="7" t="s">
        <v>1376</v>
      </c>
      <c r="N5644" s="7" t="s">
        <v>1377</v>
      </c>
      <c r="O5644" s="7"/>
    </row>
    <row r="5645" spans="1:15">
      <c r="A5645" s="10"/>
      <c r="B5645" s="12"/>
      <c r="C5645" s="6" t="s">
        <v>765</v>
      </c>
      <c r="D5645" s="6"/>
      <c r="E5645" s="6"/>
      <c r="F5645" s="6"/>
      <c r="G5645" s="6"/>
      <c r="H5645" s="6"/>
      <c r="I5645" s="6"/>
      <c r="J5645" s="6" t="s">
        <v>765</v>
      </c>
      <c r="K5645" s="6"/>
      <c r="L5645" s="6"/>
      <c r="M5645" s="7" t="s">
        <v>868</v>
      </c>
      <c r="N5645" s="7" t="s">
        <v>859</v>
      </c>
      <c r="O5645" s="7"/>
    </row>
    <row r="5646" spans="1:15">
      <c r="A5646" s="10"/>
      <c r="B5646" s="6" t="s">
        <v>770</v>
      </c>
      <c r="C5646" s="6" t="s">
        <v>838</v>
      </c>
      <c r="D5646" s="6"/>
      <c r="E5646" s="6"/>
      <c r="F5646" s="6"/>
      <c r="G5646" s="6"/>
      <c r="H5646" s="6"/>
      <c r="I5646" s="6"/>
      <c r="J5646" s="6" t="s">
        <v>838</v>
      </c>
      <c r="K5646" s="6"/>
      <c r="L5646" s="6"/>
      <c r="M5646" s="7"/>
      <c r="N5646" s="7"/>
      <c r="O5646" s="7"/>
    </row>
    <row r="5647" ht="24" spans="1:15">
      <c r="A5647" s="10"/>
      <c r="B5647" s="6"/>
      <c r="C5647" s="13" t="s">
        <v>841</v>
      </c>
      <c r="D5647" s="14"/>
      <c r="E5647" s="15"/>
      <c r="F5647" s="16"/>
      <c r="G5647" s="15"/>
      <c r="H5647" s="17"/>
      <c r="I5647" s="16"/>
      <c r="J5647" s="13" t="s">
        <v>841</v>
      </c>
      <c r="K5647" s="29"/>
      <c r="L5647" s="14"/>
      <c r="M5647" s="43" t="s">
        <v>1379</v>
      </c>
      <c r="N5647" s="39" t="s">
        <v>1380</v>
      </c>
      <c r="O5647" s="7"/>
    </row>
    <row r="5648" spans="1:15">
      <c r="A5648" s="10"/>
      <c r="B5648" s="6"/>
      <c r="C5648" s="18"/>
      <c r="D5648" s="19"/>
      <c r="E5648" s="6"/>
      <c r="F5648" s="6"/>
      <c r="G5648" s="390"/>
      <c r="H5648" s="390"/>
      <c r="I5648" s="390"/>
      <c r="J5648" s="18"/>
      <c r="K5648" s="32"/>
      <c r="L5648" s="19"/>
      <c r="M5648" s="7"/>
      <c r="N5648" s="7"/>
      <c r="O5648" s="7"/>
    </row>
    <row r="5649" spans="1:15">
      <c r="A5649" s="10"/>
      <c r="B5649" s="6"/>
      <c r="C5649" s="13" t="s">
        <v>844</v>
      </c>
      <c r="D5649" s="14"/>
      <c r="E5649" s="6"/>
      <c r="F5649" s="6"/>
      <c r="G5649" s="6"/>
      <c r="H5649" s="6"/>
      <c r="I5649" s="6"/>
      <c r="J5649" s="13" t="s">
        <v>844</v>
      </c>
      <c r="K5649" s="29"/>
      <c r="L5649" s="14"/>
      <c r="M5649" s="7"/>
      <c r="N5649" s="7"/>
      <c r="O5649" s="7"/>
    </row>
    <row r="5650" spans="1:15">
      <c r="A5650" s="10"/>
      <c r="B5650" s="6"/>
      <c r="C5650" s="18"/>
      <c r="D5650" s="19"/>
      <c r="E5650" s="15"/>
      <c r="F5650" s="16"/>
      <c r="G5650" s="15"/>
      <c r="H5650" s="17"/>
      <c r="I5650" s="16"/>
      <c r="J5650" s="18"/>
      <c r="K5650" s="32"/>
      <c r="L5650" s="19"/>
      <c r="M5650" s="7"/>
      <c r="N5650" s="36"/>
      <c r="O5650" s="37"/>
    </row>
    <row r="5651" ht="24" spans="1:15">
      <c r="A5651" s="10"/>
      <c r="B5651" s="6"/>
      <c r="C5651" s="13" t="s">
        <v>845</v>
      </c>
      <c r="D5651" s="14"/>
      <c r="E5651" s="6"/>
      <c r="F5651" s="6"/>
      <c r="G5651" s="6"/>
      <c r="H5651" s="6"/>
      <c r="I5651" s="6"/>
      <c r="J5651" s="13" t="s">
        <v>845</v>
      </c>
      <c r="K5651" s="29"/>
      <c r="L5651" s="14"/>
      <c r="M5651" s="54" t="s">
        <v>1381</v>
      </c>
      <c r="N5651" s="83" t="s">
        <v>1382</v>
      </c>
      <c r="O5651" s="37"/>
    </row>
    <row r="5652" spans="1:15">
      <c r="A5652" s="10"/>
      <c r="B5652" s="6"/>
      <c r="C5652" s="18"/>
      <c r="D5652" s="19"/>
      <c r="E5652" s="6"/>
      <c r="F5652" s="6"/>
      <c r="G5652" s="390"/>
      <c r="H5652" s="390"/>
      <c r="I5652" s="390"/>
      <c r="J5652" s="18"/>
      <c r="K5652" s="32"/>
      <c r="L5652" s="19"/>
      <c r="M5652" s="7"/>
      <c r="N5652" s="375"/>
      <c r="O5652" s="375"/>
    </row>
    <row r="5653" ht="24" spans="1:15">
      <c r="A5653" s="10"/>
      <c r="B5653" s="6" t="s">
        <v>848</v>
      </c>
      <c r="C5653" s="6" t="s">
        <v>849</v>
      </c>
      <c r="D5653" s="6"/>
      <c r="E5653" s="6"/>
      <c r="F5653" s="6"/>
      <c r="G5653" s="6"/>
      <c r="H5653" s="6"/>
      <c r="I5653" s="6"/>
      <c r="J5653" s="6" t="s">
        <v>850</v>
      </c>
      <c r="K5653" s="6"/>
      <c r="L5653" s="6"/>
      <c r="M5653" s="43" t="s">
        <v>943</v>
      </c>
      <c r="N5653" s="7" t="s">
        <v>843</v>
      </c>
      <c r="O5653" s="7"/>
    </row>
    <row r="5654" spans="1:15">
      <c r="A5654" s="21" t="s">
        <v>3171</v>
      </c>
      <c r="B5654" s="21"/>
      <c r="C5654" s="21"/>
      <c r="D5654" s="21"/>
      <c r="E5654" s="21"/>
      <c r="F5654" s="21"/>
      <c r="G5654" s="21"/>
      <c r="H5654" s="21"/>
      <c r="I5654" s="21"/>
      <c r="J5654" s="21"/>
      <c r="K5654" s="21"/>
      <c r="L5654" s="21"/>
      <c r="M5654" s="21"/>
      <c r="N5654" s="21"/>
      <c r="O5654" s="21"/>
    </row>
    <row r="5655" spans="1:15">
      <c r="A5655" s="22"/>
      <c r="B5655" s="22"/>
      <c r="C5655" s="22"/>
      <c r="D5655" s="22"/>
      <c r="E5655" s="22"/>
      <c r="F5655" s="22"/>
      <c r="G5655" s="22"/>
      <c r="H5655" s="22"/>
      <c r="I5655" s="22"/>
      <c r="J5655" s="22"/>
      <c r="K5655" s="22"/>
      <c r="L5655" s="22"/>
      <c r="M5655" s="22"/>
      <c r="N5655" s="22"/>
      <c r="O5655" s="22"/>
    </row>
    <row r="5656" ht="21.6" spans="1:15">
      <c r="A5656" s="3" t="s">
        <v>788</v>
      </c>
      <c r="B5656" s="3"/>
      <c r="C5656" s="3"/>
      <c r="D5656" s="3"/>
      <c r="E5656" s="3"/>
      <c r="F5656" s="3"/>
      <c r="G5656" s="3"/>
      <c r="H5656" s="3"/>
      <c r="I5656" s="3"/>
      <c r="J5656" s="3"/>
      <c r="K5656" s="3"/>
      <c r="L5656" s="3"/>
      <c r="M5656" s="3"/>
      <c r="N5656" s="3"/>
      <c r="O5656" s="3"/>
    </row>
    <row r="5657" spans="1:15">
      <c r="A5657" s="4" t="s">
        <v>3059</v>
      </c>
      <c r="B5657" s="4"/>
      <c r="C5657" s="4"/>
      <c r="D5657" s="4"/>
      <c r="E5657" s="4"/>
      <c r="F5657" s="4"/>
      <c r="G5657" s="4"/>
      <c r="H5657" s="4"/>
      <c r="I5657" s="4"/>
      <c r="J5657" s="4"/>
      <c r="K5657" s="4"/>
      <c r="L5657" s="4"/>
      <c r="M5657" s="4"/>
      <c r="N5657" s="4"/>
      <c r="O5657" s="4"/>
    </row>
    <row r="5658" spans="1:15">
      <c r="A5658" s="5" t="s">
        <v>707</v>
      </c>
      <c r="B5658" s="5"/>
      <c r="C5658" s="6" t="s">
        <v>3172</v>
      </c>
      <c r="D5658" s="6"/>
      <c r="E5658" s="6"/>
      <c r="F5658" s="6"/>
      <c r="G5658" s="6"/>
      <c r="H5658" s="6"/>
      <c r="I5658" s="6"/>
      <c r="J5658" s="6"/>
      <c r="K5658" s="6"/>
      <c r="L5658" s="6"/>
      <c r="M5658" s="6"/>
      <c r="N5658" s="6"/>
      <c r="O5658" s="6"/>
    </row>
    <row r="5659" spans="1:15">
      <c r="A5659" s="5" t="s">
        <v>791</v>
      </c>
      <c r="B5659" s="5"/>
      <c r="C5659" s="6" t="s">
        <v>3023</v>
      </c>
      <c r="D5659" s="6"/>
      <c r="E5659" s="6"/>
      <c r="F5659" s="6"/>
      <c r="G5659" s="6"/>
      <c r="H5659" s="6"/>
      <c r="I5659" s="23" t="s">
        <v>793</v>
      </c>
      <c r="J5659" s="24"/>
      <c r="K5659" s="25"/>
      <c r="L5659" s="6" t="s">
        <v>3173</v>
      </c>
      <c r="M5659" s="6"/>
      <c r="N5659" s="6"/>
      <c r="O5659" s="6"/>
    </row>
    <row r="5660" spans="1:15">
      <c r="A5660" s="5"/>
      <c r="B5660" s="5"/>
      <c r="C5660" s="6"/>
      <c r="D5660" s="6"/>
      <c r="E5660" s="6"/>
      <c r="F5660" s="6"/>
      <c r="G5660" s="6"/>
      <c r="H5660" s="6"/>
      <c r="I5660" s="26"/>
      <c r="J5660" s="27"/>
      <c r="K5660" s="28"/>
      <c r="L5660" s="6"/>
      <c r="M5660" s="6"/>
      <c r="N5660" s="6"/>
      <c r="O5660" s="6"/>
    </row>
    <row r="5661" spans="1:15">
      <c r="A5661" s="5" t="s">
        <v>795</v>
      </c>
      <c r="B5661" s="5"/>
      <c r="C5661" s="6" t="s">
        <v>796</v>
      </c>
      <c r="D5661" s="6"/>
      <c r="E5661" s="6"/>
      <c r="F5661" s="6"/>
      <c r="G5661" s="6"/>
      <c r="H5661" s="6"/>
      <c r="I5661" s="5" t="s">
        <v>797</v>
      </c>
      <c r="J5661" s="5"/>
      <c r="K5661" s="5"/>
      <c r="L5661" s="6" t="s">
        <v>798</v>
      </c>
      <c r="M5661" s="6"/>
      <c r="N5661" s="6"/>
      <c r="O5661" s="6"/>
    </row>
    <row r="5662" spans="1:15">
      <c r="A5662" s="5" t="s">
        <v>799</v>
      </c>
      <c r="B5662" s="5"/>
      <c r="C5662" s="7" t="s">
        <v>800</v>
      </c>
      <c r="D5662" s="7"/>
      <c r="E5662" s="7"/>
      <c r="F5662" s="7"/>
      <c r="G5662" s="7"/>
      <c r="H5662" s="7"/>
      <c r="I5662" s="7"/>
      <c r="J5662" s="7"/>
      <c r="K5662" s="7"/>
      <c r="L5662" s="7"/>
      <c r="M5662" s="7"/>
      <c r="N5662" s="7"/>
      <c r="O5662" s="7"/>
    </row>
    <row r="5663" spans="1:15">
      <c r="A5663" s="5" t="s">
        <v>801</v>
      </c>
      <c r="B5663" s="5"/>
      <c r="C5663" s="7" t="s">
        <v>802</v>
      </c>
      <c r="D5663" s="7"/>
      <c r="E5663" s="7"/>
      <c r="F5663" s="7"/>
      <c r="G5663" s="7" t="s">
        <v>1540</v>
      </c>
      <c r="H5663" s="7"/>
      <c r="I5663" s="7"/>
      <c r="J5663" s="7"/>
      <c r="K5663" s="7"/>
      <c r="L5663" s="7"/>
      <c r="M5663" s="29" t="s">
        <v>804</v>
      </c>
      <c r="N5663" s="29"/>
      <c r="O5663" s="14"/>
    </row>
    <row r="5664" spans="1:15">
      <c r="A5664" s="5"/>
      <c r="B5664" s="5"/>
      <c r="C5664" s="7" t="s">
        <v>805</v>
      </c>
      <c r="D5664" s="7"/>
      <c r="E5664" s="7"/>
      <c r="F5664" s="7"/>
      <c r="G5664" s="7" t="s">
        <v>927</v>
      </c>
      <c r="H5664" s="7"/>
      <c r="I5664" s="7"/>
      <c r="J5664" s="7"/>
      <c r="K5664" s="7"/>
      <c r="L5664" s="7"/>
      <c r="M5664" s="30"/>
      <c r="N5664" s="30"/>
      <c r="O5664" s="31"/>
    </row>
    <row r="5665" spans="1:15">
      <c r="A5665" s="5"/>
      <c r="B5665" s="5"/>
      <c r="C5665" s="7" t="s">
        <v>807</v>
      </c>
      <c r="D5665" s="7"/>
      <c r="E5665" s="7"/>
      <c r="F5665" s="7"/>
      <c r="G5665" s="7" t="s">
        <v>808</v>
      </c>
      <c r="H5665" s="7"/>
      <c r="I5665" s="7"/>
      <c r="J5665" s="7"/>
      <c r="K5665" s="7"/>
      <c r="L5665" s="7"/>
      <c r="M5665" s="30"/>
      <c r="N5665" s="30"/>
      <c r="O5665" s="31"/>
    </row>
    <row r="5666" spans="1:15">
      <c r="A5666" s="5"/>
      <c r="B5666" s="5"/>
      <c r="C5666" s="6" t="s">
        <v>809</v>
      </c>
      <c r="D5666" s="6"/>
      <c r="E5666" s="6"/>
      <c r="F5666" s="6"/>
      <c r="G5666" s="6"/>
      <c r="H5666" s="6"/>
      <c r="I5666" s="6"/>
      <c r="J5666" s="6"/>
      <c r="K5666" s="6"/>
      <c r="L5666" s="6"/>
      <c r="M5666" s="32"/>
      <c r="N5666" s="32"/>
      <c r="O5666" s="19"/>
    </row>
    <row r="5667" spans="1:15">
      <c r="A5667" s="8" t="s">
        <v>810</v>
      </c>
      <c r="B5667" s="6" t="s">
        <v>58</v>
      </c>
      <c r="C5667" s="6"/>
      <c r="D5667" s="6" t="s">
        <v>811</v>
      </c>
      <c r="E5667" s="6"/>
      <c r="F5667" s="6" t="s">
        <v>812</v>
      </c>
      <c r="G5667" s="6"/>
      <c r="H5667" s="6" t="s">
        <v>813</v>
      </c>
      <c r="I5667" s="6"/>
      <c r="J5667" s="6"/>
      <c r="K5667" s="13" t="s">
        <v>814</v>
      </c>
      <c r="L5667" s="29"/>
      <c r="M5667" s="29"/>
      <c r="N5667" s="14"/>
      <c r="O5667" s="6" t="s">
        <v>815</v>
      </c>
    </row>
    <row r="5668" spans="1:15">
      <c r="A5668" s="9"/>
      <c r="B5668" s="6"/>
      <c r="C5668" s="6"/>
      <c r="D5668" s="6"/>
      <c r="E5668" s="6"/>
      <c r="F5668" s="6"/>
      <c r="G5668" s="6"/>
      <c r="H5668" s="6"/>
      <c r="I5668" s="6"/>
      <c r="J5668" s="6"/>
      <c r="K5668" s="18"/>
      <c r="L5668" s="32"/>
      <c r="M5668" s="32"/>
      <c r="N5668" s="19"/>
      <c r="O5668" s="6"/>
    </row>
    <row r="5669" spans="1:15">
      <c r="A5669" s="5" t="s">
        <v>816</v>
      </c>
      <c r="B5669" s="6" t="s">
        <v>928</v>
      </c>
      <c r="C5669" s="6"/>
      <c r="D5669" s="6" t="s">
        <v>928</v>
      </c>
      <c r="E5669" s="6"/>
      <c r="F5669" s="6" t="s">
        <v>2</v>
      </c>
      <c r="G5669" s="6"/>
      <c r="H5669" s="6"/>
      <c r="I5669" s="6"/>
      <c r="J5669" s="6"/>
      <c r="K5669" s="6"/>
      <c r="L5669" s="6"/>
      <c r="M5669" s="6"/>
      <c r="N5669" s="6"/>
      <c r="O5669" s="6"/>
    </row>
    <row r="5670" spans="1:15">
      <c r="A5670" s="5" t="s">
        <v>818</v>
      </c>
      <c r="B5670" s="6" t="s">
        <v>3145</v>
      </c>
      <c r="C5670" s="6"/>
      <c r="D5670" s="6"/>
      <c r="E5670" s="6"/>
      <c r="F5670" s="6"/>
      <c r="G5670" s="6"/>
      <c r="H5670" s="6"/>
      <c r="I5670" s="6"/>
      <c r="J5670" s="6" t="s">
        <v>820</v>
      </c>
      <c r="K5670" s="6"/>
      <c r="L5670" s="6"/>
      <c r="M5670" s="6"/>
      <c r="N5670" s="6"/>
      <c r="O5670" s="6"/>
    </row>
    <row r="5671" spans="1:15">
      <c r="A5671" s="5"/>
      <c r="B5671" s="7"/>
      <c r="C5671" s="7"/>
      <c r="D5671" s="7"/>
      <c r="E5671" s="7"/>
      <c r="F5671" s="7"/>
      <c r="G5671" s="7"/>
      <c r="H5671" s="7"/>
      <c r="I5671" s="7"/>
      <c r="J5671" s="6" t="s">
        <v>3174</v>
      </c>
      <c r="K5671" s="6"/>
      <c r="L5671" s="6"/>
      <c r="M5671" s="6"/>
      <c r="N5671" s="6"/>
      <c r="O5671" s="6"/>
    </row>
    <row r="5672" ht="24" spans="1:15">
      <c r="A5672" s="10" t="s">
        <v>822</v>
      </c>
      <c r="B5672" s="6" t="s">
        <v>823</v>
      </c>
      <c r="C5672" s="6" t="s">
        <v>824</v>
      </c>
      <c r="D5672" s="6"/>
      <c r="E5672" s="6" t="s">
        <v>825</v>
      </c>
      <c r="F5672" s="6"/>
      <c r="G5672" s="6" t="s">
        <v>826</v>
      </c>
      <c r="H5672" s="6"/>
      <c r="I5672" s="6"/>
      <c r="J5672" s="6" t="s">
        <v>750</v>
      </c>
      <c r="K5672" s="6"/>
      <c r="L5672" s="6"/>
      <c r="M5672" s="6" t="s">
        <v>751</v>
      </c>
      <c r="N5672" s="6" t="s">
        <v>827</v>
      </c>
      <c r="O5672" s="6"/>
    </row>
    <row r="5673" spans="1:15">
      <c r="A5673" s="10"/>
      <c r="B5673" s="11" t="s">
        <v>828</v>
      </c>
      <c r="C5673" s="6" t="s">
        <v>829</v>
      </c>
      <c r="D5673" s="6"/>
      <c r="E5673" s="42"/>
      <c r="F5673" s="42"/>
      <c r="G5673" s="42"/>
      <c r="H5673" s="42"/>
      <c r="I5673" s="42"/>
      <c r="J5673" s="6" t="s">
        <v>754</v>
      </c>
      <c r="K5673" s="6"/>
      <c r="L5673" s="6"/>
      <c r="M5673" s="33" t="s">
        <v>949</v>
      </c>
      <c r="N5673" s="33" t="s">
        <v>950</v>
      </c>
      <c r="O5673" s="33"/>
    </row>
    <row r="5674" ht="24" spans="1:15">
      <c r="A5674" s="10"/>
      <c r="B5674" s="12"/>
      <c r="C5674" s="6"/>
      <c r="D5674" s="6"/>
      <c r="E5674" s="42"/>
      <c r="F5674" s="42"/>
      <c r="G5674" s="42"/>
      <c r="H5674" s="42"/>
      <c r="I5674" s="42"/>
      <c r="J5674" s="6"/>
      <c r="K5674" s="6"/>
      <c r="L5674" s="6"/>
      <c r="M5674" s="33" t="s">
        <v>3175</v>
      </c>
      <c r="N5674" s="158" t="s">
        <v>3176</v>
      </c>
      <c r="O5674" s="33"/>
    </row>
    <row r="5675" ht="24" spans="1:15">
      <c r="A5675" s="10"/>
      <c r="B5675" s="12"/>
      <c r="C5675" s="6" t="s">
        <v>832</v>
      </c>
      <c r="D5675" s="6"/>
      <c r="E5675" s="42"/>
      <c r="F5675" s="42"/>
      <c r="G5675" s="42"/>
      <c r="H5675" s="42"/>
      <c r="I5675" s="42"/>
      <c r="J5675" s="6" t="s">
        <v>759</v>
      </c>
      <c r="K5675" s="6"/>
      <c r="L5675" s="6"/>
      <c r="M5675" s="33" t="s">
        <v>3177</v>
      </c>
      <c r="N5675" s="7" t="s">
        <v>883</v>
      </c>
      <c r="O5675" s="7"/>
    </row>
    <row r="5676" spans="1:15">
      <c r="A5676" s="10"/>
      <c r="B5676" s="12"/>
      <c r="C5676" s="6"/>
      <c r="D5676" s="6"/>
      <c r="E5676" s="7"/>
      <c r="F5676" s="7"/>
      <c r="G5676" s="7"/>
      <c r="H5676" s="7"/>
      <c r="I5676" s="7"/>
      <c r="J5676" s="6"/>
      <c r="K5676" s="6"/>
      <c r="L5676" s="6"/>
      <c r="M5676" s="33"/>
      <c r="N5676" s="7"/>
      <c r="O5676" s="7"/>
    </row>
    <row r="5677" ht="24" spans="1:15">
      <c r="A5677" s="10"/>
      <c r="B5677" s="12"/>
      <c r="C5677" s="13" t="s">
        <v>834</v>
      </c>
      <c r="D5677" s="14"/>
      <c r="E5677" s="36"/>
      <c r="F5677" s="37"/>
      <c r="G5677" s="36"/>
      <c r="H5677" s="83"/>
      <c r="I5677" s="37"/>
      <c r="J5677" s="13" t="s">
        <v>762</v>
      </c>
      <c r="K5677" s="29"/>
      <c r="L5677" s="14"/>
      <c r="M5677" s="7" t="s">
        <v>1376</v>
      </c>
      <c r="N5677" s="7" t="s">
        <v>902</v>
      </c>
      <c r="O5677" s="7"/>
    </row>
    <row r="5678" spans="1:15">
      <c r="A5678" s="10"/>
      <c r="B5678" s="12"/>
      <c r="C5678" s="18"/>
      <c r="D5678" s="19"/>
      <c r="E5678" s="36"/>
      <c r="F5678" s="37"/>
      <c r="G5678" s="36"/>
      <c r="H5678" s="83"/>
      <c r="I5678" s="37"/>
      <c r="J5678" s="18"/>
      <c r="K5678" s="32"/>
      <c r="L5678" s="19"/>
      <c r="M5678" s="6"/>
      <c r="N5678" s="15"/>
      <c r="O5678" s="16"/>
    </row>
    <row r="5679" spans="1:15">
      <c r="A5679" s="10"/>
      <c r="B5679" s="12"/>
      <c r="C5679" s="6" t="s">
        <v>765</v>
      </c>
      <c r="D5679" s="6"/>
      <c r="E5679" s="7"/>
      <c r="F5679" s="7"/>
      <c r="G5679" s="7"/>
      <c r="H5679" s="7"/>
      <c r="I5679" s="7"/>
      <c r="J5679" s="6" t="s">
        <v>765</v>
      </c>
      <c r="K5679" s="6"/>
      <c r="L5679" s="6"/>
      <c r="M5679" s="33" t="s">
        <v>984</v>
      </c>
      <c r="N5679" s="7" t="s">
        <v>928</v>
      </c>
      <c r="O5679" s="7"/>
    </row>
    <row r="5680" spans="1:15">
      <c r="A5680" s="10"/>
      <c r="B5680" s="20"/>
      <c r="C5680" s="6"/>
      <c r="D5680" s="6"/>
      <c r="E5680" s="7"/>
      <c r="F5680" s="7"/>
      <c r="G5680" s="7"/>
      <c r="H5680" s="7"/>
      <c r="I5680" s="7"/>
      <c r="J5680" s="6"/>
      <c r="K5680" s="6"/>
      <c r="L5680" s="6"/>
      <c r="M5680" s="33"/>
      <c r="N5680" s="7"/>
      <c r="O5680" s="7"/>
    </row>
    <row r="5681" spans="1:15">
      <c r="A5681" s="10"/>
      <c r="B5681" s="6" t="s">
        <v>770</v>
      </c>
      <c r="C5681" s="6" t="s">
        <v>838</v>
      </c>
      <c r="D5681" s="6"/>
      <c r="E5681" s="7"/>
      <c r="F5681" s="7"/>
      <c r="G5681" s="7"/>
      <c r="H5681" s="7"/>
      <c r="I5681" s="7"/>
      <c r="J5681" s="6" t="s">
        <v>838</v>
      </c>
      <c r="K5681" s="6"/>
      <c r="L5681" s="6"/>
      <c r="M5681" s="33"/>
      <c r="N5681" s="6"/>
      <c r="O5681" s="6"/>
    </row>
    <row r="5682" ht="24" spans="1:15">
      <c r="A5682" s="10"/>
      <c r="B5682" s="6"/>
      <c r="C5682" s="6" t="s">
        <v>841</v>
      </c>
      <c r="D5682" s="6"/>
      <c r="E5682" s="7"/>
      <c r="F5682" s="7"/>
      <c r="G5682" s="7"/>
      <c r="H5682" s="7"/>
      <c r="I5682" s="7"/>
      <c r="J5682" s="6" t="s">
        <v>841</v>
      </c>
      <c r="K5682" s="6"/>
      <c r="L5682" s="6"/>
      <c r="M5682" s="33" t="s">
        <v>3178</v>
      </c>
      <c r="N5682" s="7" t="s">
        <v>3179</v>
      </c>
      <c r="O5682" s="7"/>
    </row>
    <row r="5683" spans="1:15">
      <c r="A5683" s="10"/>
      <c r="B5683" s="6"/>
      <c r="C5683" s="6" t="s">
        <v>844</v>
      </c>
      <c r="D5683" s="6"/>
      <c r="E5683" s="7"/>
      <c r="F5683" s="7"/>
      <c r="G5683" s="7"/>
      <c r="H5683" s="7"/>
      <c r="I5683" s="7"/>
      <c r="J5683" s="6" t="s">
        <v>844</v>
      </c>
      <c r="K5683" s="6"/>
      <c r="L5683" s="6"/>
      <c r="M5683" s="33"/>
      <c r="N5683" s="7"/>
      <c r="O5683" s="7"/>
    </row>
    <row r="5684" ht="24" spans="1:15">
      <c r="A5684" s="10"/>
      <c r="B5684" s="6"/>
      <c r="C5684" s="6" t="s">
        <v>845</v>
      </c>
      <c r="D5684" s="6"/>
      <c r="E5684" s="7"/>
      <c r="F5684" s="7"/>
      <c r="G5684" s="7"/>
      <c r="H5684" s="7"/>
      <c r="I5684" s="7"/>
      <c r="J5684" s="6" t="s">
        <v>845</v>
      </c>
      <c r="K5684" s="6"/>
      <c r="L5684" s="6"/>
      <c r="M5684" s="33" t="s">
        <v>3180</v>
      </c>
      <c r="N5684" s="7" t="s">
        <v>3181</v>
      </c>
      <c r="O5684" s="7"/>
    </row>
    <row r="5685" ht="24" spans="1:15">
      <c r="A5685" s="10"/>
      <c r="B5685" s="6" t="s">
        <v>848</v>
      </c>
      <c r="C5685" s="6" t="s">
        <v>849</v>
      </c>
      <c r="D5685" s="6"/>
      <c r="E5685" s="7" t="s">
        <v>3182</v>
      </c>
      <c r="F5685" s="7"/>
      <c r="G5685" s="39">
        <v>0.95</v>
      </c>
      <c r="H5685" s="7"/>
      <c r="I5685" s="7"/>
      <c r="J5685" s="6" t="s">
        <v>850</v>
      </c>
      <c r="K5685" s="6"/>
      <c r="L5685" s="6"/>
      <c r="M5685" s="43" t="s">
        <v>943</v>
      </c>
      <c r="N5685" s="7" t="s">
        <v>843</v>
      </c>
      <c r="O5685" s="7"/>
    </row>
    <row r="5686" spans="1:15">
      <c r="A5686" s="21" t="s">
        <v>1004</v>
      </c>
      <c r="B5686" s="21"/>
      <c r="C5686" s="21"/>
      <c r="D5686" s="21"/>
      <c r="E5686" s="21"/>
      <c r="F5686" s="21"/>
      <c r="G5686" s="21"/>
      <c r="H5686" s="21"/>
      <c r="I5686" s="21"/>
      <c r="J5686" s="21"/>
      <c r="K5686" s="21"/>
      <c r="L5686" s="21"/>
      <c r="M5686" s="21"/>
      <c r="N5686" s="21"/>
      <c r="O5686" s="21"/>
    </row>
    <row r="5687" spans="1:15">
      <c r="A5687" s="22"/>
      <c r="B5687" s="22"/>
      <c r="C5687" s="22"/>
      <c r="D5687" s="22"/>
      <c r="E5687" s="22"/>
      <c r="F5687" s="22"/>
      <c r="G5687" s="22"/>
      <c r="H5687" s="22"/>
      <c r="I5687" s="22"/>
      <c r="J5687" s="22"/>
      <c r="K5687" s="22"/>
      <c r="L5687" s="22"/>
      <c r="M5687" s="22"/>
      <c r="N5687" s="22"/>
      <c r="O5687" s="22"/>
    </row>
    <row r="5689" spans="1:15">
      <c r="A5689" s="22"/>
      <c r="B5689" s="22"/>
      <c r="C5689" s="22"/>
      <c r="D5689" s="22"/>
      <c r="E5689" s="22"/>
      <c r="F5689" s="22"/>
      <c r="G5689" s="22"/>
      <c r="H5689" s="22"/>
      <c r="I5689" s="22"/>
      <c r="J5689" s="22"/>
      <c r="K5689" s="22"/>
      <c r="L5689" s="22"/>
      <c r="M5689" s="22"/>
      <c r="N5689" s="22"/>
      <c r="O5689" s="22"/>
    </row>
    <row r="5690" ht="21.6" spans="1:15">
      <c r="A5690" s="3" t="s">
        <v>788</v>
      </c>
      <c r="B5690" s="3"/>
      <c r="C5690" s="3"/>
      <c r="D5690" s="3"/>
      <c r="E5690" s="3"/>
      <c r="F5690" s="3"/>
      <c r="G5690" s="3"/>
      <c r="H5690" s="3"/>
      <c r="I5690" s="3"/>
      <c r="J5690" s="3"/>
      <c r="K5690" s="3"/>
      <c r="L5690" s="3"/>
      <c r="M5690" s="3"/>
      <c r="N5690" s="3"/>
      <c r="O5690" s="3"/>
    </row>
    <row r="5691" spans="1:15">
      <c r="A5691" s="4" t="s">
        <v>3183</v>
      </c>
      <c r="B5691" s="4"/>
      <c r="C5691" s="4"/>
      <c r="D5691" s="4"/>
      <c r="E5691" s="4"/>
      <c r="F5691" s="4"/>
      <c r="G5691" s="4"/>
      <c r="H5691" s="4"/>
      <c r="I5691" s="4"/>
      <c r="J5691" s="4"/>
      <c r="K5691" s="4"/>
      <c r="L5691" s="4"/>
      <c r="M5691" s="4"/>
      <c r="N5691" s="4"/>
      <c r="O5691" s="4"/>
    </row>
    <row r="5692" spans="1:15">
      <c r="A5692" s="5" t="s">
        <v>707</v>
      </c>
      <c r="B5692" s="5"/>
      <c r="C5692" s="6" t="s">
        <v>3184</v>
      </c>
      <c r="D5692" s="6"/>
      <c r="E5692" s="6"/>
      <c r="F5692" s="6"/>
      <c r="G5692" s="6"/>
      <c r="H5692" s="6"/>
      <c r="I5692" s="6"/>
      <c r="J5692" s="6"/>
      <c r="K5692" s="6"/>
      <c r="L5692" s="6"/>
      <c r="M5692" s="6"/>
      <c r="N5692" s="6"/>
      <c r="O5692" s="6"/>
    </row>
    <row r="5693" spans="1:15">
      <c r="A5693" s="5" t="s">
        <v>791</v>
      </c>
      <c r="B5693" s="5"/>
      <c r="C5693" s="6" t="s">
        <v>3023</v>
      </c>
      <c r="D5693" s="6"/>
      <c r="E5693" s="6"/>
      <c r="F5693" s="6"/>
      <c r="G5693" s="6"/>
      <c r="H5693" s="6"/>
      <c r="I5693" s="23" t="s">
        <v>793</v>
      </c>
      <c r="J5693" s="24"/>
      <c r="K5693" s="25"/>
      <c r="L5693" s="6" t="s">
        <v>3024</v>
      </c>
      <c r="M5693" s="6"/>
      <c r="N5693" s="6"/>
      <c r="O5693" s="6"/>
    </row>
    <row r="5694" spans="1:15">
      <c r="A5694" s="5"/>
      <c r="B5694" s="5"/>
      <c r="C5694" s="6"/>
      <c r="D5694" s="6"/>
      <c r="E5694" s="6"/>
      <c r="F5694" s="6"/>
      <c r="G5694" s="6"/>
      <c r="H5694" s="6"/>
      <c r="I5694" s="26"/>
      <c r="J5694" s="27"/>
      <c r="K5694" s="28"/>
      <c r="L5694" s="6"/>
      <c r="M5694" s="6"/>
      <c r="N5694" s="6"/>
      <c r="O5694" s="6"/>
    </row>
    <row r="5695" spans="1:15">
      <c r="A5695" s="5" t="s">
        <v>795</v>
      </c>
      <c r="B5695" s="5"/>
      <c r="C5695" s="6" t="s">
        <v>1403</v>
      </c>
      <c r="D5695" s="6"/>
      <c r="E5695" s="6"/>
      <c r="F5695" s="6"/>
      <c r="G5695" s="6"/>
      <c r="H5695" s="6"/>
      <c r="I5695" s="5" t="s">
        <v>797</v>
      </c>
      <c r="J5695" s="5"/>
      <c r="K5695" s="5"/>
      <c r="L5695" s="6" t="s">
        <v>798</v>
      </c>
      <c r="M5695" s="6"/>
      <c r="N5695" s="6"/>
      <c r="O5695" s="6"/>
    </row>
    <row r="5696" spans="1:15">
      <c r="A5696" s="5" t="s">
        <v>799</v>
      </c>
      <c r="B5696" s="5"/>
      <c r="C5696" s="383" t="s">
        <v>800</v>
      </c>
      <c r="D5696" s="383"/>
      <c r="E5696" s="383"/>
      <c r="F5696" s="383"/>
      <c r="G5696" s="383"/>
      <c r="H5696" s="383"/>
      <c r="I5696" s="383"/>
      <c r="J5696" s="383"/>
      <c r="K5696" s="383"/>
      <c r="L5696" s="383"/>
      <c r="M5696" s="383"/>
      <c r="N5696" s="383"/>
      <c r="O5696" s="383"/>
    </row>
    <row r="5697" spans="1:15">
      <c r="A5697" s="5" t="s">
        <v>801</v>
      </c>
      <c r="B5697" s="5"/>
      <c r="C5697" s="7" t="s">
        <v>802</v>
      </c>
      <c r="D5697" s="7"/>
      <c r="E5697" s="7"/>
      <c r="F5697" s="7"/>
      <c r="G5697" s="7" t="s">
        <v>3185</v>
      </c>
      <c r="H5697" s="7"/>
      <c r="I5697" s="7"/>
      <c r="J5697" s="7"/>
      <c r="K5697" s="7"/>
      <c r="L5697" s="7"/>
      <c r="M5697" s="29" t="s">
        <v>3186</v>
      </c>
      <c r="N5697" s="29"/>
      <c r="O5697" s="14"/>
    </row>
    <row r="5698" spans="1:15">
      <c r="A5698" s="5"/>
      <c r="B5698" s="5"/>
      <c r="C5698" s="7" t="s">
        <v>805</v>
      </c>
      <c r="D5698" s="7"/>
      <c r="E5698" s="7"/>
      <c r="F5698" s="7"/>
      <c r="G5698" s="7" t="s">
        <v>3187</v>
      </c>
      <c r="H5698" s="7"/>
      <c r="I5698" s="7"/>
      <c r="J5698" s="7"/>
      <c r="K5698" s="7"/>
      <c r="L5698" s="7"/>
      <c r="M5698" s="30"/>
      <c r="N5698" s="30"/>
      <c r="O5698" s="31"/>
    </row>
    <row r="5699" spans="1:15">
      <c r="A5699" s="5"/>
      <c r="B5699" s="5"/>
      <c r="C5699" s="7" t="s">
        <v>807</v>
      </c>
      <c r="D5699" s="7"/>
      <c r="E5699" s="7"/>
      <c r="F5699" s="7"/>
      <c r="G5699" s="7" t="s">
        <v>808</v>
      </c>
      <c r="H5699" s="7"/>
      <c r="I5699" s="7"/>
      <c r="J5699" s="7"/>
      <c r="K5699" s="7"/>
      <c r="L5699" s="7"/>
      <c r="M5699" s="30"/>
      <c r="N5699" s="30"/>
      <c r="O5699" s="31"/>
    </row>
    <row r="5700" spans="1:15">
      <c r="A5700" s="5"/>
      <c r="B5700" s="5"/>
      <c r="C5700" s="6" t="s">
        <v>2596</v>
      </c>
      <c r="D5700" s="6"/>
      <c r="E5700" s="6"/>
      <c r="F5700" s="6"/>
      <c r="G5700" s="6"/>
      <c r="H5700" s="6"/>
      <c r="I5700" s="6"/>
      <c r="J5700" s="6"/>
      <c r="K5700" s="6"/>
      <c r="L5700" s="6"/>
      <c r="M5700" s="32"/>
      <c r="N5700" s="32"/>
      <c r="O5700" s="19"/>
    </row>
    <row r="5701" spans="1:15">
      <c r="A5701" s="8" t="s">
        <v>810</v>
      </c>
      <c r="B5701" s="6" t="s">
        <v>58</v>
      </c>
      <c r="C5701" s="6"/>
      <c r="D5701" s="6" t="s">
        <v>811</v>
      </c>
      <c r="E5701" s="6"/>
      <c r="F5701" s="6" t="s">
        <v>812</v>
      </c>
      <c r="G5701" s="6"/>
      <c r="H5701" s="6" t="s">
        <v>813</v>
      </c>
      <c r="I5701" s="6"/>
      <c r="J5701" s="6"/>
      <c r="K5701" s="13" t="s">
        <v>814</v>
      </c>
      <c r="L5701" s="29"/>
      <c r="M5701" s="29"/>
      <c r="N5701" s="14"/>
      <c r="O5701" s="6" t="s">
        <v>815</v>
      </c>
    </row>
    <row r="5702" spans="1:15">
      <c r="A5702" s="9"/>
      <c r="B5702" s="6"/>
      <c r="C5702" s="6"/>
      <c r="D5702" s="6"/>
      <c r="E5702" s="6"/>
      <c r="F5702" s="6"/>
      <c r="G5702" s="6"/>
      <c r="H5702" s="6"/>
      <c r="I5702" s="6"/>
      <c r="J5702" s="6"/>
      <c r="K5702" s="18"/>
      <c r="L5702" s="32"/>
      <c r="M5702" s="32"/>
      <c r="N5702" s="19"/>
      <c r="O5702" s="6"/>
    </row>
    <row r="5703" spans="1:15">
      <c r="A5703" s="5" t="s">
        <v>816</v>
      </c>
      <c r="B5703" s="6" t="s">
        <v>3188</v>
      </c>
      <c r="C5703" s="6"/>
      <c r="D5703" s="6" t="s">
        <v>3188</v>
      </c>
      <c r="E5703" s="6"/>
      <c r="F5703" s="6" t="s">
        <v>2</v>
      </c>
      <c r="G5703" s="6"/>
      <c r="H5703" s="6"/>
      <c r="I5703" s="6"/>
      <c r="J5703" s="6"/>
      <c r="K5703" s="6"/>
      <c r="L5703" s="6"/>
      <c r="M5703" s="6"/>
      <c r="N5703" s="6"/>
      <c r="O5703" s="6"/>
    </row>
    <row r="5704" spans="1:15">
      <c r="A5704" s="5" t="s">
        <v>818</v>
      </c>
      <c r="B5704" s="6" t="s">
        <v>3189</v>
      </c>
      <c r="C5704" s="6"/>
      <c r="D5704" s="6"/>
      <c r="E5704" s="6"/>
      <c r="F5704" s="6"/>
      <c r="G5704" s="6"/>
      <c r="H5704" s="6"/>
      <c r="I5704" s="6"/>
      <c r="J5704" s="6" t="s">
        <v>3030</v>
      </c>
      <c r="K5704" s="6"/>
      <c r="L5704" s="6"/>
      <c r="M5704" s="6"/>
      <c r="N5704" s="6"/>
      <c r="O5704" s="6"/>
    </row>
    <row r="5705" spans="1:15">
      <c r="A5705" s="5"/>
      <c r="B5705" s="7"/>
      <c r="C5705" s="7"/>
      <c r="D5705" s="7"/>
      <c r="E5705" s="7"/>
      <c r="F5705" s="7"/>
      <c r="G5705" s="7"/>
      <c r="H5705" s="7"/>
      <c r="I5705" s="7"/>
      <c r="J5705" s="7" t="s">
        <v>3190</v>
      </c>
      <c r="K5705" s="7"/>
      <c r="L5705" s="7"/>
      <c r="M5705" s="7"/>
      <c r="N5705" s="7"/>
      <c r="O5705" s="7"/>
    </row>
    <row r="5706" ht="24" spans="1:15">
      <c r="A5706" s="10" t="s">
        <v>822</v>
      </c>
      <c r="B5706" s="6" t="s">
        <v>823</v>
      </c>
      <c r="C5706" s="6" t="s">
        <v>824</v>
      </c>
      <c r="D5706" s="6"/>
      <c r="E5706" s="6" t="s">
        <v>825</v>
      </c>
      <c r="F5706" s="6"/>
      <c r="G5706" s="6" t="s">
        <v>826</v>
      </c>
      <c r="H5706" s="6"/>
      <c r="I5706" s="6"/>
      <c r="J5706" s="6" t="s">
        <v>750</v>
      </c>
      <c r="K5706" s="6"/>
      <c r="L5706" s="6"/>
      <c r="M5706" s="6" t="s">
        <v>751</v>
      </c>
      <c r="N5706" s="6" t="s">
        <v>827</v>
      </c>
      <c r="O5706" s="6"/>
    </row>
    <row r="5707" spans="1:15">
      <c r="A5707" s="10"/>
      <c r="B5707" s="11" t="s">
        <v>828</v>
      </c>
      <c r="C5707" s="6" t="s">
        <v>829</v>
      </c>
      <c r="D5707" s="6"/>
      <c r="E5707" s="7"/>
      <c r="F5707" s="7"/>
      <c r="G5707" s="7" t="s">
        <v>2</v>
      </c>
      <c r="H5707" s="7"/>
      <c r="I5707" s="7"/>
      <c r="J5707" s="6" t="s">
        <v>754</v>
      </c>
      <c r="K5707" s="6"/>
      <c r="L5707" s="6"/>
      <c r="M5707" s="7" t="s">
        <v>3191</v>
      </c>
      <c r="N5707" s="7" t="s">
        <v>3192</v>
      </c>
      <c r="O5707" s="7"/>
    </row>
    <row r="5708" spans="1:15">
      <c r="A5708" s="10"/>
      <c r="B5708" s="12"/>
      <c r="C5708" s="6"/>
      <c r="D5708" s="6"/>
      <c r="E5708" s="7"/>
      <c r="F5708" s="7"/>
      <c r="G5708" s="7"/>
      <c r="H5708" s="7"/>
      <c r="I5708" s="7"/>
      <c r="J5708" s="6"/>
      <c r="K5708" s="6"/>
      <c r="L5708" s="6"/>
      <c r="M5708" s="7" t="s">
        <v>3193</v>
      </c>
      <c r="N5708" s="7" t="s">
        <v>864</v>
      </c>
      <c r="O5708" s="7"/>
    </row>
    <row r="5709" ht="24" spans="1:15">
      <c r="A5709" s="10"/>
      <c r="B5709" s="12"/>
      <c r="C5709" s="6" t="s">
        <v>832</v>
      </c>
      <c r="D5709" s="6"/>
      <c r="E5709" s="7"/>
      <c r="F5709" s="7"/>
      <c r="G5709" s="7"/>
      <c r="H5709" s="7"/>
      <c r="I5709" s="7"/>
      <c r="J5709" s="6" t="s">
        <v>759</v>
      </c>
      <c r="K5709" s="6"/>
      <c r="L5709" s="6"/>
      <c r="M5709" s="7" t="s">
        <v>3194</v>
      </c>
      <c r="N5709" s="7" t="s">
        <v>3053</v>
      </c>
      <c r="O5709" s="7"/>
    </row>
    <row r="5710" spans="1:15">
      <c r="A5710" s="10"/>
      <c r="B5710" s="12"/>
      <c r="C5710" s="6"/>
      <c r="D5710" s="6"/>
      <c r="E5710" s="7"/>
      <c r="F5710" s="7"/>
      <c r="G5710" s="7"/>
      <c r="H5710" s="7"/>
      <c r="I5710" s="7"/>
      <c r="J5710" s="6"/>
      <c r="K5710" s="6"/>
      <c r="L5710" s="6"/>
      <c r="M5710" s="7"/>
      <c r="N5710" s="7"/>
      <c r="O5710" s="7"/>
    </row>
    <row r="5711" spans="1:15">
      <c r="A5711" s="10"/>
      <c r="B5711" s="12"/>
      <c r="C5711" s="13" t="s">
        <v>834</v>
      </c>
      <c r="D5711" s="14"/>
      <c r="E5711" s="36"/>
      <c r="F5711" s="37"/>
      <c r="G5711" s="36"/>
      <c r="H5711" s="83"/>
      <c r="I5711" s="37"/>
      <c r="J5711" s="13" t="s">
        <v>762</v>
      </c>
      <c r="K5711" s="29"/>
      <c r="L5711" s="14"/>
      <c r="M5711" s="7" t="s">
        <v>3036</v>
      </c>
      <c r="N5711" s="7" t="s">
        <v>3195</v>
      </c>
      <c r="O5711" s="7"/>
    </row>
    <row r="5712" spans="1:15">
      <c r="A5712" s="10"/>
      <c r="B5712" s="12"/>
      <c r="C5712" s="18"/>
      <c r="D5712" s="19"/>
      <c r="E5712" s="36"/>
      <c r="F5712" s="37"/>
      <c r="G5712" s="36"/>
      <c r="H5712" s="83"/>
      <c r="I5712" s="37"/>
      <c r="J5712" s="18"/>
      <c r="K5712" s="32"/>
      <c r="L5712" s="19"/>
      <c r="M5712" s="7"/>
      <c r="N5712" s="36"/>
      <c r="O5712" s="37"/>
    </row>
    <row r="5713" ht="24" spans="1:15">
      <c r="A5713" s="10"/>
      <c r="B5713" s="12"/>
      <c r="C5713" s="6" t="s">
        <v>765</v>
      </c>
      <c r="D5713" s="6"/>
      <c r="E5713" s="7"/>
      <c r="F5713" s="7"/>
      <c r="G5713" s="7"/>
      <c r="H5713" s="7"/>
      <c r="I5713" s="7"/>
      <c r="J5713" s="6" t="s">
        <v>765</v>
      </c>
      <c r="K5713" s="6"/>
      <c r="L5713" s="6"/>
      <c r="M5713" s="7" t="s">
        <v>3196</v>
      </c>
      <c r="N5713" s="7" t="s">
        <v>3197</v>
      </c>
      <c r="O5713" s="7"/>
    </row>
    <row r="5714" spans="1:15">
      <c r="A5714" s="10"/>
      <c r="B5714" s="20"/>
      <c r="C5714" s="6"/>
      <c r="D5714" s="6"/>
      <c r="E5714" s="7"/>
      <c r="F5714" s="7"/>
      <c r="G5714" s="7"/>
      <c r="H5714" s="7"/>
      <c r="I5714" s="7"/>
      <c r="J5714" s="6"/>
      <c r="K5714" s="6"/>
      <c r="L5714" s="6"/>
      <c r="M5714" s="7"/>
      <c r="N5714" s="7"/>
      <c r="O5714" s="7"/>
    </row>
    <row r="5715" spans="1:15">
      <c r="A5715" s="10"/>
      <c r="B5715" s="6" t="s">
        <v>770</v>
      </c>
      <c r="C5715" s="6" t="s">
        <v>838</v>
      </c>
      <c r="D5715" s="6"/>
      <c r="E5715" s="7"/>
      <c r="F5715" s="7"/>
      <c r="G5715" s="7"/>
      <c r="H5715" s="7"/>
      <c r="I5715" s="7"/>
      <c r="J5715" s="6" t="s">
        <v>838</v>
      </c>
      <c r="K5715" s="6"/>
      <c r="L5715" s="6"/>
      <c r="M5715" s="7"/>
      <c r="N5715" s="7"/>
      <c r="O5715" s="7"/>
    </row>
    <row r="5716" ht="24" spans="1:15">
      <c r="A5716" s="10"/>
      <c r="B5716" s="6"/>
      <c r="C5716" s="6" t="s">
        <v>841</v>
      </c>
      <c r="D5716" s="6"/>
      <c r="E5716" s="7"/>
      <c r="F5716" s="7"/>
      <c r="G5716" s="7"/>
      <c r="H5716" s="7"/>
      <c r="I5716" s="7"/>
      <c r="J5716" s="6" t="s">
        <v>841</v>
      </c>
      <c r="K5716" s="6"/>
      <c r="L5716" s="6"/>
      <c r="M5716" s="7" t="s">
        <v>3198</v>
      </c>
      <c r="N5716" s="7" t="s">
        <v>3199</v>
      </c>
      <c r="O5716" s="7"/>
    </row>
    <row r="5717" spans="1:15">
      <c r="A5717" s="10"/>
      <c r="B5717" s="6"/>
      <c r="C5717" s="6" t="s">
        <v>844</v>
      </c>
      <c r="D5717" s="6"/>
      <c r="E5717" s="7"/>
      <c r="F5717" s="7"/>
      <c r="G5717" s="7"/>
      <c r="H5717" s="7"/>
      <c r="I5717" s="7"/>
      <c r="J5717" s="6" t="s">
        <v>844</v>
      </c>
      <c r="K5717" s="6"/>
      <c r="L5717" s="6"/>
      <c r="M5717" s="7"/>
      <c r="N5717" s="7"/>
      <c r="O5717" s="7"/>
    </row>
    <row r="5718" ht="24" spans="1:15">
      <c r="A5718" s="10"/>
      <c r="B5718" s="6"/>
      <c r="C5718" s="6" t="s">
        <v>845</v>
      </c>
      <c r="D5718" s="6"/>
      <c r="E5718" s="7"/>
      <c r="F5718" s="7"/>
      <c r="G5718" s="7"/>
      <c r="H5718" s="7"/>
      <c r="I5718" s="7"/>
      <c r="J5718" s="6" t="s">
        <v>845</v>
      </c>
      <c r="K5718" s="6"/>
      <c r="L5718" s="6"/>
      <c r="M5718" s="7" t="s">
        <v>3200</v>
      </c>
      <c r="N5718" s="7" t="s">
        <v>3201</v>
      </c>
      <c r="O5718" s="7"/>
    </row>
    <row r="5719" ht="24" spans="1:15">
      <c r="A5719" s="10"/>
      <c r="B5719" s="6" t="s">
        <v>848</v>
      </c>
      <c r="C5719" s="6" t="s">
        <v>849</v>
      </c>
      <c r="D5719" s="6"/>
      <c r="E5719" s="39"/>
      <c r="F5719" s="7"/>
      <c r="G5719" s="39"/>
      <c r="H5719" s="7"/>
      <c r="I5719" s="7"/>
      <c r="J5719" s="6" t="s">
        <v>850</v>
      </c>
      <c r="K5719" s="6"/>
      <c r="L5719" s="6"/>
      <c r="M5719" s="39" t="s">
        <v>3202</v>
      </c>
      <c r="N5719" s="39" t="s">
        <v>843</v>
      </c>
      <c r="O5719" s="7"/>
    </row>
    <row r="5720" spans="1:15">
      <c r="A5720" s="21" t="s">
        <v>1004</v>
      </c>
      <c r="B5720" s="21"/>
      <c r="C5720" s="21"/>
      <c r="D5720" s="21"/>
      <c r="E5720" s="21"/>
      <c r="F5720" s="21"/>
      <c r="G5720" s="21"/>
      <c r="H5720" s="21"/>
      <c r="I5720" s="21"/>
      <c r="J5720" s="21"/>
      <c r="K5720" s="21"/>
      <c r="L5720" s="21"/>
      <c r="M5720" s="21"/>
      <c r="N5720" s="21"/>
      <c r="O5720" s="21"/>
    </row>
    <row r="5721" spans="1:15">
      <c r="A5721" s="22"/>
      <c r="B5721" s="22"/>
      <c r="C5721" s="22"/>
      <c r="D5721" s="22"/>
      <c r="E5721" s="22"/>
      <c r="F5721" s="22"/>
      <c r="G5721" s="22"/>
      <c r="H5721" s="22"/>
      <c r="I5721" s="22"/>
      <c r="J5721" s="22"/>
      <c r="K5721" s="22"/>
      <c r="L5721" s="22"/>
      <c r="M5721" s="22"/>
      <c r="N5721" s="22"/>
      <c r="O5721" s="22"/>
    </row>
    <row r="5722" spans="1:15">
      <c r="A5722" s="22"/>
      <c r="B5722" s="22"/>
      <c r="C5722" s="22"/>
      <c r="D5722" s="22"/>
      <c r="E5722" s="22"/>
      <c r="F5722" s="22"/>
      <c r="G5722" s="22"/>
      <c r="H5722" s="22"/>
      <c r="I5722" s="22"/>
      <c r="J5722" s="22"/>
      <c r="K5722" s="22"/>
      <c r="L5722" s="22"/>
      <c r="M5722" s="22"/>
      <c r="N5722" s="22"/>
      <c r="O5722" s="22"/>
    </row>
    <row r="5723" ht="21.6" spans="1:15">
      <c r="A5723" s="3" t="s">
        <v>788</v>
      </c>
      <c r="B5723" s="3"/>
      <c r="C5723" s="3"/>
      <c r="D5723" s="3"/>
      <c r="E5723" s="3"/>
      <c r="F5723" s="3"/>
      <c r="G5723" s="3"/>
      <c r="H5723" s="3"/>
      <c r="I5723" s="3"/>
      <c r="J5723" s="3"/>
      <c r="K5723" s="3"/>
      <c r="L5723" s="3"/>
      <c r="M5723" s="3"/>
      <c r="N5723" s="3"/>
      <c r="O5723" s="3"/>
    </row>
    <row r="5724" spans="1:15">
      <c r="A5724" s="4" t="s">
        <v>3183</v>
      </c>
      <c r="B5724" s="4"/>
      <c r="C5724" s="4"/>
      <c r="D5724" s="4"/>
      <c r="E5724" s="4"/>
      <c r="F5724" s="4"/>
      <c r="G5724" s="4"/>
      <c r="H5724" s="4"/>
      <c r="I5724" s="4"/>
      <c r="J5724" s="4"/>
      <c r="K5724" s="4"/>
      <c r="L5724" s="4"/>
      <c r="M5724" s="4"/>
      <c r="N5724" s="4"/>
      <c r="O5724" s="4"/>
    </row>
    <row r="5725" spans="1:15">
      <c r="A5725" s="5" t="s">
        <v>707</v>
      </c>
      <c r="B5725" s="5"/>
      <c r="C5725" s="6" t="s">
        <v>3203</v>
      </c>
      <c r="D5725" s="6"/>
      <c r="E5725" s="6"/>
      <c r="F5725" s="6"/>
      <c r="G5725" s="6"/>
      <c r="H5725" s="6"/>
      <c r="I5725" s="6"/>
      <c r="J5725" s="6"/>
      <c r="K5725" s="6"/>
      <c r="L5725" s="6"/>
      <c r="M5725" s="6"/>
      <c r="N5725" s="6"/>
      <c r="O5725" s="6"/>
    </row>
    <row r="5726" spans="1:15">
      <c r="A5726" s="5" t="s">
        <v>791</v>
      </c>
      <c r="B5726" s="5"/>
      <c r="C5726" s="6" t="s">
        <v>3023</v>
      </c>
      <c r="D5726" s="6"/>
      <c r="E5726" s="6"/>
      <c r="F5726" s="6"/>
      <c r="G5726" s="6"/>
      <c r="H5726" s="6"/>
      <c r="I5726" s="23" t="s">
        <v>793</v>
      </c>
      <c r="J5726" s="24"/>
      <c r="K5726" s="25"/>
      <c r="L5726" s="6" t="s">
        <v>3024</v>
      </c>
      <c r="M5726" s="6"/>
      <c r="N5726" s="6"/>
      <c r="O5726" s="6"/>
    </row>
    <row r="5727" spans="1:15">
      <c r="A5727" s="5"/>
      <c r="B5727" s="5"/>
      <c r="C5727" s="6"/>
      <c r="D5727" s="6"/>
      <c r="E5727" s="6"/>
      <c r="F5727" s="6"/>
      <c r="G5727" s="6"/>
      <c r="H5727" s="6"/>
      <c r="I5727" s="26"/>
      <c r="J5727" s="27"/>
      <c r="K5727" s="28"/>
      <c r="L5727" s="6"/>
      <c r="M5727" s="6"/>
      <c r="N5727" s="6"/>
      <c r="O5727" s="6"/>
    </row>
    <row r="5728" spans="1:15">
      <c r="A5728" s="5" t="s">
        <v>795</v>
      </c>
      <c r="B5728" s="5"/>
      <c r="C5728" s="6" t="s">
        <v>796</v>
      </c>
      <c r="D5728" s="6"/>
      <c r="E5728" s="6"/>
      <c r="F5728" s="6"/>
      <c r="G5728" s="6"/>
      <c r="H5728" s="6"/>
      <c r="I5728" s="5" t="s">
        <v>797</v>
      </c>
      <c r="J5728" s="5"/>
      <c r="K5728" s="5"/>
      <c r="L5728" s="6" t="s">
        <v>798</v>
      </c>
      <c r="M5728" s="6"/>
      <c r="N5728" s="6"/>
      <c r="O5728" s="6"/>
    </row>
    <row r="5729" spans="1:15">
      <c r="A5729" s="5" t="s">
        <v>799</v>
      </c>
      <c r="B5729" s="5"/>
      <c r="C5729" s="7" t="s">
        <v>800</v>
      </c>
      <c r="D5729" s="7"/>
      <c r="E5729" s="7"/>
      <c r="F5729" s="7"/>
      <c r="G5729" s="7"/>
      <c r="H5729" s="7"/>
      <c r="I5729" s="7"/>
      <c r="J5729" s="7"/>
      <c r="K5729" s="7"/>
      <c r="L5729" s="7"/>
      <c r="M5729" s="7"/>
      <c r="N5729" s="7"/>
      <c r="O5729" s="7"/>
    </row>
    <row r="5730" spans="1:15">
      <c r="A5730" s="5" t="s">
        <v>801</v>
      </c>
      <c r="B5730" s="5"/>
      <c r="C5730" s="7" t="s">
        <v>802</v>
      </c>
      <c r="D5730" s="7"/>
      <c r="E5730" s="7"/>
      <c r="F5730" s="7"/>
      <c r="G5730" s="7" t="s">
        <v>3204</v>
      </c>
      <c r="H5730" s="7"/>
      <c r="I5730" s="7"/>
      <c r="J5730" s="7"/>
      <c r="K5730" s="7"/>
      <c r="L5730" s="7"/>
      <c r="M5730" s="29" t="s">
        <v>804</v>
      </c>
      <c r="N5730" s="29"/>
      <c r="O5730" s="14"/>
    </row>
    <row r="5731" spans="1:15">
      <c r="A5731" s="5"/>
      <c r="B5731" s="5"/>
      <c r="C5731" s="7" t="s">
        <v>805</v>
      </c>
      <c r="D5731" s="7"/>
      <c r="E5731" s="7"/>
      <c r="F5731" s="7"/>
      <c r="G5731" s="7" t="s">
        <v>3205</v>
      </c>
      <c r="H5731" s="7"/>
      <c r="I5731" s="7"/>
      <c r="J5731" s="7"/>
      <c r="K5731" s="7"/>
      <c r="L5731" s="7"/>
      <c r="M5731" s="30"/>
      <c r="N5731" s="30"/>
      <c r="O5731" s="31"/>
    </row>
    <row r="5732" spans="1:15">
      <c r="A5732" s="5"/>
      <c r="B5732" s="5"/>
      <c r="C5732" s="7" t="s">
        <v>807</v>
      </c>
      <c r="D5732" s="7"/>
      <c r="E5732" s="7"/>
      <c r="F5732" s="7"/>
      <c r="G5732" s="7" t="s">
        <v>3206</v>
      </c>
      <c r="H5732" s="7"/>
      <c r="I5732" s="7"/>
      <c r="J5732" s="7"/>
      <c r="K5732" s="7"/>
      <c r="L5732" s="7"/>
      <c r="M5732" s="30"/>
      <c r="N5732" s="30"/>
      <c r="O5732" s="31"/>
    </row>
    <row r="5733" spans="1:15">
      <c r="A5733" s="5"/>
      <c r="B5733" s="5"/>
      <c r="C5733" s="6" t="s">
        <v>809</v>
      </c>
      <c r="D5733" s="6"/>
      <c r="E5733" s="6"/>
      <c r="F5733" s="6"/>
      <c r="G5733" s="6"/>
      <c r="H5733" s="6"/>
      <c r="I5733" s="6"/>
      <c r="J5733" s="6"/>
      <c r="K5733" s="6"/>
      <c r="L5733" s="6"/>
      <c r="M5733" s="32"/>
      <c r="N5733" s="32"/>
      <c r="O5733" s="19"/>
    </row>
    <row r="5734" spans="1:15">
      <c r="A5734" s="8" t="s">
        <v>810</v>
      </c>
      <c r="B5734" s="6" t="s">
        <v>58</v>
      </c>
      <c r="C5734" s="6"/>
      <c r="D5734" s="6" t="s">
        <v>811</v>
      </c>
      <c r="E5734" s="6"/>
      <c r="F5734" s="6" t="s">
        <v>812</v>
      </c>
      <c r="G5734" s="6"/>
      <c r="H5734" s="6" t="s">
        <v>813</v>
      </c>
      <c r="I5734" s="6"/>
      <c r="J5734" s="6"/>
      <c r="K5734" s="13" t="s">
        <v>814</v>
      </c>
      <c r="L5734" s="29"/>
      <c r="M5734" s="29"/>
      <c r="N5734" s="14"/>
      <c r="O5734" s="6" t="s">
        <v>815</v>
      </c>
    </row>
    <row r="5735" spans="1:15">
      <c r="A5735" s="9"/>
      <c r="B5735" s="6"/>
      <c r="C5735" s="6"/>
      <c r="D5735" s="6"/>
      <c r="E5735" s="6"/>
      <c r="F5735" s="6"/>
      <c r="G5735" s="6"/>
      <c r="H5735" s="6"/>
      <c r="I5735" s="6"/>
      <c r="J5735" s="6"/>
      <c r="K5735" s="18"/>
      <c r="L5735" s="32"/>
      <c r="M5735" s="32"/>
      <c r="N5735" s="19"/>
      <c r="O5735" s="6"/>
    </row>
    <row r="5736" spans="1:15">
      <c r="A5736" s="5" t="s">
        <v>816</v>
      </c>
      <c r="B5736" s="6" t="s">
        <v>3207</v>
      </c>
      <c r="C5736" s="6"/>
      <c r="D5736" s="6" t="s">
        <v>3207</v>
      </c>
      <c r="E5736" s="6"/>
      <c r="F5736" s="6" t="s">
        <v>2</v>
      </c>
      <c r="G5736" s="6"/>
      <c r="H5736" s="6"/>
      <c r="I5736" s="6"/>
      <c r="J5736" s="6"/>
      <c r="K5736" s="6"/>
      <c r="L5736" s="6"/>
      <c r="M5736" s="6"/>
      <c r="N5736" s="6"/>
      <c r="O5736" s="6"/>
    </row>
    <row r="5737" spans="1:15">
      <c r="A5737" s="5" t="s">
        <v>818</v>
      </c>
      <c r="B5737" s="6" t="s">
        <v>3145</v>
      </c>
      <c r="C5737" s="6"/>
      <c r="D5737" s="6"/>
      <c r="E5737" s="6"/>
      <c r="F5737" s="6"/>
      <c r="G5737" s="6"/>
      <c r="H5737" s="6"/>
      <c r="I5737" s="6"/>
      <c r="J5737" s="6" t="s">
        <v>820</v>
      </c>
      <c r="K5737" s="6"/>
      <c r="L5737" s="6"/>
      <c r="M5737" s="6"/>
      <c r="N5737" s="6"/>
      <c r="O5737" s="6"/>
    </row>
    <row r="5738" ht="32" customHeight="1" spans="1:15">
      <c r="A5738" s="5"/>
      <c r="B5738" s="7"/>
      <c r="C5738" s="7"/>
      <c r="D5738" s="7"/>
      <c r="E5738" s="7"/>
      <c r="F5738" s="7"/>
      <c r="G5738" s="7"/>
      <c r="H5738" s="7"/>
      <c r="I5738" s="7"/>
      <c r="J5738" s="7" t="s">
        <v>3208</v>
      </c>
      <c r="K5738" s="7"/>
      <c r="L5738" s="7"/>
      <c r="M5738" s="7"/>
      <c r="N5738" s="7"/>
      <c r="O5738" s="7"/>
    </row>
    <row r="5739" ht="24" spans="1:15">
      <c r="A5739" s="10" t="s">
        <v>822</v>
      </c>
      <c r="B5739" s="6" t="s">
        <v>823</v>
      </c>
      <c r="C5739" s="6" t="s">
        <v>824</v>
      </c>
      <c r="D5739" s="6"/>
      <c r="E5739" s="6" t="s">
        <v>825</v>
      </c>
      <c r="F5739" s="6"/>
      <c r="G5739" s="6" t="s">
        <v>826</v>
      </c>
      <c r="H5739" s="6"/>
      <c r="I5739" s="6"/>
      <c r="J5739" s="6" t="s">
        <v>750</v>
      </c>
      <c r="K5739" s="6"/>
      <c r="L5739" s="6"/>
      <c r="M5739" s="6" t="s">
        <v>751</v>
      </c>
      <c r="N5739" s="6" t="s">
        <v>827</v>
      </c>
      <c r="O5739" s="6"/>
    </row>
    <row r="5740" spans="1:15">
      <c r="A5740" s="10"/>
      <c r="B5740" s="11" t="s">
        <v>828</v>
      </c>
      <c r="C5740" s="6" t="s">
        <v>829</v>
      </c>
      <c r="D5740" s="6"/>
      <c r="E5740" s="42"/>
      <c r="F5740" s="42"/>
      <c r="G5740" s="42"/>
      <c r="H5740" s="42"/>
      <c r="I5740" s="42"/>
      <c r="J5740" s="6" t="s">
        <v>754</v>
      </c>
      <c r="K5740" s="6"/>
      <c r="L5740" s="6"/>
      <c r="M5740" s="7" t="s">
        <v>3120</v>
      </c>
      <c r="N5740" s="7" t="s">
        <v>3209</v>
      </c>
      <c r="O5740" s="7"/>
    </row>
    <row r="5741" spans="1:15">
      <c r="A5741" s="10"/>
      <c r="B5741" s="12"/>
      <c r="C5741" s="6"/>
      <c r="D5741" s="6"/>
      <c r="E5741" s="42"/>
      <c r="F5741" s="42"/>
      <c r="G5741" s="42"/>
      <c r="H5741" s="42"/>
      <c r="I5741" s="42"/>
      <c r="J5741" s="6"/>
      <c r="K5741" s="6"/>
      <c r="L5741" s="6"/>
      <c r="M5741" s="7"/>
      <c r="N5741" s="7"/>
      <c r="O5741" s="7"/>
    </row>
    <row r="5742" ht="24" spans="1:15">
      <c r="A5742" s="10"/>
      <c r="B5742" s="12"/>
      <c r="C5742" s="6" t="s">
        <v>832</v>
      </c>
      <c r="D5742" s="6"/>
      <c r="E5742" s="42"/>
      <c r="F5742" s="42"/>
      <c r="G5742" s="42"/>
      <c r="H5742" s="42"/>
      <c r="I5742" s="42"/>
      <c r="J5742" s="6" t="s">
        <v>759</v>
      </c>
      <c r="K5742" s="6"/>
      <c r="L5742" s="6"/>
      <c r="M5742" s="7" t="s">
        <v>1426</v>
      </c>
      <c r="N5742" s="7" t="s">
        <v>883</v>
      </c>
      <c r="O5742" s="7"/>
    </row>
    <row r="5743" spans="1:15">
      <c r="A5743" s="10"/>
      <c r="B5743" s="12"/>
      <c r="C5743" s="6"/>
      <c r="D5743" s="6"/>
      <c r="E5743" s="42"/>
      <c r="F5743" s="42"/>
      <c r="G5743" s="42"/>
      <c r="H5743" s="42"/>
      <c r="I5743" s="42"/>
      <c r="J5743" s="6"/>
      <c r="K5743" s="6"/>
      <c r="L5743" s="6"/>
      <c r="M5743" s="7"/>
      <c r="N5743" s="7"/>
      <c r="O5743" s="7"/>
    </row>
    <row r="5744" spans="1:15">
      <c r="A5744" s="10"/>
      <c r="B5744" s="12"/>
      <c r="C5744" s="13" t="s">
        <v>834</v>
      </c>
      <c r="D5744" s="14"/>
      <c r="E5744" s="36"/>
      <c r="F5744" s="37"/>
      <c r="G5744" s="36"/>
      <c r="H5744" s="83"/>
      <c r="I5744" s="37"/>
      <c r="J5744" s="13" t="s">
        <v>762</v>
      </c>
      <c r="K5744" s="29"/>
      <c r="L5744" s="14"/>
      <c r="M5744" s="7" t="s">
        <v>1414</v>
      </c>
      <c r="N5744" s="7" t="s">
        <v>2021</v>
      </c>
      <c r="O5744" s="7"/>
    </row>
    <row r="5745" spans="1:15">
      <c r="A5745" s="10"/>
      <c r="B5745" s="12"/>
      <c r="C5745" s="18"/>
      <c r="D5745" s="19"/>
      <c r="E5745" s="36"/>
      <c r="F5745" s="37"/>
      <c r="G5745" s="36"/>
      <c r="H5745" s="83"/>
      <c r="I5745" s="37"/>
      <c r="J5745" s="18"/>
      <c r="K5745" s="32"/>
      <c r="L5745" s="19"/>
      <c r="M5745" s="7"/>
      <c r="N5745" s="36"/>
      <c r="O5745" s="37"/>
    </row>
    <row r="5746" spans="1:15">
      <c r="A5746" s="10"/>
      <c r="B5746" s="12"/>
      <c r="C5746" s="6" t="s">
        <v>765</v>
      </c>
      <c r="D5746" s="6"/>
      <c r="E5746" s="7"/>
      <c r="F5746" s="7"/>
      <c r="G5746" s="7"/>
      <c r="H5746" s="7"/>
      <c r="I5746" s="7"/>
      <c r="J5746" s="6" t="s">
        <v>765</v>
      </c>
      <c r="K5746" s="6"/>
      <c r="L5746" s="6"/>
      <c r="M5746" s="7" t="s">
        <v>3210</v>
      </c>
      <c r="N5746" s="7" t="s">
        <v>3211</v>
      </c>
      <c r="O5746" s="7"/>
    </row>
    <row r="5747" spans="1:15">
      <c r="A5747" s="10"/>
      <c r="B5747" s="20"/>
      <c r="C5747" s="6"/>
      <c r="D5747" s="6"/>
      <c r="E5747" s="7"/>
      <c r="F5747" s="7"/>
      <c r="G5747" s="7"/>
      <c r="H5747" s="7"/>
      <c r="I5747" s="7"/>
      <c r="J5747" s="6"/>
      <c r="K5747" s="6"/>
      <c r="L5747" s="6"/>
      <c r="M5747" s="7"/>
      <c r="N5747" s="7"/>
      <c r="O5747" s="7"/>
    </row>
    <row r="5748" ht="30" customHeight="1" spans="1:15">
      <c r="A5748" s="10"/>
      <c r="B5748" s="6" t="s">
        <v>770</v>
      </c>
      <c r="C5748" s="6" t="s">
        <v>838</v>
      </c>
      <c r="D5748" s="6"/>
      <c r="E5748" s="7"/>
      <c r="F5748" s="7"/>
      <c r="G5748" s="7"/>
      <c r="H5748" s="7"/>
      <c r="I5748" s="7"/>
      <c r="J5748" s="6" t="s">
        <v>838</v>
      </c>
      <c r="K5748" s="6"/>
      <c r="L5748" s="6"/>
      <c r="M5748" s="41" t="s">
        <v>3107</v>
      </c>
      <c r="N5748" s="42" t="s">
        <v>3108</v>
      </c>
      <c r="O5748" s="42"/>
    </row>
    <row r="5749" ht="30" customHeight="1" spans="1:15">
      <c r="A5749" s="10"/>
      <c r="B5749" s="6"/>
      <c r="C5749" s="6" t="s">
        <v>841</v>
      </c>
      <c r="D5749" s="6"/>
      <c r="E5749" s="7"/>
      <c r="F5749" s="7"/>
      <c r="G5749" s="7"/>
      <c r="H5749" s="7"/>
      <c r="I5749" s="7"/>
      <c r="J5749" s="6" t="s">
        <v>841</v>
      </c>
      <c r="K5749" s="6"/>
      <c r="L5749" s="6"/>
      <c r="M5749" s="41" t="s">
        <v>1845</v>
      </c>
      <c r="N5749" s="42" t="s">
        <v>3212</v>
      </c>
      <c r="O5749" s="42"/>
    </row>
    <row r="5750" ht="30" customHeight="1" spans="1:15">
      <c r="A5750" s="10"/>
      <c r="B5750" s="6"/>
      <c r="C5750" s="6" t="s">
        <v>844</v>
      </c>
      <c r="D5750" s="6"/>
      <c r="E5750" s="7"/>
      <c r="F5750" s="7"/>
      <c r="G5750" s="7"/>
      <c r="H5750" s="7"/>
      <c r="I5750" s="7"/>
      <c r="J5750" s="6" t="s">
        <v>844</v>
      </c>
      <c r="K5750" s="6"/>
      <c r="L5750" s="6"/>
      <c r="M5750" s="41" t="s">
        <v>3110</v>
      </c>
      <c r="N5750" s="42" t="s">
        <v>3213</v>
      </c>
      <c r="O5750" s="42"/>
    </row>
    <row r="5751" spans="1:15">
      <c r="A5751" s="10"/>
      <c r="B5751" s="6"/>
      <c r="C5751" s="6" t="s">
        <v>845</v>
      </c>
      <c r="D5751" s="6"/>
      <c r="E5751" s="7"/>
      <c r="F5751" s="7"/>
      <c r="G5751" s="7"/>
      <c r="H5751" s="7"/>
      <c r="I5751" s="7"/>
      <c r="J5751" s="6" t="s">
        <v>845</v>
      </c>
      <c r="K5751" s="6"/>
      <c r="L5751" s="6"/>
      <c r="M5751" s="41"/>
      <c r="N5751" s="42"/>
      <c r="O5751" s="42"/>
    </row>
    <row r="5752" ht="24" spans="1:15">
      <c r="A5752" s="10"/>
      <c r="B5752" s="6" t="s">
        <v>848</v>
      </c>
      <c r="C5752" s="6" t="s">
        <v>849</v>
      </c>
      <c r="D5752" s="6"/>
      <c r="E5752" s="7"/>
      <c r="F5752" s="7"/>
      <c r="G5752" s="39"/>
      <c r="H5752" s="7"/>
      <c r="I5752" s="7"/>
      <c r="J5752" s="6" t="s">
        <v>850</v>
      </c>
      <c r="K5752" s="6"/>
      <c r="L5752" s="6"/>
      <c r="M5752" s="7" t="s">
        <v>1883</v>
      </c>
      <c r="N5752" s="39" t="s">
        <v>843</v>
      </c>
      <c r="O5752" s="7"/>
    </row>
    <row r="5753" spans="1:15">
      <c r="A5753" s="21" t="s">
        <v>1004</v>
      </c>
      <c r="B5753" s="21"/>
      <c r="C5753" s="21"/>
      <c r="D5753" s="21"/>
      <c r="E5753" s="21"/>
      <c r="F5753" s="21"/>
      <c r="G5753" s="21"/>
      <c r="H5753" s="21"/>
      <c r="I5753" s="21"/>
      <c r="J5753" s="21"/>
      <c r="K5753" s="21"/>
      <c r="L5753" s="21"/>
      <c r="M5753" s="21"/>
      <c r="N5753" s="21"/>
      <c r="O5753" s="21"/>
    </row>
    <row r="5754" spans="1:15">
      <c r="A5754" s="22"/>
      <c r="B5754" s="22"/>
      <c r="C5754" s="22"/>
      <c r="D5754" s="22"/>
      <c r="E5754" s="22"/>
      <c r="F5754" s="22"/>
      <c r="G5754" s="22"/>
      <c r="H5754" s="22"/>
      <c r="I5754" s="22"/>
      <c r="J5754" s="22"/>
      <c r="K5754" s="22"/>
      <c r="L5754" s="22"/>
      <c r="M5754" s="22"/>
      <c r="N5754" s="22"/>
      <c r="O5754" s="22"/>
    </row>
    <row r="5755" ht="21.6" spans="1:15">
      <c r="A5755" s="3" t="s">
        <v>788</v>
      </c>
      <c r="B5755" s="3"/>
      <c r="C5755" s="3"/>
      <c r="D5755" s="3"/>
      <c r="E5755" s="3"/>
      <c r="F5755" s="3"/>
      <c r="G5755" s="3"/>
      <c r="H5755" s="3"/>
      <c r="I5755" s="3"/>
      <c r="J5755" s="3"/>
      <c r="K5755" s="3"/>
      <c r="L5755" s="3"/>
      <c r="M5755" s="3"/>
      <c r="N5755" s="3"/>
      <c r="O5755" s="3"/>
    </row>
    <row r="5756" spans="1:15">
      <c r="A5756" s="4" t="s">
        <v>3157</v>
      </c>
      <c r="B5756" s="4"/>
      <c r="C5756" s="4"/>
      <c r="D5756" s="4"/>
      <c r="E5756" s="4"/>
      <c r="F5756" s="4"/>
      <c r="G5756" s="4"/>
      <c r="H5756" s="4"/>
      <c r="I5756" s="4"/>
      <c r="J5756" s="4"/>
      <c r="K5756" s="4"/>
      <c r="L5756" s="4"/>
      <c r="M5756" s="4"/>
      <c r="N5756" s="4"/>
      <c r="O5756" s="4"/>
    </row>
    <row r="5757" spans="1:15">
      <c r="A5757" s="5" t="s">
        <v>707</v>
      </c>
      <c r="B5757" s="5"/>
      <c r="C5757" s="6" t="s">
        <v>3214</v>
      </c>
      <c r="D5757" s="6"/>
      <c r="E5757" s="6"/>
      <c r="F5757" s="6"/>
      <c r="G5757" s="6"/>
      <c r="H5757" s="6"/>
      <c r="I5757" s="6"/>
      <c r="J5757" s="6"/>
      <c r="K5757" s="6"/>
      <c r="L5757" s="6"/>
      <c r="M5757" s="6"/>
      <c r="N5757" s="6"/>
      <c r="O5757" s="6"/>
    </row>
    <row r="5758" spans="1:15">
      <c r="A5758" s="5" t="s">
        <v>791</v>
      </c>
      <c r="B5758" s="5"/>
      <c r="C5758" s="6" t="s">
        <v>3023</v>
      </c>
      <c r="D5758" s="6"/>
      <c r="E5758" s="6"/>
      <c r="F5758" s="6"/>
      <c r="G5758" s="6"/>
      <c r="H5758" s="6"/>
      <c r="I5758" s="23" t="s">
        <v>793</v>
      </c>
      <c r="J5758" s="24"/>
      <c r="K5758" s="25"/>
      <c r="L5758" s="6" t="s">
        <v>3173</v>
      </c>
      <c r="M5758" s="6"/>
      <c r="N5758" s="6"/>
      <c r="O5758" s="6"/>
    </row>
    <row r="5759" spans="1:15">
      <c r="A5759" s="5"/>
      <c r="B5759" s="5"/>
      <c r="C5759" s="6"/>
      <c r="D5759" s="6"/>
      <c r="E5759" s="6"/>
      <c r="F5759" s="6"/>
      <c r="G5759" s="6"/>
      <c r="H5759" s="6"/>
      <c r="I5759" s="26"/>
      <c r="J5759" s="27"/>
      <c r="K5759" s="28"/>
      <c r="L5759" s="6"/>
      <c r="M5759" s="6"/>
      <c r="N5759" s="6"/>
      <c r="O5759" s="6"/>
    </row>
    <row r="5760" spans="1:15">
      <c r="A5760" s="5" t="s">
        <v>795</v>
      </c>
      <c r="B5760" s="5"/>
      <c r="C5760" s="6" t="s">
        <v>796</v>
      </c>
      <c r="D5760" s="6"/>
      <c r="E5760" s="6"/>
      <c r="F5760" s="6"/>
      <c r="G5760" s="6"/>
      <c r="H5760" s="6"/>
      <c r="I5760" s="5" t="s">
        <v>797</v>
      </c>
      <c r="J5760" s="5"/>
      <c r="K5760" s="5"/>
      <c r="L5760" s="6" t="s">
        <v>798</v>
      </c>
      <c r="M5760" s="6"/>
      <c r="N5760" s="6"/>
      <c r="O5760" s="6"/>
    </row>
    <row r="5761" spans="1:15">
      <c r="A5761" s="5" t="s">
        <v>799</v>
      </c>
      <c r="B5761" s="5"/>
      <c r="C5761" s="7" t="s">
        <v>800</v>
      </c>
      <c r="D5761" s="7"/>
      <c r="E5761" s="7"/>
      <c r="F5761" s="7"/>
      <c r="G5761" s="7"/>
      <c r="H5761" s="7"/>
      <c r="I5761" s="7"/>
      <c r="J5761" s="7"/>
      <c r="K5761" s="7"/>
      <c r="L5761" s="7"/>
      <c r="M5761" s="7"/>
      <c r="N5761" s="7"/>
      <c r="O5761" s="7"/>
    </row>
    <row r="5762" spans="1:15">
      <c r="A5762" s="5" t="s">
        <v>801</v>
      </c>
      <c r="B5762" s="5"/>
      <c r="C5762" s="7" t="s">
        <v>3215</v>
      </c>
      <c r="D5762" s="7"/>
      <c r="E5762" s="7"/>
      <c r="F5762" s="7"/>
      <c r="G5762" s="7" t="s">
        <v>1772</v>
      </c>
      <c r="H5762" s="7"/>
      <c r="I5762" s="7"/>
      <c r="J5762" s="7"/>
      <c r="K5762" s="7"/>
      <c r="L5762" s="7"/>
      <c r="M5762" s="29" t="s">
        <v>804</v>
      </c>
      <c r="N5762" s="29"/>
      <c r="O5762" s="14"/>
    </row>
    <row r="5763" spans="1:15">
      <c r="A5763" s="5"/>
      <c r="B5763" s="5"/>
      <c r="C5763" s="7" t="s">
        <v>3216</v>
      </c>
      <c r="D5763" s="7"/>
      <c r="E5763" s="7"/>
      <c r="F5763" s="7"/>
      <c r="G5763" s="7" t="s">
        <v>1793</v>
      </c>
      <c r="H5763" s="7"/>
      <c r="I5763" s="7"/>
      <c r="J5763" s="7"/>
      <c r="K5763" s="7"/>
      <c r="L5763" s="7"/>
      <c r="M5763" s="30"/>
      <c r="N5763" s="30"/>
      <c r="O5763" s="31"/>
    </row>
    <row r="5764" spans="1:15">
      <c r="A5764" s="5"/>
      <c r="B5764" s="5"/>
      <c r="C5764" s="7" t="s">
        <v>807</v>
      </c>
      <c r="D5764" s="7"/>
      <c r="E5764" s="7"/>
      <c r="F5764" s="7"/>
      <c r="G5764" s="7" t="s">
        <v>808</v>
      </c>
      <c r="H5764" s="7"/>
      <c r="I5764" s="7"/>
      <c r="J5764" s="7"/>
      <c r="K5764" s="7"/>
      <c r="L5764" s="7"/>
      <c r="M5764" s="30"/>
      <c r="N5764" s="30"/>
      <c r="O5764" s="31"/>
    </row>
    <row r="5765" spans="1:15">
      <c r="A5765" s="5"/>
      <c r="B5765" s="5"/>
      <c r="C5765" s="6" t="s">
        <v>809</v>
      </c>
      <c r="D5765" s="6"/>
      <c r="E5765" s="6"/>
      <c r="F5765" s="6"/>
      <c r="G5765" s="6"/>
      <c r="H5765" s="6"/>
      <c r="I5765" s="6"/>
      <c r="J5765" s="6"/>
      <c r="K5765" s="6"/>
      <c r="L5765" s="6"/>
      <c r="M5765" s="32"/>
      <c r="N5765" s="32"/>
      <c r="O5765" s="19"/>
    </row>
    <row r="5766" spans="1:15">
      <c r="A5766" s="8" t="s">
        <v>810</v>
      </c>
      <c r="B5766" s="6" t="s">
        <v>58</v>
      </c>
      <c r="C5766" s="6"/>
      <c r="D5766" s="6" t="s">
        <v>811</v>
      </c>
      <c r="E5766" s="6"/>
      <c r="F5766" s="6" t="s">
        <v>812</v>
      </c>
      <c r="G5766" s="6"/>
      <c r="H5766" s="6" t="s">
        <v>813</v>
      </c>
      <c r="I5766" s="6"/>
      <c r="J5766" s="6"/>
      <c r="K5766" s="13" t="s">
        <v>814</v>
      </c>
      <c r="L5766" s="29"/>
      <c r="M5766" s="29"/>
      <c r="N5766" s="14"/>
      <c r="O5766" s="6" t="s">
        <v>815</v>
      </c>
    </row>
    <row r="5767" spans="1:15">
      <c r="A5767" s="9"/>
      <c r="B5767" s="6"/>
      <c r="C5767" s="6"/>
      <c r="D5767" s="6"/>
      <c r="E5767" s="6"/>
      <c r="F5767" s="6"/>
      <c r="G5767" s="6"/>
      <c r="H5767" s="6"/>
      <c r="I5767" s="6"/>
      <c r="J5767" s="6"/>
      <c r="K5767" s="18"/>
      <c r="L5767" s="32"/>
      <c r="M5767" s="32"/>
      <c r="N5767" s="19"/>
      <c r="O5767" s="6"/>
    </row>
    <row r="5768" spans="1:15">
      <c r="A5768" s="5" t="s">
        <v>816</v>
      </c>
      <c r="B5768" s="6">
        <v>30</v>
      </c>
      <c r="C5768" s="6"/>
      <c r="D5768" s="6">
        <v>30</v>
      </c>
      <c r="E5768" s="6"/>
      <c r="F5768" s="6" t="s">
        <v>2</v>
      </c>
      <c r="G5768" s="6"/>
      <c r="H5768" s="6"/>
      <c r="I5768" s="6"/>
      <c r="J5768" s="6"/>
      <c r="K5768" s="6"/>
      <c r="L5768" s="6"/>
      <c r="M5768" s="6"/>
      <c r="N5768" s="6"/>
      <c r="O5768" s="6"/>
    </row>
    <row r="5769" spans="1:15">
      <c r="A5769" s="5" t="s">
        <v>818</v>
      </c>
      <c r="B5769" s="6" t="s">
        <v>819</v>
      </c>
      <c r="C5769" s="6"/>
      <c r="D5769" s="6"/>
      <c r="E5769" s="6"/>
      <c r="F5769" s="6"/>
      <c r="G5769" s="6"/>
      <c r="H5769" s="6"/>
      <c r="I5769" s="6"/>
      <c r="J5769" s="6" t="s">
        <v>820</v>
      </c>
      <c r="K5769" s="6"/>
      <c r="L5769" s="6"/>
      <c r="M5769" s="6"/>
      <c r="N5769" s="6"/>
      <c r="O5769" s="6"/>
    </row>
    <row r="5770" spans="1:15">
      <c r="A5770" s="5"/>
      <c r="B5770" s="7"/>
      <c r="C5770" s="7"/>
      <c r="D5770" s="7"/>
      <c r="E5770" s="7"/>
      <c r="F5770" s="7"/>
      <c r="G5770" s="7"/>
      <c r="H5770" s="7"/>
      <c r="I5770" s="7"/>
      <c r="J5770" s="6" t="s">
        <v>3217</v>
      </c>
      <c r="K5770" s="6"/>
      <c r="L5770" s="6"/>
      <c r="M5770" s="6"/>
      <c r="N5770" s="6"/>
      <c r="O5770" s="6"/>
    </row>
    <row r="5771" ht="24" spans="1:15">
      <c r="A5771" s="10" t="s">
        <v>822</v>
      </c>
      <c r="B5771" s="6" t="s">
        <v>823</v>
      </c>
      <c r="C5771" s="6" t="s">
        <v>824</v>
      </c>
      <c r="D5771" s="6"/>
      <c r="E5771" s="6" t="s">
        <v>825</v>
      </c>
      <c r="F5771" s="6"/>
      <c r="G5771" s="6" t="s">
        <v>826</v>
      </c>
      <c r="H5771" s="6"/>
      <c r="I5771" s="6"/>
      <c r="J5771" s="6" t="s">
        <v>750</v>
      </c>
      <c r="K5771" s="6"/>
      <c r="L5771" s="6"/>
      <c r="M5771" s="6" t="s">
        <v>751</v>
      </c>
      <c r="N5771" s="6" t="s">
        <v>827</v>
      </c>
      <c r="O5771" s="6"/>
    </row>
    <row r="5772" spans="1:15">
      <c r="A5772" s="10"/>
      <c r="B5772" s="11" t="s">
        <v>828</v>
      </c>
      <c r="C5772" s="6" t="s">
        <v>829</v>
      </c>
      <c r="D5772" s="6"/>
      <c r="E5772" s="42"/>
      <c r="F5772" s="42"/>
      <c r="G5772" s="42"/>
      <c r="H5772" s="42"/>
      <c r="I5772" s="42"/>
      <c r="J5772" s="6" t="s">
        <v>754</v>
      </c>
      <c r="K5772" s="6"/>
      <c r="L5772" s="6"/>
      <c r="M5772" s="33" t="s">
        <v>3218</v>
      </c>
      <c r="N5772" s="42" t="s">
        <v>3219</v>
      </c>
      <c r="O5772" s="42"/>
    </row>
    <row r="5773" spans="1:15">
      <c r="A5773" s="10"/>
      <c r="B5773" s="12"/>
      <c r="C5773" s="6"/>
      <c r="D5773" s="6"/>
      <c r="E5773" s="42"/>
      <c r="F5773" s="42"/>
      <c r="G5773" s="42"/>
      <c r="H5773" s="42"/>
      <c r="I5773" s="42"/>
      <c r="J5773" s="6"/>
      <c r="K5773" s="6"/>
      <c r="L5773" s="6"/>
      <c r="M5773" s="33"/>
      <c r="N5773" s="42"/>
      <c r="O5773" s="42"/>
    </row>
    <row r="5774" ht="24" spans="1:15">
      <c r="A5774" s="10"/>
      <c r="B5774" s="12"/>
      <c r="C5774" s="6" t="s">
        <v>832</v>
      </c>
      <c r="D5774" s="6"/>
      <c r="E5774" s="42"/>
      <c r="F5774" s="42"/>
      <c r="G5774" s="42"/>
      <c r="H5774" s="42"/>
      <c r="I5774" s="42"/>
      <c r="J5774" s="6" t="s">
        <v>759</v>
      </c>
      <c r="K5774" s="6"/>
      <c r="L5774" s="6"/>
      <c r="M5774" s="33" t="s">
        <v>2987</v>
      </c>
      <c r="N5774" s="42" t="s">
        <v>883</v>
      </c>
      <c r="O5774" s="42"/>
    </row>
    <row r="5775" ht="24" spans="1:15">
      <c r="A5775" s="10"/>
      <c r="B5775" s="12"/>
      <c r="C5775" s="6"/>
      <c r="D5775" s="6"/>
      <c r="E5775" s="42"/>
      <c r="F5775" s="42"/>
      <c r="G5775" s="42"/>
      <c r="H5775" s="42"/>
      <c r="I5775" s="42"/>
      <c r="J5775" s="6"/>
      <c r="K5775" s="6"/>
      <c r="L5775" s="6"/>
      <c r="M5775" s="33" t="s">
        <v>2988</v>
      </c>
      <c r="N5775" s="353">
        <v>1</v>
      </c>
      <c r="O5775" s="42"/>
    </row>
    <row r="5776" spans="1:15">
      <c r="A5776" s="10"/>
      <c r="B5776" s="12"/>
      <c r="C5776" s="13" t="s">
        <v>834</v>
      </c>
      <c r="D5776" s="14"/>
      <c r="E5776" s="307"/>
      <c r="F5776" s="308"/>
      <c r="G5776" s="307"/>
      <c r="H5776" s="317"/>
      <c r="I5776" s="308"/>
      <c r="J5776" s="13" t="s">
        <v>762</v>
      </c>
      <c r="K5776" s="29"/>
      <c r="L5776" s="14"/>
      <c r="M5776" s="33" t="s">
        <v>2989</v>
      </c>
      <c r="N5776" s="42" t="s">
        <v>902</v>
      </c>
      <c r="O5776" s="42"/>
    </row>
    <row r="5777" spans="1:15">
      <c r="A5777" s="10"/>
      <c r="B5777" s="12"/>
      <c r="C5777" s="18"/>
      <c r="D5777" s="19"/>
      <c r="E5777" s="307"/>
      <c r="F5777" s="308"/>
      <c r="G5777" s="307"/>
      <c r="H5777" s="317"/>
      <c r="I5777" s="308"/>
      <c r="J5777" s="18"/>
      <c r="K5777" s="32"/>
      <c r="L5777" s="19"/>
      <c r="M5777" s="33"/>
      <c r="N5777" s="307"/>
      <c r="O5777" s="308"/>
    </row>
    <row r="5778" spans="1:15">
      <c r="A5778" s="10"/>
      <c r="B5778" s="12"/>
      <c r="C5778" s="6" t="s">
        <v>765</v>
      </c>
      <c r="D5778" s="6"/>
      <c r="E5778" s="42"/>
      <c r="F5778" s="42"/>
      <c r="G5778" s="42"/>
      <c r="H5778" s="42"/>
      <c r="I5778" s="42"/>
      <c r="J5778" s="6" t="s">
        <v>765</v>
      </c>
      <c r="K5778" s="6"/>
      <c r="L5778" s="6"/>
      <c r="M5778" s="33" t="s">
        <v>868</v>
      </c>
      <c r="N5778" s="42" t="s">
        <v>1487</v>
      </c>
      <c r="O5778" s="42"/>
    </row>
    <row r="5779" spans="1:15">
      <c r="A5779" s="10"/>
      <c r="B5779" s="20"/>
      <c r="C5779" s="6"/>
      <c r="D5779" s="6"/>
      <c r="E5779" s="42"/>
      <c r="F5779" s="42"/>
      <c r="G5779" s="42"/>
      <c r="H5779" s="42"/>
      <c r="I5779" s="42"/>
      <c r="J5779" s="6"/>
      <c r="K5779" s="6"/>
      <c r="L5779" s="6"/>
      <c r="M5779" s="33"/>
      <c r="N5779" s="42"/>
      <c r="O5779" s="42"/>
    </row>
    <row r="5780" spans="1:15">
      <c r="A5780" s="10"/>
      <c r="B5780" s="6" t="s">
        <v>770</v>
      </c>
      <c r="C5780" s="6" t="s">
        <v>838</v>
      </c>
      <c r="D5780" s="6"/>
      <c r="E5780" s="42"/>
      <c r="F5780" s="42"/>
      <c r="G5780" s="42"/>
      <c r="H5780" s="42"/>
      <c r="I5780" s="42"/>
      <c r="J5780" s="6" t="s">
        <v>838</v>
      </c>
      <c r="K5780" s="6"/>
      <c r="L5780" s="6"/>
      <c r="M5780" s="33"/>
      <c r="N5780" s="42"/>
      <c r="O5780" s="42"/>
    </row>
    <row r="5781" spans="1:15">
      <c r="A5781" s="10"/>
      <c r="B5781" s="6"/>
      <c r="C5781" s="6" t="s">
        <v>841</v>
      </c>
      <c r="D5781" s="6"/>
      <c r="E5781" s="42"/>
      <c r="F5781" s="42"/>
      <c r="G5781" s="42"/>
      <c r="H5781" s="42"/>
      <c r="I5781" s="42"/>
      <c r="J5781" s="6" t="s">
        <v>841</v>
      </c>
      <c r="K5781" s="6"/>
      <c r="L5781" s="6"/>
      <c r="M5781" s="33"/>
      <c r="N5781" s="42"/>
      <c r="O5781" s="42"/>
    </row>
    <row r="5782" ht="24" spans="1:15">
      <c r="A5782" s="10"/>
      <c r="B5782" s="6"/>
      <c r="C5782" s="6" t="s">
        <v>844</v>
      </c>
      <c r="D5782" s="6"/>
      <c r="E5782" s="42"/>
      <c r="F5782" s="42"/>
      <c r="G5782" s="42"/>
      <c r="H5782" s="42"/>
      <c r="I5782" s="42"/>
      <c r="J5782" s="6" t="s">
        <v>844</v>
      </c>
      <c r="K5782" s="6"/>
      <c r="L5782" s="6"/>
      <c r="M5782" s="33" t="s">
        <v>1128</v>
      </c>
      <c r="N5782" s="33" t="s">
        <v>1129</v>
      </c>
      <c r="O5782" s="33"/>
    </row>
    <row r="5783" spans="1:15">
      <c r="A5783" s="10"/>
      <c r="B5783" s="6"/>
      <c r="C5783" s="6" t="s">
        <v>845</v>
      </c>
      <c r="D5783" s="6"/>
      <c r="E5783" s="7"/>
      <c r="F5783" s="7"/>
      <c r="G5783" s="7"/>
      <c r="H5783" s="7"/>
      <c r="I5783" s="7"/>
      <c r="J5783" s="6" t="s">
        <v>845</v>
      </c>
      <c r="K5783" s="6"/>
      <c r="L5783" s="6"/>
      <c r="M5783" s="33"/>
      <c r="N5783" s="7"/>
      <c r="O5783" s="7"/>
    </row>
    <row r="5784" ht="48" spans="1:15">
      <c r="A5784" s="10"/>
      <c r="B5784" s="6" t="s">
        <v>848</v>
      </c>
      <c r="C5784" s="6" t="s">
        <v>849</v>
      </c>
      <c r="D5784" s="6"/>
      <c r="E5784" s="7"/>
      <c r="F5784" s="7"/>
      <c r="G5784" s="39"/>
      <c r="H5784" s="7"/>
      <c r="I5784" s="7"/>
      <c r="J5784" s="6" t="s">
        <v>850</v>
      </c>
      <c r="K5784" s="6"/>
      <c r="L5784" s="6"/>
      <c r="M5784" s="7" t="s">
        <v>3220</v>
      </c>
      <c r="N5784" s="39" t="s">
        <v>843</v>
      </c>
      <c r="O5784" s="7"/>
    </row>
    <row r="5785" spans="1:15">
      <c r="A5785" s="21" t="s">
        <v>1004</v>
      </c>
      <c r="B5785" s="21"/>
      <c r="C5785" s="21"/>
      <c r="D5785" s="21"/>
      <c r="E5785" s="21"/>
      <c r="F5785" s="21"/>
      <c r="G5785" s="21"/>
      <c r="H5785" s="21"/>
      <c r="I5785" s="21"/>
      <c r="J5785" s="21"/>
      <c r="K5785" s="21"/>
      <c r="L5785" s="21"/>
      <c r="M5785" s="21"/>
      <c r="N5785" s="21"/>
      <c r="O5785" s="21"/>
    </row>
    <row r="5786" spans="1:15">
      <c r="A5786" s="22"/>
      <c r="B5786" s="22"/>
      <c r="C5786" s="22"/>
      <c r="D5786" s="22"/>
      <c r="E5786" s="22"/>
      <c r="F5786" s="22"/>
      <c r="G5786" s="22"/>
      <c r="H5786" s="22"/>
      <c r="I5786" s="22"/>
      <c r="J5786" s="22"/>
      <c r="K5786" s="22"/>
      <c r="L5786" s="22"/>
      <c r="M5786" s="22"/>
      <c r="N5786" s="22"/>
      <c r="O5786" s="22"/>
    </row>
    <row r="5787" spans="1:15">
      <c r="A5787" s="22"/>
      <c r="B5787" s="22"/>
      <c r="C5787" s="22"/>
      <c r="D5787" s="22"/>
      <c r="E5787" s="22"/>
      <c r="F5787" s="22"/>
      <c r="G5787" s="22"/>
      <c r="H5787" s="22"/>
      <c r="I5787" s="22"/>
      <c r="J5787" s="22"/>
      <c r="K5787" s="22"/>
      <c r="L5787" s="22"/>
      <c r="M5787" s="22"/>
      <c r="N5787" s="22"/>
      <c r="O5787" s="22"/>
    </row>
    <row r="5788" ht="21.6" spans="1:15">
      <c r="A5788" s="3" t="s">
        <v>788</v>
      </c>
      <c r="B5788" s="3"/>
      <c r="C5788" s="3"/>
      <c r="D5788" s="3"/>
      <c r="E5788" s="3"/>
      <c r="F5788" s="3"/>
      <c r="G5788" s="3"/>
      <c r="H5788" s="3"/>
      <c r="I5788" s="3"/>
      <c r="J5788" s="3"/>
      <c r="K5788" s="3"/>
      <c r="L5788" s="3"/>
      <c r="M5788" s="3"/>
      <c r="N5788" s="3"/>
      <c r="O5788" s="3"/>
    </row>
    <row r="5789" spans="1:15">
      <c r="A5789" s="4" t="s">
        <v>3082</v>
      </c>
      <c r="B5789" s="4"/>
      <c r="C5789" s="4"/>
      <c r="D5789" s="4"/>
      <c r="E5789" s="4"/>
      <c r="F5789" s="4"/>
      <c r="G5789" s="4"/>
      <c r="H5789" s="4"/>
      <c r="I5789" s="4"/>
      <c r="J5789" s="4"/>
      <c r="K5789" s="4"/>
      <c r="L5789" s="4"/>
      <c r="M5789" s="391"/>
      <c r="N5789" s="4"/>
      <c r="O5789" s="4"/>
    </row>
    <row r="5790" spans="1:15">
      <c r="A5790" s="5" t="s">
        <v>707</v>
      </c>
      <c r="B5790" s="5"/>
      <c r="C5790" s="6" t="s">
        <v>3221</v>
      </c>
      <c r="D5790" s="6"/>
      <c r="E5790" s="6"/>
      <c r="F5790" s="6"/>
      <c r="G5790" s="6"/>
      <c r="H5790" s="6"/>
      <c r="I5790" s="6"/>
      <c r="J5790" s="6"/>
      <c r="K5790" s="6"/>
      <c r="L5790" s="6"/>
      <c r="M5790" s="6"/>
      <c r="N5790" s="6"/>
      <c r="O5790" s="6"/>
    </row>
    <row r="5791" spans="1:15">
      <c r="A5791" s="5" t="s">
        <v>791</v>
      </c>
      <c r="B5791" s="5"/>
      <c r="C5791" s="6" t="s">
        <v>3023</v>
      </c>
      <c r="D5791" s="6"/>
      <c r="E5791" s="6"/>
      <c r="F5791" s="6"/>
      <c r="G5791" s="6"/>
      <c r="H5791" s="6"/>
      <c r="I5791" s="23" t="s">
        <v>793</v>
      </c>
      <c r="J5791" s="24"/>
      <c r="K5791" s="25"/>
      <c r="L5791" s="6" t="s">
        <v>3222</v>
      </c>
      <c r="M5791" s="6"/>
      <c r="N5791" s="6"/>
      <c r="O5791" s="6"/>
    </row>
    <row r="5792" spans="1:15">
      <c r="A5792" s="5"/>
      <c r="B5792" s="5"/>
      <c r="C5792" s="6"/>
      <c r="D5792" s="6"/>
      <c r="E5792" s="6"/>
      <c r="F5792" s="6"/>
      <c r="G5792" s="6"/>
      <c r="H5792" s="6"/>
      <c r="I5792" s="26"/>
      <c r="J5792" s="27"/>
      <c r="K5792" s="28"/>
      <c r="L5792" s="6"/>
      <c r="M5792" s="6"/>
      <c r="N5792" s="6"/>
      <c r="O5792" s="6"/>
    </row>
    <row r="5793" spans="1:15">
      <c r="A5793" s="5" t="s">
        <v>795</v>
      </c>
      <c r="B5793" s="5"/>
      <c r="C5793" s="6" t="s">
        <v>796</v>
      </c>
      <c r="D5793" s="6"/>
      <c r="E5793" s="6"/>
      <c r="F5793" s="6"/>
      <c r="G5793" s="6"/>
      <c r="H5793" s="6"/>
      <c r="I5793" s="5" t="s">
        <v>797</v>
      </c>
      <c r="J5793" s="5"/>
      <c r="K5793" s="5"/>
      <c r="L5793" s="6" t="s">
        <v>798</v>
      </c>
      <c r="M5793" s="6"/>
      <c r="N5793" s="6"/>
      <c r="O5793" s="6"/>
    </row>
    <row r="5794" spans="1:15">
      <c r="A5794" s="5" t="s">
        <v>799</v>
      </c>
      <c r="B5794" s="5"/>
      <c r="C5794" s="7" t="s">
        <v>800</v>
      </c>
      <c r="D5794" s="7"/>
      <c r="E5794" s="7"/>
      <c r="F5794" s="7"/>
      <c r="G5794" s="7"/>
      <c r="H5794" s="7"/>
      <c r="I5794" s="7"/>
      <c r="J5794" s="7"/>
      <c r="K5794" s="7"/>
      <c r="L5794" s="7"/>
      <c r="M5794" s="6"/>
      <c r="N5794" s="7"/>
      <c r="O5794" s="7"/>
    </row>
    <row r="5795" spans="1:15">
      <c r="A5795" s="5" t="s">
        <v>801</v>
      </c>
      <c r="B5795" s="5"/>
      <c r="C5795" s="7" t="s">
        <v>3223</v>
      </c>
      <c r="D5795" s="7"/>
      <c r="E5795" s="7"/>
      <c r="F5795" s="7"/>
      <c r="G5795" s="7" t="s">
        <v>857</v>
      </c>
      <c r="H5795" s="7"/>
      <c r="I5795" s="7"/>
      <c r="J5795" s="7"/>
      <c r="K5795" s="7"/>
      <c r="L5795" s="7"/>
      <c r="M5795" s="29" t="s">
        <v>804</v>
      </c>
      <c r="N5795" s="29"/>
      <c r="O5795" s="14"/>
    </row>
    <row r="5796" spans="1:15">
      <c r="A5796" s="5"/>
      <c r="B5796" s="5"/>
      <c r="C5796" s="7" t="s">
        <v>1968</v>
      </c>
      <c r="D5796" s="7"/>
      <c r="E5796" s="7"/>
      <c r="F5796" s="7"/>
      <c r="G5796" s="7" t="s">
        <v>2398</v>
      </c>
      <c r="H5796" s="7"/>
      <c r="I5796" s="7"/>
      <c r="J5796" s="7"/>
      <c r="K5796" s="7"/>
      <c r="L5796" s="7"/>
      <c r="M5796" s="30"/>
      <c r="N5796" s="30"/>
      <c r="O5796" s="31"/>
    </row>
    <row r="5797" spans="1:15">
      <c r="A5797" s="5"/>
      <c r="B5797" s="5"/>
      <c r="C5797" s="7" t="s">
        <v>807</v>
      </c>
      <c r="D5797" s="7"/>
      <c r="E5797" s="7"/>
      <c r="F5797" s="7"/>
      <c r="G5797" s="7" t="s">
        <v>808</v>
      </c>
      <c r="H5797" s="7"/>
      <c r="I5797" s="7"/>
      <c r="J5797" s="7"/>
      <c r="K5797" s="7"/>
      <c r="L5797" s="7"/>
      <c r="M5797" s="30"/>
      <c r="N5797" s="30"/>
      <c r="O5797" s="31"/>
    </row>
    <row r="5798" spans="1:15">
      <c r="A5798" s="5"/>
      <c r="B5798" s="5"/>
      <c r="C5798" s="6" t="s">
        <v>809</v>
      </c>
      <c r="D5798" s="6"/>
      <c r="E5798" s="6"/>
      <c r="F5798" s="6"/>
      <c r="G5798" s="6"/>
      <c r="H5798" s="6"/>
      <c r="I5798" s="6"/>
      <c r="J5798" s="6"/>
      <c r="K5798" s="6"/>
      <c r="L5798" s="6"/>
      <c r="M5798" s="32"/>
      <c r="N5798" s="32"/>
      <c r="O5798" s="19"/>
    </row>
    <row r="5799" spans="1:15">
      <c r="A5799" s="8" t="s">
        <v>810</v>
      </c>
      <c r="B5799" s="6" t="s">
        <v>58</v>
      </c>
      <c r="C5799" s="6"/>
      <c r="D5799" s="6" t="s">
        <v>811</v>
      </c>
      <c r="E5799" s="6"/>
      <c r="F5799" s="6" t="s">
        <v>812</v>
      </c>
      <c r="G5799" s="6"/>
      <c r="H5799" s="6" t="s">
        <v>813</v>
      </c>
      <c r="I5799" s="6"/>
      <c r="J5799" s="6"/>
      <c r="K5799" s="13" t="s">
        <v>814</v>
      </c>
      <c r="L5799" s="29"/>
      <c r="M5799" s="29"/>
      <c r="N5799" s="14"/>
      <c r="O5799" s="6" t="s">
        <v>815</v>
      </c>
    </row>
    <row r="5800" spans="1:15">
      <c r="A5800" s="9"/>
      <c r="B5800" s="6"/>
      <c r="C5800" s="6"/>
      <c r="D5800" s="6"/>
      <c r="E5800" s="6"/>
      <c r="F5800" s="6"/>
      <c r="G5800" s="6"/>
      <c r="H5800" s="6"/>
      <c r="I5800" s="6"/>
      <c r="J5800" s="6"/>
      <c r="K5800" s="18"/>
      <c r="L5800" s="32"/>
      <c r="M5800" s="32"/>
      <c r="N5800" s="19"/>
      <c r="O5800" s="6"/>
    </row>
    <row r="5801" spans="1:15">
      <c r="A5801" s="5" t="s">
        <v>816</v>
      </c>
      <c r="B5801" s="6" t="s">
        <v>859</v>
      </c>
      <c r="C5801" s="6"/>
      <c r="D5801" s="6" t="s">
        <v>859</v>
      </c>
      <c r="E5801" s="6"/>
      <c r="F5801" s="6" t="s">
        <v>2</v>
      </c>
      <c r="G5801" s="6"/>
      <c r="H5801" s="6"/>
      <c r="I5801" s="6"/>
      <c r="J5801" s="6"/>
      <c r="K5801" s="6"/>
      <c r="L5801" s="6"/>
      <c r="M5801" s="6"/>
      <c r="N5801" s="6"/>
      <c r="O5801" s="6"/>
    </row>
    <row r="5802" spans="1:15">
      <c r="A5802" s="5" t="s">
        <v>818</v>
      </c>
      <c r="B5802" s="6" t="s">
        <v>819</v>
      </c>
      <c r="C5802" s="6"/>
      <c r="D5802" s="6"/>
      <c r="E5802" s="6"/>
      <c r="F5802" s="6"/>
      <c r="G5802" s="6"/>
      <c r="H5802" s="6"/>
      <c r="I5802" s="6"/>
      <c r="J5802" s="6" t="s">
        <v>820</v>
      </c>
      <c r="K5802" s="6"/>
      <c r="L5802" s="6"/>
      <c r="M5802" s="6"/>
      <c r="N5802" s="6"/>
      <c r="O5802" s="6"/>
    </row>
    <row r="5803" ht="27" customHeight="1" spans="1:15">
      <c r="A5803" s="5"/>
      <c r="B5803" s="7"/>
      <c r="C5803" s="7"/>
      <c r="D5803" s="7"/>
      <c r="E5803" s="7"/>
      <c r="F5803" s="7"/>
      <c r="G5803" s="7"/>
      <c r="H5803" s="7"/>
      <c r="I5803" s="7"/>
      <c r="J5803" s="15" t="s">
        <v>3224</v>
      </c>
      <c r="K5803" s="17"/>
      <c r="L5803" s="17"/>
      <c r="M5803" s="17"/>
      <c r="N5803" s="17"/>
      <c r="O5803" s="16"/>
    </row>
    <row r="5804" ht="24" spans="1:15">
      <c r="A5804" s="10" t="s">
        <v>822</v>
      </c>
      <c r="B5804" s="6" t="s">
        <v>823</v>
      </c>
      <c r="C5804" s="6" t="s">
        <v>824</v>
      </c>
      <c r="D5804" s="6"/>
      <c r="E5804" s="6" t="s">
        <v>825</v>
      </c>
      <c r="F5804" s="6"/>
      <c r="G5804" s="6" t="s">
        <v>826</v>
      </c>
      <c r="H5804" s="6"/>
      <c r="I5804" s="6"/>
      <c r="J5804" s="6" t="s">
        <v>750</v>
      </c>
      <c r="K5804" s="6"/>
      <c r="L5804" s="6"/>
      <c r="M5804" s="6" t="s">
        <v>751</v>
      </c>
      <c r="N5804" s="6" t="s">
        <v>827</v>
      </c>
      <c r="O5804" s="6"/>
    </row>
    <row r="5805" ht="24" spans="1:15">
      <c r="A5805" s="10"/>
      <c r="B5805" s="11" t="s">
        <v>828</v>
      </c>
      <c r="C5805" s="6" t="s">
        <v>829</v>
      </c>
      <c r="D5805" s="6"/>
      <c r="E5805" s="7"/>
      <c r="F5805" s="7"/>
      <c r="G5805" s="310"/>
      <c r="H5805" s="310"/>
      <c r="I5805" s="310"/>
      <c r="J5805" s="6" t="s">
        <v>754</v>
      </c>
      <c r="K5805" s="6"/>
      <c r="L5805" s="6"/>
      <c r="M5805" s="7" t="s">
        <v>3225</v>
      </c>
      <c r="N5805" s="7" t="s">
        <v>1158</v>
      </c>
      <c r="O5805" s="7"/>
    </row>
    <row r="5806" spans="1:15">
      <c r="A5806" s="10"/>
      <c r="B5806" s="12"/>
      <c r="C5806" s="6"/>
      <c r="D5806" s="6"/>
      <c r="E5806" s="7"/>
      <c r="F5806" s="7"/>
      <c r="G5806" s="7"/>
      <c r="H5806" s="7"/>
      <c r="I5806" s="7"/>
      <c r="J5806" s="6"/>
      <c r="K5806" s="6"/>
      <c r="L5806" s="6"/>
      <c r="M5806" s="7"/>
      <c r="N5806" s="7"/>
      <c r="O5806" s="7"/>
    </row>
    <row r="5807" ht="24" spans="1:15">
      <c r="A5807" s="10"/>
      <c r="B5807" s="12"/>
      <c r="C5807" s="6" t="s">
        <v>832</v>
      </c>
      <c r="D5807" s="6"/>
      <c r="E5807" s="7"/>
      <c r="F5807" s="7"/>
      <c r="G5807" s="310"/>
      <c r="H5807" s="310"/>
      <c r="I5807" s="310"/>
      <c r="J5807" s="6" t="s">
        <v>759</v>
      </c>
      <c r="K5807" s="6"/>
      <c r="L5807" s="6"/>
      <c r="M5807" s="7" t="s">
        <v>1426</v>
      </c>
      <c r="N5807" s="7" t="s">
        <v>883</v>
      </c>
      <c r="O5807" s="7"/>
    </row>
    <row r="5808" spans="1:15">
      <c r="A5808" s="10"/>
      <c r="B5808" s="12"/>
      <c r="C5808" s="6"/>
      <c r="D5808" s="6"/>
      <c r="E5808" s="7"/>
      <c r="F5808" s="7"/>
      <c r="G5808" s="310"/>
      <c r="H5808" s="310"/>
      <c r="I5808" s="310"/>
      <c r="J5808" s="6"/>
      <c r="K5808" s="6"/>
      <c r="L5808" s="6"/>
      <c r="M5808" s="7"/>
      <c r="N5808" s="7"/>
      <c r="O5808" s="7"/>
    </row>
    <row r="5809" spans="1:15">
      <c r="A5809" s="10"/>
      <c r="B5809" s="12"/>
      <c r="C5809" s="13" t="s">
        <v>834</v>
      </c>
      <c r="D5809" s="14"/>
      <c r="E5809" s="36"/>
      <c r="F5809" s="37"/>
      <c r="G5809" s="386"/>
      <c r="H5809" s="387"/>
      <c r="I5809" s="389"/>
      <c r="J5809" s="13" t="s">
        <v>762</v>
      </c>
      <c r="K5809" s="29"/>
      <c r="L5809" s="14"/>
      <c r="M5809" s="7" t="s">
        <v>1669</v>
      </c>
      <c r="N5809" s="7" t="s">
        <v>1877</v>
      </c>
      <c r="O5809" s="7"/>
    </row>
    <row r="5810" spans="1:15">
      <c r="A5810" s="10"/>
      <c r="B5810" s="12"/>
      <c r="C5810" s="18"/>
      <c r="D5810" s="19"/>
      <c r="E5810" s="36"/>
      <c r="F5810" s="37"/>
      <c r="G5810" s="386"/>
      <c r="H5810" s="387"/>
      <c r="I5810" s="389"/>
      <c r="J5810" s="18"/>
      <c r="K5810" s="32"/>
      <c r="L5810" s="19"/>
      <c r="M5810" s="7"/>
      <c r="N5810" s="36"/>
      <c r="O5810" s="37"/>
    </row>
    <row r="5811" spans="1:15">
      <c r="A5811" s="10"/>
      <c r="B5811" s="12"/>
      <c r="C5811" s="6" t="s">
        <v>765</v>
      </c>
      <c r="D5811" s="6"/>
      <c r="E5811" s="7"/>
      <c r="F5811" s="7"/>
      <c r="G5811" s="310"/>
      <c r="H5811" s="310"/>
      <c r="I5811" s="310"/>
      <c r="J5811" s="6" t="s">
        <v>765</v>
      </c>
      <c r="K5811" s="6"/>
      <c r="L5811" s="6"/>
      <c r="M5811" s="7" t="s">
        <v>2167</v>
      </c>
      <c r="N5811" s="7" t="s">
        <v>859</v>
      </c>
      <c r="O5811" s="7"/>
    </row>
    <row r="5812" spans="1:15">
      <c r="A5812" s="10"/>
      <c r="B5812" s="20"/>
      <c r="C5812" s="6"/>
      <c r="D5812" s="6"/>
      <c r="E5812" s="7"/>
      <c r="F5812" s="7"/>
      <c r="G5812" s="310"/>
      <c r="H5812" s="310"/>
      <c r="I5812" s="310"/>
      <c r="J5812" s="6"/>
      <c r="K5812" s="6"/>
      <c r="L5812" s="6"/>
      <c r="M5812" s="7"/>
      <c r="N5812" s="7"/>
      <c r="O5812" s="7"/>
    </row>
    <row r="5813" spans="1:15">
      <c r="A5813" s="10"/>
      <c r="B5813" s="6" t="s">
        <v>770</v>
      </c>
      <c r="C5813" s="6" t="s">
        <v>838</v>
      </c>
      <c r="D5813" s="6"/>
      <c r="E5813" s="7"/>
      <c r="F5813" s="7"/>
      <c r="G5813" s="310"/>
      <c r="H5813" s="310"/>
      <c r="I5813" s="310"/>
      <c r="J5813" s="6" t="s">
        <v>838</v>
      </c>
      <c r="K5813" s="6"/>
      <c r="L5813" s="6"/>
      <c r="M5813" s="41"/>
      <c r="N5813" s="42"/>
      <c r="O5813" s="42"/>
    </row>
    <row r="5814" ht="27" customHeight="1" spans="1:15">
      <c r="A5814" s="10"/>
      <c r="B5814" s="6"/>
      <c r="C5814" s="6" t="s">
        <v>841</v>
      </c>
      <c r="D5814" s="6"/>
      <c r="E5814" s="7"/>
      <c r="F5814" s="7"/>
      <c r="G5814" s="310"/>
      <c r="H5814" s="310"/>
      <c r="I5814" s="310"/>
      <c r="J5814" s="6" t="s">
        <v>841</v>
      </c>
      <c r="K5814" s="6"/>
      <c r="L5814" s="6"/>
      <c r="M5814" s="41" t="s">
        <v>1845</v>
      </c>
      <c r="N5814" s="42" t="s">
        <v>3212</v>
      </c>
      <c r="O5814" s="42"/>
    </row>
    <row r="5815" ht="27" customHeight="1" spans="1:15">
      <c r="A5815" s="10"/>
      <c r="B5815" s="6"/>
      <c r="C5815" s="6" t="s">
        <v>844</v>
      </c>
      <c r="D5815" s="6"/>
      <c r="E5815" s="7"/>
      <c r="F5815" s="7"/>
      <c r="G5815" s="310"/>
      <c r="H5815" s="310"/>
      <c r="I5815" s="310"/>
      <c r="J5815" s="6" t="s">
        <v>844</v>
      </c>
      <c r="K5815" s="6"/>
      <c r="L5815" s="6"/>
      <c r="M5815" s="41"/>
      <c r="N5815" s="42"/>
      <c r="O5815" s="42"/>
    </row>
    <row r="5816" spans="1:15">
      <c r="A5816" s="10"/>
      <c r="B5816" s="6"/>
      <c r="C5816" s="6" t="s">
        <v>845</v>
      </c>
      <c r="D5816" s="6"/>
      <c r="E5816" s="7"/>
      <c r="F5816" s="7"/>
      <c r="G5816" s="310"/>
      <c r="H5816" s="310"/>
      <c r="I5816" s="310"/>
      <c r="J5816" s="6" t="s">
        <v>845</v>
      </c>
      <c r="K5816" s="6"/>
      <c r="L5816" s="6"/>
      <c r="M5816" s="41"/>
      <c r="N5816" s="42"/>
      <c r="O5816" s="42"/>
    </row>
    <row r="5817" ht="24" spans="1:15">
      <c r="A5817" s="10"/>
      <c r="B5817" s="6" t="s">
        <v>848</v>
      </c>
      <c r="C5817" s="6" t="s">
        <v>849</v>
      </c>
      <c r="D5817" s="6"/>
      <c r="E5817" s="7"/>
      <c r="F5817" s="7"/>
      <c r="G5817" s="353"/>
      <c r="H5817" s="42"/>
      <c r="I5817" s="42"/>
      <c r="J5817" s="6" t="s">
        <v>850</v>
      </c>
      <c r="K5817" s="6"/>
      <c r="L5817" s="6"/>
      <c r="M5817" s="7" t="s">
        <v>1931</v>
      </c>
      <c r="N5817" s="39" t="s">
        <v>843</v>
      </c>
      <c r="O5817" s="7"/>
    </row>
    <row r="5818" spans="1:15">
      <c r="A5818" s="21" t="s">
        <v>1004</v>
      </c>
      <c r="B5818" s="21"/>
      <c r="C5818" s="21"/>
      <c r="D5818" s="21"/>
      <c r="E5818" s="21"/>
      <c r="F5818" s="21"/>
      <c r="G5818" s="21"/>
      <c r="H5818" s="21"/>
      <c r="I5818" s="21"/>
      <c r="J5818" s="21"/>
      <c r="K5818" s="21"/>
      <c r="L5818" s="21"/>
      <c r="M5818" s="29"/>
      <c r="N5818" s="21"/>
      <c r="O5818" s="21"/>
    </row>
    <row r="5819" spans="1:15">
      <c r="A5819" s="22"/>
      <c r="B5819" s="22"/>
      <c r="C5819" s="22"/>
      <c r="D5819" s="22"/>
      <c r="E5819" s="22"/>
      <c r="F5819" s="22"/>
      <c r="G5819" s="22"/>
      <c r="H5819" s="22"/>
      <c r="I5819" s="22"/>
      <c r="J5819" s="22"/>
      <c r="K5819" s="22"/>
      <c r="L5819" s="22"/>
      <c r="M5819" s="180"/>
      <c r="N5819" s="22"/>
      <c r="O5819" s="22"/>
    </row>
    <row r="5820" ht="21.6" spans="1:15">
      <c r="A5820" s="3" t="s">
        <v>788</v>
      </c>
      <c r="B5820" s="3"/>
      <c r="C5820" s="3"/>
      <c r="D5820" s="3"/>
      <c r="E5820" s="3"/>
      <c r="F5820" s="3"/>
      <c r="G5820" s="3"/>
      <c r="H5820" s="3"/>
      <c r="I5820" s="3"/>
      <c r="J5820" s="3"/>
      <c r="K5820" s="3"/>
      <c r="L5820" s="3"/>
      <c r="M5820" s="3"/>
      <c r="N5820" s="3"/>
      <c r="O5820" s="3"/>
    </row>
    <row r="5821" spans="1:15">
      <c r="A5821" s="4" t="s">
        <v>3226</v>
      </c>
      <c r="B5821" s="4"/>
      <c r="C5821" s="4"/>
      <c r="D5821" s="4"/>
      <c r="E5821" s="4"/>
      <c r="F5821" s="4"/>
      <c r="G5821" s="4"/>
      <c r="H5821" s="4"/>
      <c r="I5821" s="4"/>
      <c r="J5821" s="4"/>
      <c r="K5821" s="4"/>
      <c r="L5821" s="4"/>
      <c r="M5821" s="4"/>
      <c r="N5821" s="4"/>
      <c r="O5821" s="4"/>
    </row>
    <row r="5822" spans="1:15">
      <c r="A5822" s="5" t="s">
        <v>707</v>
      </c>
      <c r="B5822" s="5"/>
      <c r="C5822" s="6" t="s">
        <v>3227</v>
      </c>
      <c r="D5822" s="6"/>
      <c r="E5822" s="6"/>
      <c r="F5822" s="6"/>
      <c r="G5822" s="6"/>
      <c r="H5822" s="6"/>
      <c r="I5822" s="6"/>
      <c r="J5822" s="6"/>
      <c r="K5822" s="6"/>
      <c r="L5822" s="6"/>
      <c r="M5822" s="6"/>
      <c r="N5822" s="6"/>
      <c r="O5822" s="6"/>
    </row>
    <row r="5823" spans="1:15">
      <c r="A5823" s="5" t="s">
        <v>791</v>
      </c>
      <c r="B5823" s="5"/>
      <c r="C5823" s="6" t="s">
        <v>3023</v>
      </c>
      <c r="D5823" s="6"/>
      <c r="E5823" s="6"/>
      <c r="F5823" s="6"/>
      <c r="G5823" s="6"/>
      <c r="H5823" s="6"/>
      <c r="I5823" s="23" t="s">
        <v>793</v>
      </c>
      <c r="J5823" s="24"/>
      <c r="K5823" s="25"/>
      <c r="L5823" s="6" t="s">
        <v>3228</v>
      </c>
      <c r="M5823" s="6"/>
      <c r="N5823" s="6"/>
      <c r="O5823" s="6"/>
    </row>
    <row r="5824" spans="1:15">
      <c r="A5824" s="5"/>
      <c r="B5824" s="5"/>
      <c r="C5824" s="6"/>
      <c r="D5824" s="6"/>
      <c r="E5824" s="6"/>
      <c r="F5824" s="6"/>
      <c r="G5824" s="6"/>
      <c r="H5824" s="6"/>
      <c r="I5824" s="26"/>
      <c r="J5824" s="27"/>
      <c r="K5824" s="28"/>
      <c r="L5824" s="6"/>
      <c r="M5824" s="6"/>
      <c r="N5824" s="6"/>
      <c r="O5824" s="6"/>
    </row>
    <row r="5825" spans="1:15">
      <c r="A5825" s="5" t="s">
        <v>795</v>
      </c>
      <c r="B5825" s="5"/>
      <c r="C5825" s="6" t="s">
        <v>2086</v>
      </c>
      <c r="D5825" s="6"/>
      <c r="E5825" s="6"/>
      <c r="F5825" s="6"/>
      <c r="G5825" s="6"/>
      <c r="H5825" s="6"/>
      <c r="I5825" s="5" t="s">
        <v>797</v>
      </c>
      <c r="J5825" s="5"/>
      <c r="K5825" s="5"/>
      <c r="L5825" s="6" t="s">
        <v>2087</v>
      </c>
      <c r="M5825" s="6"/>
      <c r="N5825" s="6"/>
      <c r="O5825" s="6"/>
    </row>
    <row r="5826" spans="1:15">
      <c r="A5826" s="5" t="s">
        <v>799</v>
      </c>
      <c r="B5826" s="5"/>
      <c r="C5826" s="7" t="s">
        <v>2173</v>
      </c>
      <c r="D5826" s="7"/>
      <c r="E5826" s="7"/>
      <c r="F5826" s="7"/>
      <c r="G5826" s="7"/>
      <c r="H5826" s="7"/>
      <c r="I5826" s="7"/>
      <c r="J5826" s="7"/>
      <c r="K5826" s="7"/>
      <c r="L5826" s="7"/>
      <c r="M5826" s="7"/>
      <c r="N5826" s="7"/>
      <c r="O5826" s="7"/>
    </row>
    <row r="5827" spans="1:15">
      <c r="A5827" s="5" t="s">
        <v>801</v>
      </c>
      <c r="B5827" s="5"/>
      <c r="C5827" s="7" t="s">
        <v>802</v>
      </c>
      <c r="D5827" s="7"/>
      <c r="E5827" s="7"/>
      <c r="F5827" s="7"/>
      <c r="G5827" s="7" t="s">
        <v>1945</v>
      </c>
      <c r="H5827" s="7"/>
      <c r="I5827" s="7"/>
      <c r="J5827" s="7"/>
      <c r="K5827" s="7"/>
      <c r="L5827" s="7"/>
      <c r="M5827" s="29" t="s">
        <v>804</v>
      </c>
      <c r="N5827" s="29"/>
      <c r="O5827" s="14"/>
    </row>
    <row r="5828" spans="1:15">
      <c r="A5828" s="5"/>
      <c r="B5828" s="5"/>
      <c r="C5828" s="7" t="s">
        <v>805</v>
      </c>
      <c r="D5828" s="7"/>
      <c r="E5828" s="7"/>
      <c r="F5828" s="7"/>
      <c r="G5828" s="7" t="s">
        <v>2595</v>
      </c>
      <c r="H5828" s="7"/>
      <c r="I5828" s="7"/>
      <c r="J5828" s="7"/>
      <c r="K5828" s="7"/>
      <c r="L5828" s="7"/>
      <c r="M5828" s="30"/>
      <c r="N5828" s="30"/>
      <c r="O5828" s="31"/>
    </row>
    <row r="5829" spans="1:15">
      <c r="A5829" s="5"/>
      <c r="B5829" s="5"/>
      <c r="C5829" s="7" t="s">
        <v>807</v>
      </c>
      <c r="D5829" s="7"/>
      <c r="E5829" s="7"/>
      <c r="F5829" s="7"/>
      <c r="G5829" s="7" t="s">
        <v>3229</v>
      </c>
      <c r="H5829" s="7"/>
      <c r="I5829" s="7"/>
      <c r="J5829" s="7"/>
      <c r="K5829" s="7"/>
      <c r="L5829" s="7"/>
      <c r="M5829" s="30"/>
      <c r="N5829" s="30"/>
      <c r="O5829" s="31"/>
    </row>
    <row r="5830" spans="1:15">
      <c r="A5830" s="5"/>
      <c r="B5830" s="5"/>
      <c r="C5830" s="6" t="s">
        <v>809</v>
      </c>
      <c r="D5830" s="6"/>
      <c r="E5830" s="6"/>
      <c r="F5830" s="6"/>
      <c r="G5830" s="6"/>
      <c r="H5830" s="6"/>
      <c r="I5830" s="6"/>
      <c r="J5830" s="6"/>
      <c r="K5830" s="6"/>
      <c r="L5830" s="6"/>
      <c r="M5830" s="32"/>
      <c r="N5830" s="32"/>
      <c r="O5830" s="19"/>
    </row>
    <row r="5831" spans="1:15">
      <c r="A5831" s="8" t="s">
        <v>810</v>
      </c>
      <c r="B5831" s="6" t="s">
        <v>58</v>
      </c>
      <c r="C5831" s="6"/>
      <c r="D5831" s="6" t="s">
        <v>811</v>
      </c>
      <c r="E5831" s="6"/>
      <c r="F5831" s="6" t="s">
        <v>812</v>
      </c>
      <c r="G5831" s="6"/>
      <c r="H5831" s="6" t="s">
        <v>813</v>
      </c>
      <c r="I5831" s="6"/>
      <c r="J5831" s="6"/>
      <c r="K5831" s="13" t="s">
        <v>814</v>
      </c>
      <c r="L5831" s="29"/>
      <c r="M5831" s="29"/>
      <c r="N5831" s="14"/>
      <c r="O5831" s="6" t="s">
        <v>815</v>
      </c>
    </row>
    <row r="5832" spans="1:15">
      <c r="A5832" s="9"/>
      <c r="B5832" s="6"/>
      <c r="C5832" s="6"/>
      <c r="D5832" s="6"/>
      <c r="E5832" s="6"/>
      <c r="F5832" s="6"/>
      <c r="G5832" s="6"/>
      <c r="H5832" s="6"/>
      <c r="I5832" s="6"/>
      <c r="J5832" s="6"/>
      <c r="K5832" s="18"/>
      <c r="L5832" s="32"/>
      <c r="M5832" s="32"/>
      <c r="N5832" s="19"/>
      <c r="O5832" s="6"/>
    </row>
    <row r="5833" spans="1:15">
      <c r="A5833" s="5" t="s">
        <v>816</v>
      </c>
      <c r="B5833" s="6" t="s">
        <v>1625</v>
      </c>
      <c r="C5833" s="6"/>
      <c r="D5833" s="6" t="s">
        <v>1625</v>
      </c>
      <c r="E5833" s="6"/>
      <c r="F5833" s="6" t="s">
        <v>2</v>
      </c>
      <c r="G5833" s="6"/>
      <c r="H5833" s="6"/>
      <c r="I5833" s="6"/>
      <c r="J5833" s="6"/>
      <c r="K5833" s="6"/>
      <c r="L5833" s="6"/>
      <c r="M5833" s="6"/>
      <c r="N5833" s="6"/>
      <c r="O5833" s="6"/>
    </row>
    <row r="5834" spans="1:15">
      <c r="A5834" s="5" t="s">
        <v>818</v>
      </c>
      <c r="B5834" s="6" t="s">
        <v>3145</v>
      </c>
      <c r="C5834" s="6"/>
      <c r="D5834" s="6"/>
      <c r="E5834" s="6"/>
      <c r="F5834" s="6"/>
      <c r="G5834" s="6"/>
      <c r="H5834" s="6"/>
      <c r="I5834" s="6"/>
      <c r="J5834" s="6" t="s">
        <v>820</v>
      </c>
      <c r="K5834" s="6"/>
      <c r="L5834" s="6"/>
      <c r="M5834" s="6"/>
      <c r="N5834" s="6"/>
      <c r="O5834" s="6"/>
    </row>
    <row r="5835" ht="30" customHeight="1" spans="1:15">
      <c r="A5835" s="5"/>
      <c r="B5835" s="7"/>
      <c r="C5835" s="7"/>
      <c r="D5835" s="7"/>
      <c r="E5835" s="7"/>
      <c r="F5835" s="7"/>
      <c r="G5835" s="7"/>
      <c r="H5835" s="7"/>
      <c r="I5835" s="7"/>
      <c r="J5835" s="36" t="s">
        <v>3230</v>
      </c>
      <c r="K5835" s="83"/>
      <c r="L5835" s="83"/>
      <c r="M5835" s="83"/>
      <c r="N5835" s="83"/>
      <c r="O5835" s="37"/>
    </row>
    <row r="5836" ht="24" spans="1:15">
      <c r="A5836" s="10" t="s">
        <v>822</v>
      </c>
      <c r="B5836" s="6" t="s">
        <v>823</v>
      </c>
      <c r="C5836" s="6" t="s">
        <v>824</v>
      </c>
      <c r="D5836" s="6"/>
      <c r="E5836" s="6" t="s">
        <v>825</v>
      </c>
      <c r="F5836" s="6"/>
      <c r="G5836" s="6" t="s">
        <v>826</v>
      </c>
      <c r="H5836" s="6"/>
      <c r="I5836" s="6"/>
      <c r="J5836" s="6" t="s">
        <v>750</v>
      </c>
      <c r="K5836" s="6"/>
      <c r="L5836" s="6"/>
      <c r="M5836" s="6" t="s">
        <v>751</v>
      </c>
      <c r="N5836" s="6" t="s">
        <v>827</v>
      </c>
      <c r="O5836" s="6"/>
    </row>
    <row r="5837" spans="1:15">
      <c r="A5837" s="10"/>
      <c r="B5837" s="11" t="s">
        <v>828</v>
      </c>
      <c r="C5837" s="6" t="s">
        <v>829</v>
      </c>
      <c r="D5837" s="6"/>
      <c r="E5837" s="6"/>
      <c r="F5837" s="6"/>
      <c r="G5837" s="6"/>
      <c r="H5837" s="6"/>
      <c r="I5837" s="6"/>
      <c r="J5837" s="6" t="s">
        <v>754</v>
      </c>
      <c r="K5837" s="6"/>
      <c r="L5837" s="6"/>
      <c r="M5837" s="33" t="s">
        <v>3231</v>
      </c>
      <c r="N5837" s="392" t="s">
        <v>3232</v>
      </c>
      <c r="O5837" s="393"/>
    </row>
    <row r="5838" spans="1:15">
      <c r="A5838" s="10"/>
      <c r="B5838" s="12"/>
      <c r="C5838" s="6"/>
      <c r="D5838" s="6"/>
      <c r="E5838" s="6"/>
      <c r="F5838" s="6"/>
      <c r="G5838" s="6"/>
      <c r="H5838" s="6"/>
      <c r="I5838" s="6"/>
      <c r="J5838" s="6"/>
      <c r="K5838" s="6"/>
      <c r="L5838" s="6"/>
      <c r="M5838" s="41"/>
      <c r="N5838" s="41"/>
      <c r="O5838" s="41"/>
    </row>
    <row r="5839" ht="21.6" spans="1:15">
      <c r="A5839" s="10"/>
      <c r="B5839" s="12"/>
      <c r="C5839" s="6" t="s">
        <v>832</v>
      </c>
      <c r="D5839" s="6"/>
      <c r="E5839" s="6"/>
      <c r="F5839" s="6"/>
      <c r="G5839" s="6"/>
      <c r="H5839" s="6"/>
      <c r="I5839" s="6"/>
      <c r="J5839" s="6" t="s">
        <v>759</v>
      </c>
      <c r="K5839" s="6"/>
      <c r="L5839" s="6"/>
      <c r="M5839" s="41" t="s">
        <v>1843</v>
      </c>
      <c r="N5839" s="7" t="s">
        <v>883</v>
      </c>
      <c r="O5839" s="7"/>
    </row>
    <row r="5840" spans="1:15">
      <c r="A5840" s="10"/>
      <c r="B5840" s="12"/>
      <c r="C5840" s="6"/>
      <c r="D5840" s="6"/>
      <c r="E5840" s="6"/>
      <c r="F5840" s="6"/>
      <c r="G5840" s="6"/>
      <c r="H5840" s="6"/>
      <c r="I5840" s="6"/>
      <c r="J5840" s="6"/>
      <c r="K5840" s="6"/>
      <c r="L5840" s="6"/>
      <c r="M5840" s="41"/>
      <c r="N5840" s="42"/>
      <c r="O5840" s="42"/>
    </row>
    <row r="5841" spans="1:15">
      <c r="A5841" s="10"/>
      <c r="B5841" s="12"/>
      <c r="C5841" s="13" t="s">
        <v>834</v>
      </c>
      <c r="D5841" s="14"/>
      <c r="E5841" s="15"/>
      <c r="F5841" s="16"/>
      <c r="G5841" s="15"/>
      <c r="H5841" s="17"/>
      <c r="I5841" s="16"/>
      <c r="J5841" s="13" t="s">
        <v>762</v>
      </c>
      <c r="K5841" s="29"/>
      <c r="L5841" s="14"/>
      <c r="M5841" s="7" t="s">
        <v>1669</v>
      </c>
      <c r="N5841" s="7" t="s">
        <v>1877</v>
      </c>
      <c r="O5841" s="7"/>
    </row>
    <row r="5842" spans="1:15">
      <c r="A5842" s="10"/>
      <c r="B5842" s="12"/>
      <c r="C5842" s="18"/>
      <c r="D5842" s="19"/>
      <c r="E5842" s="15"/>
      <c r="F5842" s="16"/>
      <c r="G5842" s="15"/>
      <c r="H5842" s="17"/>
      <c r="I5842" s="16"/>
      <c r="J5842" s="18"/>
      <c r="K5842" s="32"/>
      <c r="L5842" s="19"/>
      <c r="M5842" s="40"/>
      <c r="N5842" s="292"/>
      <c r="O5842" s="293"/>
    </row>
    <row r="5843" spans="1:15">
      <c r="A5843" s="10"/>
      <c r="B5843" s="12"/>
      <c r="C5843" s="6" t="s">
        <v>765</v>
      </c>
      <c r="D5843" s="6"/>
      <c r="E5843" s="6"/>
      <c r="F5843" s="6"/>
      <c r="G5843" s="6"/>
      <c r="H5843" s="6"/>
      <c r="I5843" s="6"/>
      <c r="J5843" s="6" t="s">
        <v>765</v>
      </c>
      <c r="K5843" s="6"/>
      <c r="L5843" s="6"/>
      <c r="M5843" s="41" t="s">
        <v>2167</v>
      </c>
      <c r="N5843" s="42" t="s">
        <v>1625</v>
      </c>
      <c r="O5843" s="42"/>
    </row>
    <row r="5844" spans="1:15">
      <c r="A5844" s="10"/>
      <c r="B5844" s="20"/>
      <c r="C5844" s="6"/>
      <c r="D5844" s="6"/>
      <c r="E5844" s="6"/>
      <c r="F5844" s="6"/>
      <c r="G5844" s="6"/>
      <c r="H5844" s="6"/>
      <c r="I5844" s="6"/>
      <c r="J5844" s="6"/>
      <c r="K5844" s="6"/>
      <c r="L5844" s="6"/>
      <c r="M5844" s="33"/>
      <c r="N5844" s="7"/>
      <c r="O5844" s="7"/>
    </row>
    <row r="5845" spans="1:15">
      <c r="A5845" s="10"/>
      <c r="B5845" s="6" t="s">
        <v>770</v>
      </c>
      <c r="C5845" s="6" t="s">
        <v>838</v>
      </c>
      <c r="D5845" s="6"/>
      <c r="E5845" s="7"/>
      <c r="F5845" s="7"/>
      <c r="G5845" s="7"/>
      <c r="H5845" s="7"/>
      <c r="I5845" s="7"/>
      <c r="J5845" s="7" t="s">
        <v>838</v>
      </c>
      <c r="K5845" s="7"/>
      <c r="L5845" s="7"/>
      <c r="M5845" s="7"/>
      <c r="N5845" s="7"/>
      <c r="O5845" s="7"/>
    </row>
    <row r="5846" ht="28" customHeight="1" spans="1:15">
      <c r="A5846" s="10"/>
      <c r="B5846" s="6"/>
      <c r="C5846" s="6" t="s">
        <v>841</v>
      </c>
      <c r="D5846" s="6"/>
      <c r="E5846" s="7"/>
      <c r="F5846" s="7"/>
      <c r="G5846" s="7"/>
      <c r="H5846" s="7"/>
      <c r="I5846" s="7"/>
      <c r="J5846" s="7" t="s">
        <v>841</v>
      </c>
      <c r="K5846" s="7"/>
      <c r="L5846" s="7"/>
      <c r="M5846" s="41" t="s">
        <v>1845</v>
      </c>
      <c r="N5846" s="42" t="s">
        <v>3212</v>
      </c>
      <c r="O5846" s="42"/>
    </row>
    <row r="5847" ht="28" customHeight="1" spans="1:15">
      <c r="A5847" s="10"/>
      <c r="B5847" s="6"/>
      <c r="C5847" s="6" t="s">
        <v>844</v>
      </c>
      <c r="D5847" s="6"/>
      <c r="E5847" s="7"/>
      <c r="F5847" s="7"/>
      <c r="G5847" s="7"/>
      <c r="H5847" s="7"/>
      <c r="I5847" s="7"/>
      <c r="J5847" s="7" t="s">
        <v>844</v>
      </c>
      <c r="K5847" s="7"/>
      <c r="L5847" s="7"/>
      <c r="M5847" s="41" t="s">
        <v>3110</v>
      </c>
      <c r="N5847" s="42" t="s">
        <v>3213</v>
      </c>
      <c r="O5847" s="42"/>
    </row>
    <row r="5848" spans="1:15">
      <c r="A5848" s="10"/>
      <c r="B5848" s="6"/>
      <c r="C5848" s="6" t="s">
        <v>845</v>
      </c>
      <c r="D5848" s="6"/>
      <c r="E5848" s="7"/>
      <c r="F5848" s="7"/>
      <c r="G5848" s="7"/>
      <c r="H5848" s="7"/>
      <c r="I5848" s="7"/>
      <c r="J5848" s="7" t="s">
        <v>845</v>
      </c>
      <c r="K5848" s="7"/>
      <c r="L5848" s="7"/>
      <c r="M5848" s="41"/>
      <c r="N5848" s="42"/>
      <c r="O5848" s="42"/>
    </row>
    <row r="5849" ht="24" spans="1:15">
      <c r="A5849" s="10"/>
      <c r="B5849" s="6" t="s">
        <v>848</v>
      </c>
      <c r="C5849" s="6" t="s">
        <v>849</v>
      </c>
      <c r="D5849" s="6"/>
      <c r="E5849" s="7"/>
      <c r="F5849" s="7"/>
      <c r="G5849" s="39"/>
      <c r="H5849" s="7"/>
      <c r="I5849" s="7"/>
      <c r="J5849" s="7" t="s">
        <v>850</v>
      </c>
      <c r="K5849" s="7"/>
      <c r="L5849" s="7"/>
      <c r="M5849" s="7" t="s">
        <v>943</v>
      </c>
      <c r="N5849" s="39" t="s">
        <v>843</v>
      </c>
      <c r="O5849" s="7"/>
    </row>
    <row r="5850" spans="1:15">
      <c r="A5850" s="21" t="s">
        <v>3233</v>
      </c>
      <c r="B5850" s="21"/>
      <c r="C5850" s="21"/>
      <c r="D5850" s="21"/>
      <c r="E5850" s="21"/>
      <c r="F5850" s="21"/>
      <c r="G5850" s="21"/>
      <c r="H5850" s="21"/>
      <c r="I5850" s="21"/>
      <c r="J5850" s="21"/>
      <c r="K5850" s="21"/>
      <c r="L5850" s="21"/>
      <c r="M5850" s="21"/>
      <c r="N5850" s="21"/>
      <c r="O5850" s="21"/>
    </row>
    <row r="5851" spans="1:15">
      <c r="A5851" s="22"/>
      <c r="B5851" s="22"/>
      <c r="C5851" s="22"/>
      <c r="D5851" s="22"/>
      <c r="E5851" s="22"/>
      <c r="F5851" s="22"/>
      <c r="G5851" s="22"/>
      <c r="H5851" s="22"/>
      <c r="I5851" s="22"/>
      <c r="J5851" s="22"/>
      <c r="K5851" s="22"/>
      <c r="L5851" s="22"/>
      <c r="M5851" s="22"/>
      <c r="N5851" s="22"/>
      <c r="O5851" s="22"/>
    </row>
    <row r="5852" ht="21.6" spans="1:15">
      <c r="A5852" s="3" t="s">
        <v>788</v>
      </c>
      <c r="B5852" s="3"/>
      <c r="C5852" s="3"/>
      <c r="D5852" s="3"/>
      <c r="E5852" s="3"/>
      <c r="F5852" s="3"/>
      <c r="G5852" s="3"/>
      <c r="H5852" s="3"/>
      <c r="I5852" s="3"/>
      <c r="J5852" s="3"/>
      <c r="K5852" s="3"/>
      <c r="L5852" s="3"/>
      <c r="M5852" s="3"/>
      <c r="N5852" s="3"/>
      <c r="O5852" s="3"/>
    </row>
    <row r="5853" spans="1:15">
      <c r="A5853" s="4" t="s">
        <v>3082</v>
      </c>
      <c r="B5853" s="4"/>
      <c r="C5853" s="4"/>
      <c r="D5853" s="4"/>
      <c r="E5853" s="4"/>
      <c r="F5853" s="4"/>
      <c r="G5853" s="4"/>
      <c r="H5853" s="4"/>
      <c r="I5853" s="4"/>
      <c r="J5853" s="4"/>
      <c r="K5853" s="4"/>
      <c r="L5853" s="4"/>
      <c r="M5853" s="4"/>
      <c r="N5853" s="4"/>
      <c r="O5853" s="4"/>
    </row>
    <row r="5854" spans="1:15">
      <c r="A5854" s="5" t="s">
        <v>707</v>
      </c>
      <c r="B5854" s="5"/>
      <c r="C5854" s="6" t="s">
        <v>3234</v>
      </c>
      <c r="D5854" s="6"/>
      <c r="E5854" s="6"/>
      <c r="F5854" s="6"/>
      <c r="G5854" s="6"/>
      <c r="H5854" s="6"/>
      <c r="I5854" s="6"/>
      <c r="J5854" s="6"/>
      <c r="K5854" s="6"/>
      <c r="L5854" s="6"/>
      <c r="M5854" s="6"/>
      <c r="N5854" s="6"/>
      <c r="O5854" s="6"/>
    </row>
    <row r="5855" spans="1:15">
      <c r="A5855" s="5" t="s">
        <v>791</v>
      </c>
      <c r="B5855" s="5"/>
      <c r="C5855" s="6" t="s">
        <v>3023</v>
      </c>
      <c r="D5855" s="6"/>
      <c r="E5855" s="6"/>
      <c r="F5855" s="6"/>
      <c r="G5855" s="6"/>
      <c r="H5855" s="6"/>
      <c r="I5855" s="23" t="s">
        <v>793</v>
      </c>
      <c r="J5855" s="24"/>
      <c r="K5855" s="25"/>
      <c r="L5855" s="6" t="s">
        <v>3222</v>
      </c>
      <c r="M5855" s="6"/>
      <c r="N5855" s="6"/>
      <c r="O5855" s="6"/>
    </row>
    <row r="5856" spans="1:15">
      <c r="A5856" s="5"/>
      <c r="B5856" s="5"/>
      <c r="C5856" s="6"/>
      <c r="D5856" s="6"/>
      <c r="E5856" s="6"/>
      <c r="F5856" s="6"/>
      <c r="G5856" s="6"/>
      <c r="H5856" s="6"/>
      <c r="I5856" s="26"/>
      <c r="J5856" s="27"/>
      <c r="K5856" s="28"/>
      <c r="L5856" s="6"/>
      <c r="M5856" s="6"/>
      <c r="N5856" s="6"/>
      <c r="O5856" s="6"/>
    </row>
    <row r="5857" spans="1:15">
      <c r="A5857" s="5" t="s">
        <v>795</v>
      </c>
      <c r="B5857" s="5"/>
      <c r="C5857" s="6" t="s">
        <v>796</v>
      </c>
      <c r="D5857" s="6"/>
      <c r="E5857" s="6"/>
      <c r="F5857" s="6"/>
      <c r="G5857" s="6"/>
      <c r="H5857" s="6"/>
      <c r="I5857" s="5" t="s">
        <v>797</v>
      </c>
      <c r="J5857" s="5"/>
      <c r="K5857" s="5"/>
      <c r="L5857" s="6" t="s">
        <v>798</v>
      </c>
      <c r="M5857" s="6"/>
      <c r="N5857" s="6"/>
      <c r="O5857" s="6"/>
    </row>
    <row r="5858" spans="1:15">
      <c r="A5858" s="5" t="s">
        <v>799</v>
      </c>
      <c r="B5858" s="5"/>
      <c r="C5858" s="7" t="s">
        <v>800</v>
      </c>
      <c r="D5858" s="7"/>
      <c r="E5858" s="7"/>
      <c r="F5858" s="7"/>
      <c r="G5858" s="7"/>
      <c r="H5858" s="7"/>
      <c r="I5858" s="7"/>
      <c r="J5858" s="7"/>
      <c r="K5858" s="7"/>
      <c r="L5858" s="7"/>
      <c r="M5858" s="7"/>
      <c r="N5858" s="7"/>
      <c r="O5858" s="7"/>
    </row>
    <row r="5859" spans="1:15">
      <c r="A5859" s="5" t="s">
        <v>801</v>
      </c>
      <c r="B5859" s="5"/>
      <c r="C5859" s="7" t="s">
        <v>1850</v>
      </c>
      <c r="D5859" s="7"/>
      <c r="E5859" s="7"/>
      <c r="F5859" s="7"/>
      <c r="G5859" s="7" t="s">
        <v>3235</v>
      </c>
      <c r="H5859" s="7"/>
      <c r="I5859" s="7"/>
      <c r="J5859" s="7"/>
      <c r="K5859" s="7"/>
      <c r="L5859" s="7"/>
      <c r="M5859" s="29" t="s">
        <v>804</v>
      </c>
      <c r="N5859" s="29"/>
      <c r="O5859" s="14"/>
    </row>
    <row r="5860" spans="1:15">
      <c r="A5860" s="5"/>
      <c r="B5860" s="5"/>
      <c r="C5860" s="7" t="s">
        <v>3236</v>
      </c>
      <c r="D5860" s="7"/>
      <c r="E5860" s="7"/>
      <c r="F5860" s="7"/>
      <c r="G5860" s="7" t="s">
        <v>3237</v>
      </c>
      <c r="H5860" s="7"/>
      <c r="I5860" s="7"/>
      <c r="J5860" s="7"/>
      <c r="K5860" s="7"/>
      <c r="L5860" s="7"/>
      <c r="M5860" s="30"/>
      <c r="N5860" s="30"/>
      <c r="O5860" s="31"/>
    </row>
    <row r="5861" spans="1:15">
      <c r="A5861" s="5"/>
      <c r="B5861" s="5"/>
      <c r="C5861" s="7" t="s">
        <v>807</v>
      </c>
      <c r="D5861" s="7"/>
      <c r="E5861" s="7"/>
      <c r="F5861" s="7"/>
      <c r="G5861" s="7" t="s">
        <v>808</v>
      </c>
      <c r="H5861" s="7"/>
      <c r="I5861" s="7"/>
      <c r="J5861" s="7"/>
      <c r="K5861" s="7"/>
      <c r="L5861" s="7"/>
      <c r="M5861" s="30"/>
      <c r="N5861" s="30"/>
      <c r="O5861" s="31"/>
    </row>
    <row r="5862" spans="1:15">
      <c r="A5862" s="5"/>
      <c r="B5862" s="5"/>
      <c r="C5862" s="6" t="s">
        <v>809</v>
      </c>
      <c r="D5862" s="6"/>
      <c r="E5862" s="6"/>
      <c r="F5862" s="6"/>
      <c r="G5862" s="6"/>
      <c r="H5862" s="6"/>
      <c r="I5862" s="6"/>
      <c r="J5862" s="6"/>
      <c r="K5862" s="6"/>
      <c r="L5862" s="6"/>
      <c r="M5862" s="32"/>
      <c r="N5862" s="32"/>
      <c r="O5862" s="19"/>
    </row>
    <row r="5863" spans="1:15">
      <c r="A5863" s="8" t="s">
        <v>810</v>
      </c>
      <c r="B5863" s="6" t="s">
        <v>58</v>
      </c>
      <c r="C5863" s="6"/>
      <c r="D5863" s="6" t="s">
        <v>811</v>
      </c>
      <c r="E5863" s="6"/>
      <c r="F5863" s="6" t="s">
        <v>812</v>
      </c>
      <c r="G5863" s="6"/>
      <c r="H5863" s="6" t="s">
        <v>813</v>
      </c>
      <c r="I5863" s="6"/>
      <c r="J5863" s="6"/>
      <c r="K5863" s="13" t="s">
        <v>814</v>
      </c>
      <c r="L5863" s="29"/>
      <c r="M5863" s="29"/>
      <c r="N5863" s="14"/>
      <c r="O5863" s="6" t="s">
        <v>815</v>
      </c>
    </row>
    <row r="5864" spans="1:15">
      <c r="A5864" s="9"/>
      <c r="B5864" s="6"/>
      <c r="C5864" s="6"/>
      <c r="D5864" s="6"/>
      <c r="E5864" s="6"/>
      <c r="F5864" s="6"/>
      <c r="G5864" s="6"/>
      <c r="H5864" s="6"/>
      <c r="I5864" s="6"/>
      <c r="J5864" s="6"/>
      <c r="K5864" s="18"/>
      <c r="L5864" s="32"/>
      <c r="M5864" s="32"/>
      <c r="N5864" s="19"/>
      <c r="O5864" s="6"/>
    </row>
    <row r="5865" spans="1:15">
      <c r="A5865" s="5" t="s">
        <v>816</v>
      </c>
      <c r="B5865" s="6" t="s">
        <v>3238</v>
      </c>
      <c r="C5865" s="6"/>
      <c r="D5865" s="6" t="s">
        <v>3239</v>
      </c>
      <c r="E5865" s="6"/>
      <c r="F5865" s="6" t="s">
        <v>2</v>
      </c>
      <c r="G5865" s="6"/>
      <c r="H5865" s="6"/>
      <c r="I5865" s="6"/>
      <c r="J5865" s="6"/>
      <c r="K5865" s="6"/>
      <c r="L5865" s="6"/>
      <c r="M5865" s="6"/>
      <c r="N5865" s="6"/>
      <c r="O5865" s="6"/>
    </row>
    <row r="5866" spans="1:15">
      <c r="A5866" s="5" t="s">
        <v>818</v>
      </c>
      <c r="B5866" s="6" t="s">
        <v>3145</v>
      </c>
      <c r="C5866" s="6"/>
      <c r="D5866" s="6"/>
      <c r="E5866" s="6"/>
      <c r="F5866" s="6"/>
      <c r="G5866" s="6"/>
      <c r="H5866" s="6"/>
      <c r="I5866" s="6"/>
      <c r="J5866" s="6" t="s">
        <v>820</v>
      </c>
      <c r="K5866" s="6"/>
      <c r="L5866" s="6"/>
      <c r="M5866" s="6"/>
      <c r="N5866" s="6"/>
      <c r="O5866" s="6"/>
    </row>
    <row r="5867" spans="1:15">
      <c r="A5867" s="5"/>
      <c r="B5867" s="7"/>
      <c r="C5867" s="7"/>
      <c r="D5867" s="7"/>
      <c r="E5867" s="7"/>
      <c r="F5867" s="7"/>
      <c r="G5867" s="7"/>
      <c r="H5867" s="7"/>
      <c r="I5867" s="7"/>
      <c r="J5867" s="7" t="s">
        <v>3234</v>
      </c>
      <c r="K5867" s="7"/>
      <c r="L5867" s="7"/>
      <c r="M5867" s="7"/>
      <c r="N5867" s="7"/>
      <c r="O5867" s="7"/>
    </row>
    <row r="5868" ht="24" spans="1:15">
      <c r="A5868" s="10" t="s">
        <v>822</v>
      </c>
      <c r="B5868" s="6" t="s">
        <v>823</v>
      </c>
      <c r="C5868" s="6" t="s">
        <v>824</v>
      </c>
      <c r="D5868" s="6"/>
      <c r="E5868" s="6" t="s">
        <v>825</v>
      </c>
      <c r="F5868" s="6"/>
      <c r="G5868" s="6" t="s">
        <v>826</v>
      </c>
      <c r="H5868" s="6"/>
      <c r="I5868" s="6"/>
      <c r="J5868" s="6" t="s">
        <v>750</v>
      </c>
      <c r="K5868" s="6"/>
      <c r="L5868" s="6"/>
      <c r="M5868" s="6" t="s">
        <v>751</v>
      </c>
      <c r="N5868" s="6" t="s">
        <v>827</v>
      </c>
      <c r="O5868" s="6"/>
    </row>
    <row r="5869" ht="24" spans="1:15">
      <c r="A5869" s="10"/>
      <c r="B5869" s="11" t="s">
        <v>828</v>
      </c>
      <c r="C5869" s="6" t="s">
        <v>829</v>
      </c>
      <c r="D5869" s="6"/>
      <c r="E5869" s="310"/>
      <c r="F5869" s="310"/>
      <c r="G5869" s="310"/>
      <c r="H5869" s="310"/>
      <c r="I5869" s="310"/>
      <c r="J5869" s="6" t="s">
        <v>754</v>
      </c>
      <c r="K5869" s="6"/>
      <c r="L5869" s="6"/>
      <c r="M5869" s="43" t="s">
        <v>1073</v>
      </c>
      <c r="N5869" s="43" t="s">
        <v>1074</v>
      </c>
      <c r="O5869" s="43"/>
    </row>
    <row r="5870" ht="36" spans="1:15">
      <c r="A5870" s="10"/>
      <c r="B5870" s="12"/>
      <c r="C5870" s="6"/>
      <c r="D5870" s="6"/>
      <c r="E5870" s="310"/>
      <c r="F5870" s="310"/>
      <c r="G5870" s="310"/>
      <c r="H5870" s="310"/>
      <c r="I5870" s="310"/>
      <c r="J5870" s="6"/>
      <c r="K5870" s="6"/>
      <c r="L5870" s="6"/>
      <c r="M5870" s="43" t="s">
        <v>1075</v>
      </c>
      <c r="N5870" s="43" t="s">
        <v>1074</v>
      </c>
      <c r="O5870" s="43"/>
    </row>
    <row r="5871" ht="24" spans="1:15">
      <c r="A5871" s="10"/>
      <c r="B5871" s="12"/>
      <c r="C5871" s="6" t="s">
        <v>832</v>
      </c>
      <c r="D5871" s="6"/>
      <c r="E5871" s="310"/>
      <c r="F5871" s="310"/>
      <c r="G5871" s="310"/>
      <c r="H5871" s="310"/>
      <c r="I5871" s="310"/>
      <c r="J5871" s="6" t="s">
        <v>759</v>
      </c>
      <c r="K5871" s="6"/>
      <c r="L5871" s="6"/>
      <c r="M5871" s="43" t="s">
        <v>1076</v>
      </c>
      <c r="N5871" s="43" t="s">
        <v>883</v>
      </c>
      <c r="O5871" s="43"/>
    </row>
    <row r="5872" ht="24" spans="1:15">
      <c r="A5872" s="10"/>
      <c r="B5872" s="12"/>
      <c r="C5872" s="6"/>
      <c r="D5872" s="6"/>
      <c r="E5872" s="310"/>
      <c r="F5872" s="310"/>
      <c r="G5872" s="310"/>
      <c r="H5872" s="310"/>
      <c r="I5872" s="310"/>
      <c r="J5872" s="6"/>
      <c r="K5872" s="6"/>
      <c r="L5872" s="6"/>
      <c r="M5872" s="43" t="s">
        <v>1077</v>
      </c>
      <c r="N5872" s="43" t="s">
        <v>900</v>
      </c>
      <c r="O5872" s="43"/>
    </row>
    <row r="5873" spans="1:15">
      <c r="A5873" s="10"/>
      <c r="B5873" s="12"/>
      <c r="C5873" s="13" t="s">
        <v>834</v>
      </c>
      <c r="D5873" s="14"/>
      <c r="E5873" s="386"/>
      <c r="F5873" s="389"/>
      <c r="G5873" s="386"/>
      <c r="H5873" s="387"/>
      <c r="I5873" s="389"/>
      <c r="J5873" s="13" t="s">
        <v>762</v>
      </c>
      <c r="K5873" s="29"/>
      <c r="L5873" s="14"/>
      <c r="M5873" s="43" t="s">
        <v>1078</v>
      </c>
      <c r="N5873" s="43" t="s">
        <v>1079</v>
      </c>
      <c r="O5873" s="43"/>
    </row>
    <row r="5874" spans="1:15">
      <c r="A5874" s="10"/>
      <c r="B5874" s="12"/>
      <c r="C5874" s="18"/>
      <c r="D5874" s="19"/>
      <c r="E5874" s="386"/>
      <c r="F5874" s="389"/>
      <c r="G5874" s="386"/>
      <c r="H5874" s="387"/>
      <c r="I5874" s="389"/>
      <c r="J5874" s="18"/>
      <c r="K5874" s="32"/>
      <c r="L5874" s="19"/>
      <c r="M5874" s="310"/>
      <c r="N5874" s="386"/>
      <c r="O5874" s="389"/>
    </row>
    <row r="5875" spans="1:15">
      <c r="A5875" s="10"/>
      <c r="B5875" s="12"/>
      <c r="C5875" s="6" t="s">
        <v>765</v>
      </c>
      <c r="D5875" s="6"/>
      <c r="E5875" s="310"/>
      <c r="F5875" s="310"/>
      <c r="G5875" s="310"/>
      <c r="H5875" s="310"/>
      <c r="I5875" s="310"/>
      <c r="J5875" s="6" t="s">
        <v>765</v>
      </c>
      <c r="K5875" s="6"/>
      <c r="L5875" s="6"/>
      <c r="M5875" s="42" t="s">
        <v>2167</v>
      </c>
      <c r="N5875" s="42" t="s">
        <v>3239</v>
      </c>
      <c r="O5875" s="42"/>
    </row>
    <row r="5876" spans="1:15">
      <c r="A5876" s="10"/>
      <c r="B5876" s="20"/>
      <c r="C5876" s="6"/>
      <c r="D5876" s="6"/>
      <c r="E5876" s="310"/>
      <c r="F5876" s="310"/>
      <c r="G5876" s="310"/>
      <c r="H5876" s="310"/>
      <c r="I5876" s="310"/>
      <c r="J5876" s="6"/>
      <c r="K5876" s="6"/>
      <c r="L5876" s="6"/>
      <c r="M5876" s="42"/>
      <c r="N5876" s="42"/>
      <c r="O5876" s="42"/>
    </row>
    <row r="5877" spans="1:15">
      <c r="A5877" s="10"/>
      <c r="B5877" s="6" t="s">
        <v>770</v>
      </c>
      <c r="C5877" s="6" t="s">
        <v>838</v>
      </c>
      <c r="D5877" s="6"/>
      <c r="E5877" s="310"/>
      <c r="F5877" s="310"/>
      <c r="G5877" s="310"/>
      <c r="H5877" s="310"/>
      <c r="I5877" s="310"/>
      <c r="J5877" s="6" t="s">
        <v>838</v>
      </c>
      <c r="K5877" s="6"/>
      <c r="L5877" s="6"/>
      <c r="M5877" s="42"/>
      <c r="N5877" s="42"/>
      <c r="O5877" s="42"/>
    </row>
    <row r="5878" ht="27" customHeight="1" spans="1:15">
      <c r="A5878" s="10"/>
      <c r="B5878" s="6"/>
      <c r="C5878" s="6" t="s">
        <v>841</v>
      </c>
      <c r="D5878" s="6"/>
      <c r="E5878" s="310"/>
      <c r="F5878" s="310"/>
      <c r="G5878" s="310"/>
      <c r="H5878" s="310"/>
      <c r="I5878" s="310"/>
      <c r="J5878" s="6" t="s">
        <v>841</v>
      </c>
      <c r="K5878" s="6"/>
      <c r="L5878" s="6"/>
      <c r="M5878" s="41" t="s">
        <v>1845</v>
      </c>
      <c r="N5878" s="42" t="s">
        <v>3212</v>
      </c>
      <c r="O5878" s="42"/>
    </row>
    <row r="5879" ht="28" customHeight="1" spans="1:15">
      <c r="A5879" s="10"/>
      <c r="B5879" s="6"/>
      <c r="C5879" s="6" t="s">
        <v>844</v>
      </c>
      <c r="D5879" s="6"/>
      <c r="E5879" s="310"/>
      <c r="F5879" s="310"/>
      <c r="G5879" s="310"/>
      <c r="H5879" s="310"/>
      <c r="I5879" s="310"/>
      <c r="J5879" s="6" t="s">
        <v>844</v>
      </c>
      <c r="K5879" s="6"/>
      <c r="L5879" s="6"/>
      <c r="M5879" s="43" t="s">
        <v>1084</v>
      </c>
      <c r="N5879" s="43" t="s">
        <v>1085</v>
      </c>
      <c r="O5879" s="43"/>
    </row>
    <row r="5880" ht="40" customHeight="1" spans="1:15">
      <c r="A5880" s="10"/>
      <c r="B5880" s="6"/>
      <c r="C5880" s="6" t="s">
        <v>845</v>
      </c>
      <c r="D5880" s="6"/>
      <c r="E5880" s="310"/>
      <c r="F5880" s="310"/>
      <c r="G5880" s="310"/>
      <c r="H5880" s="310"/>
      <c r="I5880" s="310"/>
      <c r="J5880" s="6" t="s">
        <v>845</v>
      </c>
      <c r="K5880" s="6"/>
      <c r="L5880" s="6"/>
      <c r="M5880" s="43" t="s">
        <v>1086</v>
      </c>
      <c r="N5880" s="43" t="s">
        <v>1087</v>
      </c>
      <c r="O5880" s="43"/>
    </row>
    <row r="5881" ht="24" spans="1:15">
      <c r="A5881" s="10"/>
      <c r="B5881" s="6" t="s">
        <v>848</v>
      </c>
      <c r="C5881" s="6" t="s">
        <v>849</v>
      </c>
      <c r="D5881" s="6"/>
      <c r="E5881" s="40" t="s">
        <v>3240</v>
      </c>
      <c r="F5881" s="40"/>
      <c r="G5881" s="310" t="s">
        <v>883</v>
      </c>
      <c r="H5881" s="310"/>
      <c r="I5881" s="310"/>
      <c r="J5881" s="6" t="s">
        <v>850</v>
      </c>
      <c r="K5881" s="6"/>
      <c r="L5881" s="6"/>
      <c r="M5881" s="43" t="s">
        <v>1088</v>
      </c>
      <c r="N5881" s="7" t="s">
        <v>843</v>
      </c>
      <c r="O5881" s="7"/>
    </row>
    <row r="5882" spans="1:15">
      <c r="A5882" s="21" t="s">
        <v>3241</v>
      </c>
      <c r="B5882" s="21"/>
      <c r="C5882" s="21"/>
      <c r="D5882" s="21"/>
      <c r="E5882" s="21"/>
      <c r="F5882" s="21"/>
      <c r="G5882" s="21"/>
      <c r="H5882" s="21"/>
      <c r="I5882" s="21"/>
      <c r="J5882" s="21"/>
      <c r="K5882" s="21"/>
      <c r="L5882" s="21"/>
      <c r="M5882" s="21"/>
      <c r="N5882" s="21"/>
      <c r="O5882" s="21"/>
    </row>
    <row r="5883" spans="1:15">
      <c r="A5883" s="22"/>
      <c r="B5883" s="22"/>
      <c r="C5883" s="22"/>
      <c r="D5883" s="22"/>
      <c r="E5883" s="22"/>
      <c r="F5883" s="22"/>
      <c r="G5883" s="22"/>
      <c r="H5883" s="22"/>
      <c r="I5883" s="22"/>
      <c r="J5883" s="22"/>
      <c r="K5883" s="22"/>
      <c r="L5883" s="22"/>
      <c r="M5883" s="22"/>
      <c r="N5883" s="22"/>
      <c r="O5883" s="22"/>
    </row>
    <row r="5885" spans="1:15">
      <c r="A5885" s="22"/>
      <c r="B5885" s="22"/>
      <c r="C5885" s="22"/>
      <c r="D5885" s="22"/>
      <c r="E5885" s="22"/>
      <c r="F5885" s="22"/>
      <c r="G5885" s="22"/>
      <c r="H5885" s="22"/>
      <c r="I5885" s="22"/>
      <c r="J5885" s="22"/>
      <c r="K5885" s="22"/>
      <c r="L5885" s="22"/>
      <c r="M5885" s="22"/>
      <c r="N5885" s="22"/>
      <c r="O5885" s="22"/>
    </row>
    <row r="5886" ht="21.6" spans="1:15">
      <c r="A5886" s="3" t="s">
        <v>788</v>
      </c>
      <c r="B5886" s="3"/>
      <c r="C5886" s="3"/>
      <c r="D5886" s="3"/>
      <c r="E5886" s="3"/>
      <c r="F5886" s="3"/>
      <c r="G5886" s="3"/>
      <c r="H5886" s="3"/>
      <c r="I5886" s="3"/>
      <c r="J5886" s="3"/>
      <c r="K5886" s="3"/>
      <c r="L5886" s="3"/>
      <c r="M5886" s="3"/>
      <c r="N5886" s="3"/>
      <c r="O5886" s="3"/>
    </row>
    <row r="5887" spans="1:15">
      <c r="A5887" s="4" t="s">
        <v>3242</v>
      </c>
      <c r="B5887" s="4"/>
      <c r="C5887" s="4"/>
      <c r="D5887" s="4"/>
      <c r="E5887" s="4"/>
      <c r="F5887" s="4"/>
      <c r="G5887" s="4"/>
      <c r="H5887" s="4"/>
      <c r="I5887" s="4"/>
      <c r="J5887" s="4"/>
      <c r="K5887" s="4"/>
      <c r="L5887" s="4"/>
      <c r="M5887" s="4"/>
      <c r="N5887" s="4"/>
      <c r="O5887" s="4"/>
    </row>
    <row r="5888" spans="1:15">
      <c r="A5888" s="5" t="s">
        <v>707</v>
      </c>
      <c r="B5888" s="5"/>
      <c r="C5888" s="6" t="s">
        <v>3243</v>
      </c>
      <c r="D5888" s="6"/>
      <c r="E5888" s="6"/>
      <c r="F5888" s="6"/>
      <c r="G5888" s="6"/>
      <c r="H5888" s="6"/>
      <c r="I5888" s="6"/>
      <c r="J5888" s="6"/>
      <c r="K5888" s="6"/>
      <c r="L5888" s="6"/>
      <c r="M5888" s="6"/>
      <c r="N5888" s="6"/>
      <c r="O5888" s="6"/>
    </row>
    <row r="5889" spans="1:15">
      <c r="A5889" s="5" t="s">
        <v>791</v>
      </c>
      <c r="B5889" s="5"/>
      <c r="C5889" s="6" t="s">
        <v>3023</v>
      </c>
      <c r="D5889" s="6"/>
      <c r="E5889" s="6"/>
      <c r="F5889" s="6"/>
      <c r="G5889" s="6"/>
      <c r="H5889" s="6"/>
      <c r="I5889" s="23" t="s">
        <v>793</v>
      </c>
      <c r="J5889" s="24"/>
      <c r="K5889" s="25"/>
      <c r="L5889" s="6" t="s">
        <v>3173</v>
      </c>
      <c r="M5889" s="6"/>
      <c r="N5889" s="6"/>
      <c r="O5889" s="6"/>
    </row>
    <row r="5890" spans="1:15">
      <c r="A5890" s="5"/>
      <c r="B5890" s="5"/>
      <c r="C5890" s="6"/>
      <c r="D5890" s="6"/>
      <c r="E5890" s="6"/>
      <c r="F5890" s="6"/>
      <c r="G5890" s="6"/>
      <c r="H5890" s="6"/>
      <c r="I5890" s="26"/>
      <c r="J5890" s="27"/>
      <c r="K5890" s="28"/>
      <c r="L5890" s="6"/>
      <c r="M5890" s="6"/>
      <c r="N5890" s="6"/>
      <c r="O5890" s="6"/>
    </row>
    <row r="5891" spans="1:15">
      <c r="A5891" s="5" t="s">
        <v>795</v>
      </c>
      <c r="B5891" s="5"/>
      <c r="C5891" s="6" t="s">
        <v>796</v>
      </c>
      <c r="D5891" s="6"/>
      <c r="E5891" s="6"/>
      <c r="F5891" s="6"/>
      <c r="G5891" s="6"/>
      <c r="H5891" s="6"/>
      <c r="I5891" s="5" t="s">
        <v>797</v>
      </c>
      <c r="J5891" s="5"/>
      <c r="K5891" s="5"/>
      <c r="L5891" s="6" t="s">
        <v>798</v>
      </c>
      <c r="M5891" s="6"/>
      <c r="N5891" s="6"/>
      <c r="O5891" s="6"/>
    </row>
    <row r="5892" spans="1:15">
      <c r="A5892" s="5" t="s">
        <v>799</v>
      </c>
      <c r="B5892" s="5"/>
      <c r="C5892" s="7" t="s">
        <v>1032</v>
      </c>
      <c r="D5892" s="7"/>
      <c r="E5892" s="7"/>
      <c r="F5892" s="7"/>
      <c r="G5892" s="7"/>
      <c r="H5892" s="7"/>
      <c r="I5892" s="7"/>
      <c r="J5892" s="7"/>
      <c r="K5892" s="7"/>
      <c r="L5892" s="7"/>
      <c r="M5892" s="7"/>
      <c r="N5892" s="7"/>
      <c r="O5892" s="7"/>
    </row>
    <row r="5893" spans="1:15">
      <c r="A5893" s="5" t="s">
        <v>801</v>
      </c>
      <c r="B5893" s="5"/>
      <c r="C5893" s="7" t="s">
        <v>3244</v>
      </c>
      <c r="D5893" s="7"/>
      <c r="E5893" s="7"/>
      <c r="F5893" s="7"/>
      <c r="G5893" s="7" t="s">
        <v>3245</v>
      </c>
      <c r="H5893" s="7"/>
      <c r="I5893" s="7"/>
      <c r="J5893" s="7"/>
      <c r="K5893" s="7"/>
      <c r="L5893" s="7"/>
      <c r="M5893" s="29" t="s">
        <v>804</v>
      </c>
      <c r="N5893" s="29"/>
      <c r="O5893" s="14"/>
    </row>
    <row r="5894" spans="1:15">
      <c r="A5894" s="5"/>
      <c r="B5894" s="5"/>
      <c r="C5894" s="7" t="s">
        <v>3246</v>
      </c>
      <c r="D5894" s="7"/>
      <c r="E5894" s="7"/>
      <c r="F5894" s="7"/>
      <c r="G5894" s="7" t="s">
        <v>3247</v>
      </c>
      <c r="H5894" s="7"/>
      <c r="I5894" s="7"/>
      <c r="J5894" s="7"/>
      <c r="K5894" s="7"/>
      <c r="L5894" s="7"/>
      <c r="M5894" s="30"/>
      <c r="N5894" s="30"/>
      <c r="O5894" s="31"/>
    </row>
    <row r="5895" spans="1:15">
      <c r="A5895" s="5"/>
      <c r="B5895" s="5"/>
      <c r="C5895" s="7" t="s">
        <v>807</v>
      </c>
      <c r="D5895" s="7"/>
      <c r="E5895" s="7"/>
      <c r="F5895" s="7"/>
      <c r="G5895" s="7" t="s">
        <v>808</v>
      </c>
      <c r="H5895" s="7"/>
      <c r="I5895" s="7"/>
      <c r="J5895" s="7"/>
      <c r="K5895" s="7"/>
      <c r="L5895" s="7"/>
      <c r="M5895" s="30"/>
      <c r="N5895" s="30"/>
      <c r="O5895" s="31"/>
    </row>
    <row r="5896" spans="1:15">
      <c r="A5896" s="5"/>
      <c r="B5896" s="5"/>
      <c r="C5896" s="6" t="s">
        <v>809</v>
      </c>
      <c r="D5896" s="6"/>
      <c r="E5896" s="6"/>
      <c r="F5896" s="6"/>
      <c r="G5896" s="6"/>
      <c r="H5896" s="6"/>
      <c r="I5896" s="6"/>
      <c r="J5896" s="6"/>
      <c r="K5896" s="6"/>
      <c r="L5896" s="6"/>
      <c r="M5896" s="32"/>
      <c r="N5896" s="32"/>
      <c r="O5896" s="19"/>
    </row>
    <row r="5897" spans="1:15">
      <c r="A5897" s="8" t="s">
        <v>810</v>
      </c>
      <c r="B5897" s="6" t="s">
        <v>58</v>
      </c>
      <c r="C5897" s="6"/>
      <c r="D5897" s="6" t="s">
        <v>811</v>
      </c>
      <c r="E5897" s="6"/>
      <c r="F5897" s="6" t="s">
        <v>812</v>
      </c>
      <c r="G5897" s="6"/>
      <c r="H5897" s="6" t="s">
        <v>813</v>
      </c>
      <c r="I5897" s="6"/>
      <c r="J5897" s="6"/>
      <c r="K5897" s="13" t="s">
        <v>814</v>
      </c>
      <c r="L5897" s="29"/>
      <c r="M5897" s="29"/>
      <c r="N5897" s="14"/>
      <c r="O5897" s="6" t="s">
        <v>815</v>
      </c>
    </row>
    <row r="5898" spans="1:15">
      <c r="A5898" s="9"/>
      <c r="B5898" s="6"/>
      <c r="C5898" s="6"/>
      <c r="D5898" s="6"/>
      <c r="E5898" s="6"/>
      <c r="F5898" s="6"/>
      <c r="G5898" s="6"/>
      <c r="H5898" s="6"/>
      <c r="I5898" s="6"/>
      <c r="J5898" s="6"/>
      <c r="K5898" s="18"/>
      <c r="L5898" s="32"/>
      <c r="M5898" s="32"/>
      <c r="N5898" s="19"/>
      <c r="O5898" s="6"/>
    </row>
    <row r="5899" spans="1:15">
      <c r="A5899" s="5" t="s">
        <v>816</v>
      </c>
      <c r="B5899" s="6" t="s">
        <v>3248</v>
      </c>
      <c r="C5899" s="6"/>
      <c r="D5899" s="6" t="s">
        <v>3249</v>
      </c>
      <c r="E5899" s="6"/>
      <c r="F5899" s="6" t="s">
        <v>2</v>
      </c>
      <c r="G5899" s="6"/>
      <c r="H5899" s="6"/>
      <c r="I5899" s="6"/>
      <c r="J5899" s="6"/>
      <c r="K5899" s="6"/>
      <c r="L5899" s="6"/>
      <c r="M5899" s="6"/>
      <c r="N5899" s="6"/>
      <c r="O5899" s="6"/>
    </row>
    <row r="5900" spans="1:15">
      <c r="A5900" s="5" t="s">
        <v>818</v>
      </c>
      <c r="B5900" s="6" t="s">
        <v>819</v>
      </c>
      <c r="C5900" s="6"/>
      <c r="D5900" s="6"/>
      <c r="E5900" s="6"/>
      <c r="F5900" s="6"/>
      <c r="G5900" s="6"/>
      <c r="H5900" s="6"/>
      <c r="I5900" s="6"/>
      <c r="J5900" s="6" t="s">
        <v>820</v>
      </c>
      <c r="K5900" s="6"/>
      <c r="L5900" s="6"/>
      <c r="M5900" s="6"/>
      <c r="N5900" s="6"/>
      <c r="O5900" s="6"/>
    </row>
    <row r="5901" spans="1:15">
      <c r="A5901" s="5"/>
      <c r="B5901" s="7"/>
      <c r="C5901" s="7"/>
      <c r="D5901" s="7"/>
      <c r="E5901" s="7"/>
      <c r="F5901" s="7"/>
      <c r="G5901" s="7"/>
      <c r="H5901" s="7"/>
      <c r="I5901" s="7"/>
      <c r="J5901" s="6" t="s">
        <v>3250</v>
      </c>
      <c r="K5901" s="6"/>
      <c r="L5901" s="6"/>
      <c r="M5901" s="6"/>
      <c r="N5901" s="6"/>
      <c r="O5901" s="6"/>
    </row>
    <row r="5902" ht="24" spans="1:15">
      <c r="A5902" s="10" t="s">
        <v>822</v>
      </c>
      <c r="B5902" s="6" t="s">
        <v>823</v>
      </c>
      <c r="C5902" s="6" t="s">
        <v>824</v>
      </c>
      <c r="D5902" s="6"/>
      <c r="E5902" s="6" t="s">
        <v>825</v>
      </c>
      <c r="F5902" s="6"/>
      <c r="G5902" s="6" t="s">
        <v>826</v>
      </c>
      <c r="H5902" s="6"/>
      <c r="I5902" s="6"/>
      <c r="J5902" s="6" t="s">
        <v>750</v>
      </c>
      <c r="K5902" s="6"/>
      <c r="L5902" s="6"/>
      <c r="M5902" s="6" t="s">
        <v>751</v>
      </c>
      <c r="N5902" s="6" t="s">
        <v>827</v>
      </c>
      <c r="O5902" s="6"/>
    </row>
    <row r="5903" ht="24" spans="1:15">
      <c r="A5903" s="10"/>
      <c r="B5903" s="11" t="s">
        <v>828</v>
      </c>
      <c r="C5903" s="6" t="s">
        <v>829</v>
      </c>
      <c r="D5903" s="6"/>
      <c r="E5903" s="6"/>
      <c r="F5903" s="6"/>
      <c r="G5903" s="310"/>
      <c r="H5903" s="310"/>
      <c r="I5903" s="310"/>
      <c r="J5903" s="6" t="s">
        <v>754</v>
      </c>
      <c r="K5903" s="6"/>
      <c r="L5903" s="6"/>
      <c r="M5903" s="33" t="s">
        <v>3251</v>
      </c>
      <c r="N5903" s="7" t="s">
        <v>2908</v>
      </c>
      <c r="O5903" s="7"/>
    </row>
    <row r="5904" spans="1:15">
      <c r="A5904" s="10"/>
      <c r="B5904" s="12"/>
      <c r="C5904" s="6"/>
      <c r="D5904" s="6"/>
      <c r="E5904" s="6"/>
      <c r="F5904" s="6"/>
      <c r="G5904" s="6"/>
      <c r="H5904" s="6"/>
      <c r="I5904" s="6"/>
      <c r="J5904" s="6"/>
      <c r="K5904" s="6"/>
      <c r="L5904" s="6"/>
      <c r="M5904" s="33"/>
      <c r="N5904" s="33"/>
      <c r="O5904" s="33"/>
    </row>
    <row r="5905" ht="24" spans="1:15">
      <c r="A5905" s="10"/>
      <c r="B5905" s="12"/>
      <c r="C5905" s="6" t="s">
        <v>832</v>
      </c>
      <c r="D5905" s="6"/>
      <c r="E5905" s="6"/>
      <c r="F5905" s="6"/>
      <c r="G5905" s="310"/>
      <c r="H5905" s="310"/>
      <c r="I5905" s="310"/>
      <c r="J5905" s="6" t="s">
        <v>759</v>
      </c>
      <c r="K5905" s="6"/>
      <c r="L5905" s="6"/>
      <c r="M5905" s="33" t="s">
        <v>1426</v>
      </c>
      <c r="N5905" s="7" t="s">
        <v>883</v>
      </c>
      <c r="O5905" s="7"/>
    </row>
    <row r="5906" spans="1:15">
      <c r="A5906" s="10"/>
      <c r="B5906" s="12"/>
      <c r="C5906" s="6"/>
      <c r="D5906" s="6"/>
      <c r="E5906" s="6"/>
      <c r="F5906" s="6"/>
      <c r="G5906" s="310"/>
      <c r="H5906" s="310"/>
      <c r="I5906" s="310"/>
      <c r="J5906" s="6"/>
      <c r="K5906" s="6"/>
      <c r="L5906" s="6"/>
      <c r="M5906" s="33"/>
      <c r="N5906" s="7"/>
      <c r="O5906" s="7"/>
    </row>
    <row r="5907" spans="1:15">
      <c r="A5907" s="10"/>
      <c r="B5907" s="12"/>
      <c r="C5907" s="13" t="s">
        <v>834</v>
      </c>
      <c r="D5907" s="14"/>
      <c r="E5907" s="15"/>
      <c r="F5907" s="16"/>
      <c r="G5907" s="386"/>
      <c r="H5907" s="387"/>
      <c r="I5907" s="389"/>
      <c r="J5907" s="13" t="s">
        <v>762</v>
      </c>
      <c r="K5907" s="29"/>
      <c r="L5907" s="14"/>
      <c r="M5907" s="33" t="s">
        <v>1414</v>
      </c>
      <c r="N5907" s="7" t="s">
        <v>2021</v>
      </c>
      <c r="O5907" s="7"/>
    </row>
    <row r="5908" spans="1:15">
      <c r="A5908" s="10"/>
      <c r="B5908" s="12"/>
      <c r="C5908" s="18"/>
      <c r="D5908" s="19"/>
      <c r="E5908" s="15"/>
      <c r="F5908" s="16"/>
      <c r="G5908" s="386"/>
      <c r="H5908" s="387"/>
      <c r="I5908" s="389"/>
      <c r="J5908" s="18"/>
      <c r="K5908" s="32"/>
      <c r="L5908" s="19"/>
      <c r="M5908" s="6"/>
      <c r="N5908" s="36"/>
      <c r="O5908" s="37"/>
    </row>
    <row r="5909" spans="1:15">
      <c r="A5909" s="10"/>
      <c r="B5909" s="12"/>
      <c r="C5909" s="6" t="s">
        <v>765</v>
      </c>
      <c r="D5909" s="6"/>
      <c r="E5909" s="6"/>
      <c r="F5909" s="6"/>
      <c r="G5909" s="310"/>
      <c r="H5909" s="310"/>
      <c r="I5909" s="310"/>
      <c r="J5909" s="6" t="s">
        <v>765</v>
      </c>
      <c r="K5909" s="6"/>
      <c r="L5909" s="6"/>
      <c r="M5909" s="33" t="s">
        <v>984</v>
      </c>
      <c r="N5909" s="7" t="s">
        <v>3252</v>
      </c>
      <c r="O5909" s="7"/>
    </row>
    <row r="5910" spans="1:15">
      <c r="A5910" s="10"/>
      <c r="B5910" s="20"/>
      <c r="C5910" s="6"/>
      <c r="D5910" s="6"/>
      <c r="E5910" s="6"/>
      <c r="F5910" s="6"/>
      <c r="G5910" s="310"/>
      <c r="H5910" s="310"/>
      <c r="I5910" s="310"/>
      <c r="J5910" s="6"/>
      <c r="K5910" s="6"/>
      <c r="L5910" s="6"/>
      <c r="M5910" s="33"/>
      <c r="N5910" s="7"/>
      <c r="O5910" s="7"/>
    </row>
    <row r="5911" ht="26" customHeight="1" spans="1:15">
      <c r="A5911" s="10"/>
      <c r="B5911" s="6" t="s">
        <v>770</v>
      </c>
      <c r="C5911" s="6" t="s">
        <v>838</v>
      </c>
      <c r="D5911" s="6"/>
      <c r="E5911" s="6"/>
      <c r="F5911" s="6"/>
      <c r="G5911" s="310"/>
      <c r="H5911" s="310"/>
      <c r="I5911" s="310"/>
      <c r="J5911" s="6" t="s">
        <v>838</v>
      </c>
      <c r="K5911" s="6"/>
      <c r="L5911" s="6"/>
      <c r="M5911" s="41" t="s">
        <v>3107</v>
      </c>
      <c r="N5911" s="7" t="s">
        <v>3108</v>
      </c>
      <c r="O5911" s="7"/>
    </row>
    <row r="5912" ht="26" customHeight="1" spans="1:15">
      <c r="A5912" s="10"/>
      <c r="B5912" s="6"/>
      <c r="C5912" s="6" t="s">
        <v>841</v>
      </c>
      <c r="D5912" s="6"/>
      <c r="E5912" s="6"/>
      <c r="F5912" s="6"/>
      <c r="G5912" s="310"/>
      <c r="H5912" s="310"/>
      <c r="I5912" s="310"/>
      <c r="J5912" s="6" t="s">
        <v>841</v>
      </c>
      <c r="K5912" s="6"/>
      <c r="L5912" s="6"/>
      <c r="M5912" s="41" t="s">
        <v>1845</v>
      </c>
      <c r="N5912" s="7" t="s">
        <v>3212</v>
      </c>
      <c r="O5912" s="7"/>
    </row>
    <row r="5913" ht="26" customHeight="1" spans="1:15">
      <c r="A5913" s="10"/>
      <c r="B5913" s="6"/>
      <c r="C5913" s="6" t="s">
        <v>844</v>
      </c>
      <c r="D5913" s="6"/>
      <c r="E5913" s="6"/>
      <c r="F5913" s="6"/>
      <c r="G5913" s="310"/>
      <c r="H5913" s="310"/>
      <c r="I5913" s="310"/>
      <c r="J5913" s="6" t="s">
        <v>844</v>
      </c>
      <c r="K5913" s="6"/>
      <c r="L5913" s="6"/>
      <c r="M5913" s="41" t="s">
        <v>3110</v>
      </c>
      <c r="N5913" s="7" t="s">
        <v>3213</v>
      </c>
      <c r="O5913" s="7"/>
    </row>
    <row r="5914" spans="1:15">
      <c r="A5914" s="10"/>
      <c r="B5914" s="6"/>
      <c r="C5914" s="6" t="s">
        <v>845</v>
      </c>
      <c r="D5914" s="6"/>
      <c r="E5914" s="6"/>
      <c r="F5914" s="6"/>
      <c r="G5914" s="310"/>
      <c r="H5914" s="310"/>
      <c r="I5914" s="310"/>
      <c r="J5914" s="6" t="s">
        <v>845</v>
      </c>
      <c r="K5914" s="6"/>
      <c r="L5914" s="6"/>
      <c r="M5914" s="33"/>
      <c r="N5914" s="7"/>
      <c r="O5914" s="7"/>
    </row>
    <row r="5915" ht="24" spans="1:15">
      <c r="A5915" s="10"/>
      <c r="B5915" s="6" t="s">
        <v>848</v>
      </c>
      <c r="C5915" s="6" t="s">
        <v>849</v>
      </c>
      <c r="D5915" s="6"/>
      <c r="E5915" s="6"/>
      <c r="F5915" s="6"/>
      <c r="G5915" s="310"/>
      <c r="H5915" s="310"/>
      <c r="I5915" s="310"/>
      <c r="J5915" s="6" t="s">
        <v>850</v>
      </c>
      <c r="K5915" s="6"/>
      <c r="L5915" s="6"/>
      <c r="M5915" s="33" t="s">
        <v>943</v>
      </c>
      <c r="N5915" s="7" t="s">
        <v>843</v>
      </c>
      <c r="O5915" s="7"/>
    </row>
    <row r="5916" spans="1:15">
      <c r="A5916" s="21" t="s">
        <v>1004</v>
      </c>
      <c r="B5916" s="21"/>
      <c r="C5916" s="21"/>
      <c r="D5916" s="21"/>
      <c r="E5916" s="21"/>
      <c r="F5916" s="21"/>
      <c r="G5916" s="21"/>
      <c r="H5916" s="21"/>
      <c r="I5916" s="21"/>
      <c r="J5916" s="21"/>
      <c r="K5916" s="21"/>
      <c r="L5916" s="21"/>
      <c r="M5916" s="21"/>
      <c r="N5916" s="21"/>
      <c r="O5916" s="21"/>
    </row>
    <row r="5917" spans="1:15">
      <c r="A5917" s="22"/>
      <c r="B5917" s="22"/>
      <c r="C5917" s="22"/>
      <c r="D5917" s="22"/>
      <c r="E5917" s="22"/>
      <c r="F5917" s="22"/>
      <c r="G5917" s="22"/>
      <c r="H5917" s="22"/>
      <c r="I5917" s="22"/>
      <c r="J5917" s="22"/>
      <c r="K5917" s="22"/>
      <c r="L5917" s="22"/>
      <c r="M5917" s="22"/>
      <c r="N5917" s="22"/>
      <c r="O5917" s="22"/>
    </row>
    <row r="5918" spans="1:15">
      <c r="A5918" s="22"/>
      <c r="B5918" s="22"/>
      <c r="C5918" s="22"/>
      <c r="D5918" s="22"/>
      <c r="E5918" s="22"/>
      <c r="F5918" s="22"/>
      <c r="G5918" s="22"/>
      <c r="H5918" s="22"/>
      <c r="I5918" s="22"/>
      <c r="J5918" s="22"/>
      <c r="K5918" s="22"/>
      <c r="L5918" s="22"/>
      <c r="M5918" s="22"/>
      <c r="N5918" s="22"/>
      <c r="O5918" s="22"/>
    </row>
    <row r="5919" ht="21.6" spans="1:15">
      <c r="A5919" s="3" t="s">
        <v>788</v>
      </c>
      <c r="B5919" s="3"/>
      <c r="C5919" s="3"/>
      <c r="D5919" s="3"/>
      <c r="E5919" s="3"/>
      <c r="F5919" s="3"/>
      <c r="G5919" s="3"/>
      <c r="H5919" s="3"/>
      <c r="I5919" s="3"/>
      <c r="J5919" s="3"/>
      <c r="K5919" s="3"/>
      <c r="L5919" s="3"/>
      <c r="M5919" s="3"/>
      <c r="N5919" s="3"/>
      <c r="O5919" s="3"/>
    </row>
    <row r="5920" spans="1:15">
      <c r="A5920" s="4" t="s">
        <v>3226</v>
      </c>
      <c r="B5920" s="4"/>
      <c r="C5920" s="4"/>
      <c r="D5920" s="4"/>
      <c r="E5920" s="4"/>
      <c r="F5920" s="4"/>
      <c r="G5920" s="4"/>
      <c r="H5920" s="4"/>
      <c r="I5920" s="4"/>
      <c r="J5920" s="4"/>
      <c r="K5920" s="4"/>
      <c r="L5920" s="4"/>
      <c r="M5920" s="4"/>
      <c r="N5920" s="4"/>
      <c r="O5920" s="4"/>
    </row>
    <row r="5921" spans="1:15">
      <c r="A5921" s="5" t="s">
        <v>707</v>
      </c>
      <c r="B5921" s="5"/>
      <c r="C5921" s="6" t="s">
        <v>790</v>
      </c>
      <c r="D5921" s="6"/>
      <c r="E5921" s="6"/>
      <c r="F5921" s="6"/>
      <c r="G5921" s="6"/>
      <c r="H5921" s="6"/>
      <c r="I5921" s="6"/>
      <c r="J5921" s="6"/>
      <c r="K5921" s="6"/>
      <c r="L5921" s="6"/>
      <c r="M5921" s="6"/>
      <c r="N5921" s="6"/>
      <c r="O5921" s="6"/>
    </row>
    <row r="5922" spans="1:15">
      <c r="A5922" s="5" t="s">
        <v>791</v>
      </c>
      <c r="B5922" s="5"/>
      <c r="C5922" s="6" t="s">
        <v>3023</v>
      </c>
      <c r="D5922" s="6"/>
      <c r="E5922" s="6"/>
      <c r="F5922" s="6"/>
      <c r="G5922" s="6"/>
      <c r="H5922" s="6"/>
      <c r="I5922" s="23" t="s">
        <v>793</v>
      </c>
      <c r="J5922" s="24"/>
      <c r="K5922" s="25"/>
      <c r="L5922" s="6" t="s">
        <v>3173</v>
      </c>
      <c r="M5922" s="6"/>
      <c r="N5922" s="6"/>
      <c r="O5922" s="6"/>
    </row>
    <row r="5923" spans="1:15">
      <c r="A5923" s="5"/>
      <c r="B5923" s="5"/>
      <c r="C5923" s="6"/>
      <c r="D5923" s="6"/>
      <c r="E5923" s="6"/>
      <c r="F5923" s="6"/>
      <c r="G5923" s="6"/>
      <c r="H5923" s="6"/>
      <c r="I5923" s="26"/>
      <c r="J5923" s="27"/>
      <c r="K5923" s="28"/>
      <c r="L5923" s="6"/>
      <c r="M5923" s="6"/>
      <c r="N5923" s="6"/>
      <c r="O5923" s="6"/>
    </row>
    <row r="5924" spans="1:15">
      <c r="A5924" s="5" t="s">
        <v>795</v>
      </c>
      <c r="B5924" s="5"/>
      <c r="C5924" s="6" t="s">
        <v>1295</v>
      </c>
      <c r="D5924" s="6"/>
      <c r="E5924" s="6"/>
      <c r="F5924" s="6"/>
      <c r="G5924" s="6"/>
      <c r="H5924" s="6"/>
      <c r="I5924" s="5" t="s">
        <v>797</v>
      </c>
      <c r="J5924" s="5"/>
      <c r="K5924" s="5"/>
      <c r="L5924" s="6" t="s">
        <v>1324</v>
      </c>
      <c r="M5924" s="6"/>
      <c r="N5924" s="6"/>
      <c r="O5924" s="6"/>
    </row>
    <row r="5925" spans="1:15">
      <c r="A5925" s="5" t="s">
        <v>799</v>
      </c>
      <c r="B5925" s="5"/>
      <c r="C5925" s="7" t="s">
        <v>800</v>
      </c>
      <c r="D5925" s="7"/>
      <c r="E5925" s="7"/>
      <c r="F5925" s="7"/>
      <c r="G5925" s="7"/>
      <c r="H5925" s="7"/>
      <c r="I5925" s="7"/>
      <c r="J5925" s="7"/>
      <c r="K5925" s="7"/>
      <c r="L5925" s="7"/>
      <c r="M5925" s="7"/>
      <c r="N5925" s="7"/>
      <c r="O5925" s="7"/>
    </row>
    <row r="5926" spans="1:15">
      <c r="A5926" s="5" t="s">
        <v>801</v>
      </c>
      <c r="B5926" s="5"/>
      <c r="C5926" s="7" t="s">
        <v>802</v>
      </c>
      <c r="D5926" s="7"/>
      <c r="E5926" s="7"/>
      <c r="F5926" s="7"/>
      <c r="G5926" s="7" t="s">
        <v>3253</v>
      </c>
      <c r="H5926" s="7"/>
      <c r="I5926" s="7"/>
      <c r="J5926" s="7"/>
      <c r="K5926" s="7"/>
      <c r="L5926" s="7"/>
      <c r="M5926" s="29" t="s">
        <v>804</v>
      </c>
      <c r="N5926" s="29"/>
      <c r="O5926" s="14"/>
    </row>
    <row r="5927" spans="1:15">
      <c r="A5927" s="5"/>
      <c r="B5927" s="5"/>
      <c r="C5927" s="7" t="s">
        <v>805</v>
      </c>
      <c r="D5927" s="7"/>
      <c r="E5927" s="7"/>
      <c r="F5927" s="7"/>
      <c r="G5927" s="7" t="s">
        <v>3254</v>
      </c>
      <c r="H5927" s="7"/>
      <c r="I5927" s="7"/>
      <c r="J5927" s="7"/>
      <c r="K5927" s="7"/>
      <c r="L5927" s="7"/>
      <c r="M5927" s="30"/>
      <c r="N5927" s="30"/>
      <c r="O5927" s="31"/>
    </row>
    <row r="5928" spans="1:15">
      <c r="A5928" s="5"/>
      <c r="B5928" s="5"/>
      <c r="C5928" s="7" t="s">
        <v>807</v>
      </c>
      <c r="D5928" s="7"/>
      <c r="E5928" s="7"/>
      <c r="F5928" s="7"/>
      <c r="G5928" s="7" t="s">
        <v>3255</v>
      </c>
      <c r="H5928" s="7"/>
      <c r="I5928" s="7"/>
      <c r="J5928" s="7"/>
      <c r="K5928" s="7"/>
      <c r="L5928" s="7"/>
      <c r="M5928" s="30"/>
      <c r="N5928" s="30"/>
      <c r="O5928" s="31"/>
    </row>
    <row r="5929" spans="1:15">
      <c r="A5929" s="5"/>
      <c r="B5929" s="5"/>
      <c r="C5929" s="6" t="s">
        <v>809</v>
      </c>
      <c r="D5929" s="6"/>
      <c r="E5929" s="6"/>
      <c r="F5929" s="6"/>
      <c r="G5929" s="6"/>
      <c r="H5929" s="6"/>
      <c r="I5929" s="6"/>
      <c r="J5929" s="6"/>
      <c r="K5929" s="6"/>
      <c r="L5929" s="6"/>
      <c r="M5929" s="32"/>
      <c r="N5929" s="32"/>
      <c r="O5929" s="19"/>
    </row>
    <row r="5930" spans="1:15">
      <c r="A5930" s="8" t="s">
        <v>810</v>
      </c>
      <c r="B5930" s="6" t="s">
        <v>58</v>
      </c>
      <c r="C5930" s="6"/>
      <c r="D5930" s="6" t="s">
        <v>811</v>
      </c>
      <c r="E5930" s="6"/>
      <c r="F5930" s="6" t="s">
        <v>812</v>
      </c>
      <c r="G5930" s="6"/>
      <c r="H5930" s="6" t="s">
        <v>813</v>
      </c>
      <c r="I5930" s="6"/>
      <c r="J5930" s="6"/>
      <c r="K5930" s="13" t="s">
        <v>814</v>
      </c>
      <c r="L5930" s="29"/>
      <c r="M5930" s="29"/>
      <c r="N5930" s="14"/>
      <c r="O5930" s="6" t="s">
        <v>815</v>
      </c>
    </row>
    <row r="5931" spans="1:15">
      <c r="A5931" s="9"/>
      <c r="B5931" s="6"/>
      <c r="C5931" s="6"/>
      <c r="D5931" s="6"/>
      <c r="E5931" s="6"/>
      <c r="F5931" s="6"/>
      <c r="G5931" s="6"/>
      <c r="H5931" s="6"/>
      <c r="I5931" s="6"/>
      <c r="J5931" s="6"/>
      <c r="K5931" s="18"/>
      <c r="L5931" s="32"/>
      <c r="M5931" s="32"/>
      <c r="N5931" s="19"/>
      <c r="O5931" s="6"/>
    </row>
    <row r="5932" spans="1:15">
      <c r="A5932" s="5" t="s">
        <v>816</v>
      </c>
      <c r="B5932" s="6" t="s">
        <v>3256</v>
      </c>
      <c r="C5932" s="6"/>
      <c r="D5932" s="6" t="s">
        <v>3256</v>
      </c>
      <c r="E5932" s="6"/>
      <c r="F5932" s="6" t="s">
        <v>2</v>
      </c>
      <c r="G5932" s="6"/>
      <c r="H5932" s="6"/>
      <c r="I5932" s="6"/>
      <c r="J5932" s="6"/>
      <c r="K5932" s="6"/>
      <c r="L5932" s="6"/>
      <c r="M5932" s="6"/>
      <c r="N5932" s="6"/>
      <c r="O5932" s="6"/>
    </row>
    <row r="5933" spans="1:15">
      <c r="A5933" s="5" t="s">
        <v>818</v>
      </c>
      <c r="B5933" s="6" t="s">
        <v>3145</v>
      </c>
      <c r="C5933" s="6"/>
      <c r="D5933" s="6"/>
      <c r="E5933" s="6"/>
      <c r="F5933" s="6"/>
      <c r="G5933" s="6"/>
      <c r="H5933" s="6"/>
      <c r="I5933" s="6"/>
      <c r="J5933" s="6" t="s">
        <v>820</v>
      </c>
      <c r="K5933" s="6"/>
      <c r="L5933" s="6"/>
      <c r="M5933" s="6"/>
      <c r="N5933" s="6"/>
      <c r="O5933" s="6"/>
    </row>
    <row r="5934" spans="1:15">
      <c r="A5934" s="5"/>
      <c r="B5934" s="7"/>
      <c r="C5934" s="7"/>
      <c r="D5934" s="7"/>
      <c r="E5934" s="7"/>
      <c r="F5934" s="7"/>
      <c r="G5934" s="7"/>
      <c r="H5934" s="7"/>
      <c r="I5934" s="7"/>
      <c r="J5934" s="7" t="s">
        <v>2415</v>
      </c>
      <c r="K5934" s="7"/>
      <c r="L5934" s="7"/>
      <c r="M5934" s="7"/>
      <c r="N5934" s="7"/>
      <c r="O5934" s="7"/>
    </row>
    <row r="5935" ht="24" spans="1:15">
      <c r="A5935" s="10" t="s">
        <v>822</v>
      </c>
      <c r="B5935" s="6" t="s">
        <v>823</v>
      </c>
      <c r="C5935" s="6" t="s">
        <v>824</v>
      </c>
      <c r="D5935" s="6"/>
      <c r="E5935" s="6" t="s">
        <v>825</v>
      </c>
      <c r="F5935" s="6"/>
      <c r="G5935" s="6" t="s">
        <v>826</v>
      </c>
      <c r="H5935" s="6"/>
      <c r="I5935" s="6"/>
      <c r="J5935" s="6" t="s">
        <v>750</v>
      </c>
      <c r="K5935" s="6"/>
      <c r="L5935" s="6"/>
      <c r="M5935" s="6" t="s">
        <v>751</v>
      </c>
      <c r="N5935" s="6" t="s">
        <v>827</v>
      </c>
      <c r="O5935" s="6"/>
    </row>
    <row r="5936" ht="24" spans="1:15">
      <c r="A5936" s="10"/>
      <c r="B5936" s="11" t="s">
        <v>828</v>
      </c>
      <c r="C5936" s="6" t="s">
        <v>829</v>
      </c>
      <c r="D5936" s="6"/>
      <c r="E5936" s="7"/>
      <c r="F5936" s="7"/>
      <c r="G5936" s="7"/>
      <c r="H5936" s="7"/>
      <c r="I5936" s="7"/>
      <c r="J5936" s="6" t="s">
        <v>754</v>
      </c>
      <c r="K5936" s="6"/>
      <c r="L5936" s="6"/>
      <c r="M5936" s="34" t="s">
        <v>3257</v>
      </c>
      <c r="N5936" s="34" t="s">
        <v>864</v>
      </c>
      <c r="O5936" s="34"/>
    </row>
    <row r="5937" spans="1:15">
      <c r="A5937" s="10"/>
      <c r="B5937" s="12"/>
      <c r="C5937" s="6"/>
      <c r="D5937" s="6"/>
      <c r="E5937" s="7"/>
      <c r="F5937" s="7"/>
      <c r="G5937" s="7"/>
      <c r="H5937" s="7"/>
      <c r="I5937" s="7"/>
      <c r="J5937" s="6"/>
      <c r="K5937" s="6"/>
      <c r="L5937" s="6"/>
      <c r="M5937" s="7"/>
      <c r="N5937" s="7"/>
      <c r="O5937" s="7"/>
    </row>
    <row r="5938" spans="1:15">
      <c r="A5938" s="10"/>
      <c r="B5938" s="12"/>
      <c r="C5938" s="6" t="s">
        <v>832</v>
      </c>
      <c r="D5938" s="6"/>
      <c r="E5938" s="7"/>
      <c r="F5938" s="7"/>
      <c r="G5938" s="7"/>
      <c r="H5938" s="7"/>
      <c r="I5938" s="7"/>
      <c r="J5938" s="6" t="s">
        <v>759</v>
      </c>
      <c r="K5938" s="6"/>
      <c r="L5938" s="6"/>
      <c r="M5938" s="34" t="s">
        <v>833</v>
      </c>
      <c r="N5938" s="394">
        <v>0</v>
      </c>
      <c r="O5938" s="395"/>
    </row>
    <row r="5939" spans="1:15">
      <c r="A5939" s="10"/>
      <c r="B5939" s="12"/>
      <c r="C5939" s="6"/>
      <c r="D5939" s="6"/>
      <c r="E5939" s="7"/>
      <c r="F5939" s="7"/>
      <c r="G5939" s="7"/>
      <c r="H5939" s="7"/>
      <c r="I5939" s="7"/>
      <c r="J5939" s="6"/>
      <c r="K5939" s="6"/>
      <c r="L5939" s="6"/>
      <c r="M5939" s="7"/>
      <c r="N5939" s="7"/>
      <c r="O5939" s="7"/>
    </row>
    <row r="5940" spans="1:15">
      <c r="A5940" s="10"/>
      <c r="B5940" s="12"/>
      <c r="C5940" s="13" t="s">
        <v>834</v>
      </c>
      <c r="D5940" s="14"/>
      <c r="E5940" s="36"/>
      <c r="F5940" s="37"/>
      <c r="G5940" s="36"/>
      <c r="H5940" s="83"/>
      <c r="I5940" s="37"/>
      <c r="J5940" s="13" t="s">
        <v>762</v>
      </c>
      <c r="K5940" s="29"/>
      <c r="L5940" s="14"/>
      <c r="M5940" s="7" t="s">
        <v>1393</v>
      </c>
      <c r="N5940" s="7" t="s">
        <v>902</v>
      </c>
      <c r="O5940" s="7"/>
    </row>
    <row r="5941" spans="1:15">
      <c r="A5941" s="10"/>
      <c r="B5941" s="12"/>
      <c r="C5941" s="18"/>
      <c r="D5941" s="19"/>
      <c r="E5941" s="36"/>
      <c r="F5941" s="37"/>
      <c r="G5941" s="36"/>
      <c r="H5941" s="83"/>
      <c r="I5941" s="37"/>
      <c r="J5941" s="18"/>
      <c r="K5941" s="32"/>
      <c r="L5941" s="19"/>
      <c r="M5941" s="7"/>
      <c r="N5941" s="36"/>
      <c r="O5941" s="37"/>
    </row>
    <row r="5942" spans="1:15">
      <c r="A5942" s="10"/>
      <c r="B5942" s="12"/>
      <c r="C5942" s="6" t="s">
        <v>765</v>
      </c>
      <c r="D5942" s="6"/>
      <c r="E5942" s="7"/>
      <c r="F5942" s="7"/>
      <c r="G5942" s="7"/>
      <c r="H5942" s="7"/>
      <c r="I5942" s="7"/>
      <c r="J5942" s="6" t="s">
        <v>765</v>
      </c>
      <c r="K5942" s="6"/>
      <c r="L5942" s="6"/>
      <c r="M5942" s="7" t="s">
        <v>984</v>
      </c>
      <c r="N5942" s="7" t="s">
        <v>3256</v>
      </c>
      <c r="O5942" s="7"/>
    </row>
    <row r="5943" spans="1:15">
      <c r="A5943" s="10"/>
      <c r="B5943" s="20"/>
      <c r="C5943" s="6"/>
      <c r="D5943" s="6"/>
      <c r="E5943" s="7"/>
      <c r="F5943" s="7"/>
      <c r="G5943" s="7"/>
      <c r="H5943" s="7"/>
      <c r="I5943" s="7"/>
      <c r="J5943" s="6"/>
      <c r="K5943" s="6"/>
      <c r="L5943" s="6"/>
      <c r="M5943" s="7"/>
      <c r="N5943" s="7"/>
      <c r="O5943" s="7"/>
    </row>
    <row r="5944" spans="1:15">
      <c r="A5944" s="10"/>
      <c r="B5944" s="6" t="s">
        <v>770</v>
      </c>
      <c r="C5944" s="6" t="s">
        <v>838</v>
      </c>
      <c r="D5944" s="6"/>
      <c r="E5944" s="7"/>
      <c r="F5944" s="7"/>
      <c r="G5944" s="7"/>
      <c r="H5944" s="7"/>
      <c r="I5944" s="7"/>
      <c r="J5944" s="6" t="s">
        <v>838</v>
      </c>
      <c r="K5944" s="6"/>
      <c r="L5944" s="6"/>
      <c r="M5944" s="7"/>
      <c r="N5944" s="7"/>
      <c r="O5944" s="7"/>
    </row>
    <row r="5945" ht="24" spans="1:15">
      <c r="A5945" s="10"/>
      <c r="B5945" s="6"/>
      <c r="C5945" s="6" t="s">
        <v>841</v>
      </c>
      <c r="D5945" s="6"/>
      <c r="E5945" s="7"/>
      <c r="F5945" s="7"/>
      <c r="G5945" s="39"/>
      <c r="H5945" s="7"/>
      <c r="I5945" s="7"/>
      <c r="J5945" s="6" t="s">
        <v>841</v>
      </c>
      <c r="K5945" s="6"/>
      <c r="L5945" s="6"/>
      <c r="M5945" s="7" t="s">
        <v>1457</v>
      </c>
      <c r="N5945" s="7" t="s">
        <v>843</v>
      </c>
      <c r="O5945" s="7"/>
    </row>
    <row r="5946" spans="1:15">
      <c r="A5946" s="10"/>
      <c r="B5946" s="6"/>
      <c r="C5946" s="6" t="s">
        <v>844</v>
      </c>
      <c r="D5946" s="6"/>
      <c r="E5946" s="7"/>
      <c r="F5946" s="7"/>
      <c r="G5946" s="7"/>
      <c r="H5946" s="7"/>
      <c r="I5946" s="7"/>
      <c r="J5946" s="6" t="s">
        <v>844</v>
      </c>
      <c r="K5946" s="6"/>
      <c r="L5946" s="6"/>
      <c r="M5946" s="7"/>
      <c r="N5946" s="7"/>
      <c r="O5946" s="7"/>
    </row>
    <row r="5947" spans="1:15">
      <c r="A5947" s="10"/>
      <c r="B5947" s="6"/>
      <c r="C5947" s="6" t="s">
        <v>845</v>
      </c>
      <c r="D5947" s="6"/>
      <c r="E5947" s="7"/>
      <c r="F5947" s="7"/>
      <c r="G5947" s="7"/>
      <c r="H5947" s="7"/>
      <c r="I5947" s="7"/>
      <c r="J5947" s="6" t="s">
        <v>845</v>
      </c>
      <c r="K5947" s="6"/>
      <c r="L5947" s="6"/>
      <c r="M5947" s="7" t="s">
        <v>1713</v>
      </c>
      <c r="N5947" s="34" t="s">
        <v>1458</v>
      </c>
      <c r="O5947" s="34"/>
    </row>
    <row r="5948" ht="24" spans="1:15">
      <c r="A5948" s="10"/>
      <c r="B5948" s="6" t="s">
        <v>848</v>
      </c>
      <c r="C5948" s="6" t="s">
        <v>849</v>
      </c>
      <c r="D5948" s="6"/>
      <c r="E5948" s="7"/>
      <c r="F5948" s="7"/>
      <c r="G5948" s="39"/>
      <c r="H5948" s="7"/>
      <c r="I5948" s="7"/>
      <c r="J5948" s="6" t="s">
        <v>850</v>
      </c>
      <c r="K5948" s="6"/>
      <c r="L5948" s="6"/>
      <c r="M5948" s="7" t="s">
        <v>1459</v>
      </c>
      <c r="N5948" s="7" t="s">
        <v>843</v>
      </c>
      <c r="O5948" s="7"/>
    </row>
    <row r="5949" spans="1:15">
      <c r="A5949" s="21" t="s">
        <v>1004</v>
      </c>
      <c r="B5949" s="21"/>
      <c r="C5949" s="21"/>
      <c r="D5949" s="21"/>
      <c r="E5949" s="21"/>
      <c r="F5949" s="21"/>
      <c r="G5949" s="21"/>
      <c r="H5949" s="21"/>
      <c r="I5949" s="21"/>
      <c r="J5949" s="21"/>
      <c r="K5949" s="21"/>
      <c r="L5949" s="21"/>
      <c r="M5949" s="21"/>
      <c r="N5949" s="21"/>
      <c r="O5949" s="21"/>
    </row>
    <row r="5950" spans="1:15">
      <c r="A5950" s="68"/>
      <c r="B5950" s="68"/>
      <c r="C5950" s="68"/>
      <c r="D5950" s="68"/>
      <c r="E5950" s="68"/>
      <c r="F5950" s="68"/>
      <c r="G5950" s="68"/>
      <c r="H5950" s="68"/>
      <c r="I5950" s="68"/>
      <c r="J5950" s="68"/>
      <c r="K5950" s="68"/>
      <c r="L5950" s="68"/>
      <c r="M5950" s="68"/>
      <c r="N5950" s="68"/>
      <c r="O5950" s="68"/>
    </row>
    <row r="5951" spans="1:15">
      <c r="A5951" s="68"/>
      <c r="B5951" s="68"/>
      <c r="C5951" s="68"/>
      <c r="D5951" s="68"/>
      <c r="E5951" s="68"/>
      <c r="F5951" s="68"/>
      <c r="G5951" s="68"/>
      <c r="H5951" s="68"/>
      <c r="I5951" s="68"/>
      <c r="J5951" s="68"/>
      <c r="K5951" s="68"/>
      <c r="L5951" s="68"/>
      <c r="M5951" s="68"/>
      <c r="N5951" s="68"/>
      <c r="O5951" s="68"/>
    </row>
    <row r="5952" spans="1:15">
      <c r="A5952" s="68"/>
      <c r="B5952" s="68"/>
      <c r="C5952" s="68"/>
      <c r="D5952" s="68"/>
      <c r="E5952" s="68"/>
      <c r="F5952" s="68"/>
      <c r="G5952" s="68"/>
      <c r="H5952" s="68"/>
      <c r="I5952" s="68"/>
      <c r="J5952" s="68"/>
      <c r="K5952" s="68"/>
      <c r="L5952" s="68"/>
      <c r="M5952" s="68"/>
      <c r="N5952" s="68"/>
      <c r="O5952" s="68"/>
    </row>
    <row r="5954" ht="21.6" spans="1:15">
      <c r="A5954" s="3" t="s">
        <v>788</v>
      </c>
      <c r="B5954" s="3"/>
      <c r="C5954" s="3"/>
      <c r="D5954" s="3"/>
      <c r="E5954" s="3"/>
      <c r="F5954" s="3"/>
      <c r="G5954" s="3"/>
      <c r="H5954" s="3"/>
      <c r="I5954" s="3"/>
      <c r="J5954" s="3"/>
      <c r="K5954" s="3"/>
      <c r="L5954" s="3"/>
      <c r="M5954" s="3"/>
      <c r="N5954" s="3"/>
      <c r="O5954" s="3"/>
    </row>
    <row r="5955" spans="1:15">
      <c r="A5955" s="396" t="s">
        <v>3258</v>
      </c>
      <c r="B5955" s="396"/>
      <c r="C5955" s="396"/>
      <c r="D5955" s="396"/>
      <c r="E5955" s="396"/>
      <c r="F5955" s="396"/>
      <c r="G5955" s="396"/>
      <c r="H5955" s="396"/>
      <c r="I5955" s="396"/>
      <c r="J5955" s="396"/>
      <c r="K5955" s="396"/>
      <c r="L5955" s="396"/>
      <c r="M5955" s="396"/>
      <c r="N5955" s="396"/>
      <c r="O5955" s="396"/>
    </row>
    <row r="5956" spans="1:15">
      <c r="A5956" s="397" t="s">
        <v>707</v>
      </c>
      <c r="B5956" s="398"/>
      <c r="C5956" s="15" t="s">
        <v>855</v>
      </c>
      <c r="D5956" s="17"/>
      <c r="E5956" s="17"/>
      <c r="F5956" s="17"/>
      <c r="G5956" s="17"/>
      <c r="H5956" s="17"/>
      <c r="I5956" s="17"/>
      <c r="J5956" s="17"/>
      <c r="K5956" s="17"/>
      <c r="L5956" s="17"/>
      <c r="M5956" s="17"/>
      <c r="N5956" s="17"/>
      <c r="O5956" s="16"/>
    </row>
    <row r="5957" spans="1:15">
      <c r="A5957" s="23" t="s">
        <v>791</v>
      </c>
      <c r="B5957" s="25"/>
      <c r="C5957" s="13" t="s">
        <v>3259</v>
      </c>
      <c r="D5957" s="29"/>
      <c r="E5957" s="29"/>
      <c r="F5957" s="29"/>
      <c r="G5957" s="29"/>
      <c r="H5957" s="14"/>
      <c r="I5957" s="23" t="s">
        <v>793</v>
      </c>
      <c r="J5957" s="24"/>
      <c r="K5957" s="25"/>
      <c r="L5957" s="13" t="s">
        <v>3260</v>
      </c>
      <c r="M5957" s="29"/>
      <c r="N5957" s="29"/>
      <c r="O5957" s="14"/>
    </row>
    <row r="5958" spans="1:15">
      <c r="A5958" s="26"/>
      <c r="B5958" s="28"/>
      <c r="C5958" s="18"/>
      <c r="D5958" s="32"/>
      <c r="E5958" s="32"/>
      <c r="F5958" s="32"/>
      <c r="G5958" s="32"/>
      <c r="H5958" s="19"/>
      <c r="I5958" s="26"/>
      <c r="J5958" s="27"/>
      <c r="K5958" s="28"/>
      <c r="L5958" s="18"/>
      <c r="M5958" s="32"/>
      <c r="N5958" s="32"/>
      <c r="O5958" s="19"/>
    </row>
    <row r="5959" spans="1:15">
      <c r="A5959" s="397" t="s">
        <v>795</v>
      </c>
      <c r="B5959" s="398"/>
      <c r="C5959" s="15" t="s">
        <v>796</v>
      </c>
      <c r="D5959" s="17"/>
      <c r="E5959" s="17"/>
      <c r="F5959" s="17"/>
      <c r="G5959" s="17"/>
      <c r="H5959" s="16"/>
      <c r="I5959" s="397" t="s">
        <v>797</v>
      </c>
      <c r="J5959" s="404"/>
      <c r="K5959" s="398"/>
      <c r="L5959" s="15" t="s">
        <v>1324</v>
      </c>
      <c r="M5959" s="17"/>
      <c r="N5959" s="17"/>
      <c r="O5959" s="16"/>
    </row>
    <row r="5960" spans="1:15">
      <c r="A5960" s="397" t="s">
        <v>799</v>
      </c>
      <c r="B5960" s="398"/>
      <c r="C5960" s="36" t="s">
        <v>2088</v>
      </c>
      <c r="D5960" s="83"/>
      <c r="E5960" s="83"/>
      <c r="F5960" s="83"/>
      <c r="G5960" s="83"/>
      <c r="H5960" s="83"/>
      <c r="I5960" s="83"/>
      <c r="J5960" s="83"/>
      <c r="K5960" s="83"/>
      <c r="L5960" s="83"/>
      <c r="M5960" s="83"/>
      <c r="N5960" s="83"/>
      <c r="O5960" s="37"/>
    </row>
    <row r="5961" spans="1:15">
      <c r="A5961" s="23" t="s">
        <v>801</v>
      </c>
      <c r="B5961" s="25"/>
      <c r="C5961" s="36" t="s">
        <v>802</v>
      </c>
      <c r="D5961" s="83"/>
      <c r="E5961" s="83"/>
      <c r="F5961" s="37"/>
      <c r="G5961" s="36" t="s">
        <v>3060</v>
      </c>
      <c r="H5961" s="83"/>
      <c r="I5961" s="83"/>
      <c r="J5961" s="83"/>
      <c r="K5961" s="83"/>
      <c r="L5961" s="37"/>
      <c r="M5961" s="13" t="s">
        <v>804</v>
      </c>
      <c r="N5961" s="29"/>
      <c r="O5961" s="14"/>
    </row>
    <row r="5962" spans="1:15">
      <c r="A5962" s="399"/>
      <c r="B5962" s="400"/>
      <c r="C5962" s="36" t="s">
        <v>805</v>
      </c>
      <c r="D5962" s="83"/>
      <c r="E5962" s="83"/>
      <c r="F5962" s="37"/>
      <c r="G5962" s="36" t="s">
        <v>3261</v>
      </c>
      <c r="H5962" s="83"/>
      <c r="I5962" s="83"/>
      <c r="J5962" s="83"/>
      <c r="K5962" s="83"/>
      <c r="L5962" s="37"/>
      <c r="M5962" s="178"/>
      <c r="N5962" s="30"/>
      <c r="O5962" s="31"/>
    </row>
    <row r="5963" spans="1:15">
      <c r="A5963" s="399"/>
      <c r="B5963" s="400"/>
      <c r="C5963" s="36" t="s">
        <v>807</v>
      </c>
      <c r="D5963" s="83"/>
      <c r="E5963" s="83"/>
      <c r="F5963" s="37"/>
      <c r="G5963" s="36" t="s">
        <v>808</v>
      </c>
      <c r="H5963" s="83"/>
      <c r="I5963" s="83"/>
      <c r="J5963" s="83"/>
      <c r="K5963" s="83"/>
      <c r="L5963" s="37"/>
      <c r="M5963" s="178"/>
      <c r="N5963" s="30"/>
      <c r="O5963" s="31"/>
    </row>
    <row r="5964" spans="1:15">
      <c r="A5964" s="26"/>
      <c r="B5964" s="28"/>
      <c r="C5964" s="15" t="s">
        <v>3262</v>
      </c>
      <c r="D5964" s="17"/>
      <c r="E5964" s="17"/>
      <c r="F5964" s="17"/>
      <c r="G5964" s="17"/>
      <c r="H5964" s="17"/>
      <c r="I5964" s="17"/>
      <c r="J5964" s="17"/>
      <c r="K5964" s="17"/>
      <c r="L5964" s="16"/>
      <c r="M5964" s="18"/>
      <c r="N5964" s="32"/>
      <c r="O5964" s="19"/>
    </row>
    <row r="5965" spans="1:15">
      <c r="A5965" s="8" t="s">
        <v>810</v>
      </c>
      <c r="B5965" s="13" t="s">
        <v>58</v>
      </c>
      <c r="C5965" s="14"/>
      <c r="D5965" s="13" t="s">
        <v>811</v>
      </c>
      <c r="E5965" s="14"/>
      <c r="F5965" s="13" t="s">
        <v>812</v>
      </c>
      <c r="G5965" s="14"/>
      <c r="H5965" s="13" t="s">
        <v>813</v>
      </c>
      <c r="I5965" s="29"/>
      <c r="J5965" s="14"/>
      <c r="K5965" s="13" t="s">
        <v>814</v>
      </c>
      <c r="L5965" s="29"/>
      <c r="M5965" s="29"/>
      <c r="N5965" s="14"/>
      <c r="O5965" s="11" t="s">
        <v>815</v>
      </c>
    </row>
    <row r="5966" spans="1:15">
      <c r="A5966" s="9"/>
      <c r="B5966" s="18"/>
      <c r="C5966" s="19"/>
      <c r="D5966" s="18"/>
      <c r="E5966" s="19"/>
      <c r="F5966" s="18"/>
      <c r="G5966" s="19"/>
      <c r="H5966" s="18"/>
      <c r="I5966" s="32"/>
      <c r="J5966" s="19"/>
      <c r="K5966" s="18"/>
      <c r="L5966" s="32"/>
      <c r="M5966" s="32"/>
      <c r="N5966" s="19"/>
      <c r="O5966" s="20"/>
    </row>
    <row r="5967" spans="1:15">
      <c r="A5967" s="5" t="s">
        <v>816</v>
      </c>
      <c r="B5967" s="15" t="s">
        <v>3062</v>
      </c>
      <c r="C5967" s="16"/>
      <c r="D5967" s="15" t="s">
        <v>3062</v>
      </c>
      <c r="E5967" s="16"/>
      <c r="F5967" s="15" t="s">
        <v>2</v>
      </c>
      <c r="G5967" s="16"/>
      <c r="H5967" s="15"/>
      <c r="I5967" s="17"/>
      <c r="J5967" s="16"/>
      <c r="K5967" s="15"/>
      <c r="L5967" s="17"/>
      <c r="M5967" s="17"/>
      <c r="N5967" s="16"/>
      <c r="O5967" s="6"/>
    </row>
    <row r="5968" spans="1:15">
      <c r="A5968" s="8" t="s">
        <v>818</v>
      </c>
      <c r="B5968" s="15" t="s">
        <v>819</v>
      </c>
      <c r="C5968" s="17"/>
      <c r="D5968" s="17"/>
      <c r="E5968" s="17"/>
      <c r="F5968" s="17"/>
      <c r="G5968" s="17"/>
      <c r="H5968" s="17"/>
      <c r="I5968" s="16"/>
      <c r="J5968" s="15" t="s">
        <v>820</v>
      </c>
      <c r="K5968" s="17"/>
      <c r="L5968" s="17"/>
      <c r="M5968" s="17"/>
      <c r="N5968" s="17"/>
      <c r="O5968" s="16"/>
    </row>
    <row r="5969" ht="62" customHeight="1" spans="1:15">
      <c r="A5969" s="9"/>
      <c r="B5969" s="36"/>
      <c r="C5969" s="83"/>
      <c r="D5969" s="83"/>
      <c r="E5969" s="83"/>
      <c r="F5969" s="83"/>
      <c r="G5969" s="83"/>
      <c r="H5969" s="83"/>
      <c r="I5969" s="37"/>
      <c r="J5969" s="36" t="s">
        <v>3263</v>
      </c>
      <c r="K5969" s="83"/>
      <c r="L5969" s="83"/>
      <c r="M5969" s="83"/>
      <c r="N5969" s="83"/>
      <c r="O5969" s="37"/>
    </row>
    <row r="5970" ht="24" spans="1:15">
      <c r="A5970" s="401" t="s">
        <v>822</v>
      </c>
      <c r="B5970" s="6" t="s">
        <v>823</v>
      </c>
      <c r="C5970" s="15" t="s">
        <v>824</v>
      </c>
      <c r="D5970" s="16"/>
      <c r="E5970" s="15" t="s">
        <v>825</v>
      </c>
      <c r="F5970" s="16"/>
      <c r="G5970" s="15" t="s">
        <v>826</v>
      </c>
      <c r="H5970" s="17"/>
      <c r="I5970" s="16"/>
      <c r="J5970" s="15" t="s">
        <v>750</v>
      </c>
      <c r="K5970" s="17"/>
      <c r="L5970" s="16"/>
      <c r="M5970" s="6" t="s">
        <v>751</v>
      </c>
      <c r="N5970" s="15" t="s">
        <v>827</v>
      </c>
      <c r="O5970" s="16"/>
    </row>
    <row r="5971" spans="1:15">
      <c r="A5971" s="402"/>
      <c r="B5971" s="11" t="s">
        <v>828</v>
      </c>
      <c r="C5971" s="13" t="s">
        <v>829</v>
      </c>
      <c r="D5971" s="14"/>
      <c r="E5971" s="15"/>
      <c r="F5971" s="16"/>
      <c r="G5971" s="15"/>
      <c r="H5971" s="17"/>
      <c r="I5971" s="16"/>
      <c r="J5971" s="13" t="s">
        <v>754</v>
      </c>
      <c r="K5971" s="29"/>
      <c r="L5971" s="14"/>
      <c r="M5971" s="33" t="s">
        <v>3264</v>
      </c>
      <c r="N5971" s="392" t="s">
        <v>3265</v>
      </c>
      <c r="O5971" s="393"/>
    </row>
    <row r="5972" spans="1:15">
      <c r="A5972" s="402"/>
      <c r="B5972" s="12"/>
      <c r="C5972" s="18"/>
      <c r="D5972" s="19"/>
      <c r="E5972" s="15"/>
      <c r="F5972" s="16"/>
      <c r="G5972" s="15"/>
      <c r="H5972" s="17"/>
      <c r="I5972" s="16"/>
      <c r="J5972" s="18"/>
      <c r="K5972" s="32"/>
      <c r="L5972" s="19"/>
      <c r="M5972" s="33"/>
      <c r="N5972" s="326"/>
      <c r="O5972" s="327"/>
    </row>
    <row r="5973" ht="24" spans="1:15">
      <c r="A5973" s="402"/>
      <c r="B5973" s="12"/>
      <c r="C5973" s="13" t="s">
        <v>832</v>
      </c>
      <c r="D5973" s="14"/>
      <c r="E5973" s="15"/>
      <c r="F5973" s="16"/>
      <c r="G5973" s="15"/>
      <c r="H5973" s="17"/>
      <c r="I5973" s="16"/>
      <c r="J5973" s="13" t="s">
        <v>759</v>
      </c>
      <c r="K5973" s="29"/>
      <c r="L5973" s="14"/>
      <c r="M5973" s="33" t="s">
        <v>1400</v>
      </c>
      <c r="N5973" s="39">
        <v>1</v>
      </c>
      <c r="O5973" s="7"/>
    </row>
    <row r="5974" spans="1:15">
      <c r="A5974" s="402"/>
      <c r="B5974" s="12"/>
      <c r="C5974" s="18"/>
      <c r="D5974" s="19"/>
      <c r="E5974" s="15"/>
      <c r="F5974" s="16"/>
      <c r="G5974" s="15"/>
      <c r="H5974" s="17"/>
      <c r="I5974" s="16"/>
      <c r="J5974" s="18"/>
      <c r="K5974" s="32"/>
      <c r="L5974" s="19"/>
      <c r="M5974" s="33"/>
      <c r="N5974" s="36"/>
      <c r="O5974" s="37"/>
    </row>
    <row r="5975" spans="1:15">
      <c r="A5975" s="402"/>
      <c r="B5975" s="12"/>
      <c r="C5975" s="13" t="s">
        <v>834</v>
      </c>
      <c r="D5975" s="14"/>
      <c r="E5975" s="15"/>
      <c r="F5975" s="16"/>
      <c r="G5975" s="15"/>
      <c r="H5975" s="17"/>
      <c r="I5975" s="16"/>
      <c r="J5975" s="13" t="s">
        <v>762</v>
      </c>
      <c r="K5975" s="29"/>
      <c r="L5975" s="14"/>
      <c r="M5975" s="33" t="s">
        <v>866</v>
      </c>
      <c r="N5975" s="7" t="s">
        <v>902</v>
      </c>
      <c r="O5975" s="7"/>
    </row>
    <row r="5976" spans="1:15">
      <c r="A5976" s="402"/>
      <c r="B5976" s="12"/>
      <c r="C5976" s="18"/>
      <c r="D5976" s="19"/>
      <c r="E5976" s="15"/>
      <c r="F5976" s="16"/>
      <c r="G5976" s="15"/>
      <c r="H5976" s="17"/>
      <c r="I5976" s="16"/>
      <c r="J5976" s="18"/>
      <c r="K5976" s="32"/>
      <c r="L5976" s="19"/>
      <c r="M5976" s="6"/>
      <c r="N5976" s="15"/>
      <c r="O5976" s="16"/>
    </row>
    <row r="5977" spans="1:15">
      <c r="A5977" s="402"/>
      <c r="B5977" s="12"/>
      <c r="C5977" s="13" t="s">
        <v>765</v>
      </c>
      <c r="D5977" s="14"/>
      <c r="E5977" s="15"/>
      <c r="F5977" s="16"/>
      <c r="G5977" s="15"/>
      <c r="H5977" s="17"/>
      <c r="I5977" s="16"/>
      <c r="J5977" s="13" t="s">
        <v>765</v>
      </c>
      <c r="K5977" s="29"/>
      <c r="L5977" s="14"/>
      <c r="M5977" s="33" t="s">
        <v>1064</v>
      </c>
      <c r="N5977" s="36" t="s">
        <v>3062</v>
      </c>
      <c r="O5977" s="37"/>
    </row>
    <row r="5978" spans="1:15">
      <c r="A5978" s="402"/>
      <c r="B5978" s="20"/>
      <c r="C5978" s="18"/>
      <c r="D5978" s="19"/>
      <c r="E5978" s="15"/>
      <c r="F5978" s="16"/>
      <c r="G5978" s="15"/>
      <c r="H5978" s="17"/>
      <c r="I5978" s="16"/>
      <c r="J5978" s="18"/>
      <c r="K5978" s="32"/>
      <c r="L5978" s="19"/>
      <c r="M5978" s="33"/>
      <c r="N5978" s="36"/>
      <c r="O5978" s="37"/>
    </row>
    <row r="5979" spans="1:15">
      <c r="A5979" s="402"/>
      <c r="B5979" s="11" t="s">
        <v>770</v>
      </c>
      <c r="C5979" s="15" t="s">
        <v>838</v>
      </c>
      <c r="D5979" s="16"/>
      <c r="E5979" s="15"/>
      <c r="F5979" s="16"/>
      <c r="G5979" s="15"/>
      <c r="H5979" s="17"/>
      <c r="I5979" s="16"/>
      <c r="J5979" s="15" t="s">
        <v>838</v>
      </c>
      <c r="K5979" s="17"/>
      <c r="L5979" s="16"/>
      <c r="M5979" s="33"/>
      <c r="N5979" s="15"/>
      <c r="O5979" s="16"/>
    </row>
    <row r="5980" ht="36" spans="1:15">
      <c r="A5980" s="402"/>
      <c r="B5980" s="12"/>
      <c r="C5980" s="15" t="s">
        <v>841</v>
      </c>
      <c r="D5980" s="16"/>
      <c r="E5980" s="15"/>
      <c r="F5980" s="16"/>
      <c r="G5980" s="15"/>
      <c r="H5980" s="17"/>
      <c r="I5980" s="16"/>
      <c r="J5980" s="15" t="s">
        <v>841</v>
      </c>
      <c r="K5980" s="17"/>
      <c r="L5980" s="16"/>
      <c r="M5980" s="7" t="s">
        <v>1244</v>
      </c>
      <c r="N5980" s="36" t="s">
        <v>3266</v>
      </c>
      <c r="O5980" s="37"/>
    </row>
    <row r="5981" spans="1:15">
      <c r="A5981" s="402"/>
      <c r="B5981" s="12"/>
      <c r="C5981" s="15" t="s">
        <v>844</v>
      </c>
      <c r="D5981" s="16"/>
      <c r="E5981" s="15"/>
      <c r="F5981" s="16"/>
      <c r="G5981" s="36"/>
      <c r="H5981" s="83"/>
      <c r="I5981" s="37"/>
      <c r="J5981" s="15" t="s">
        <v>844</v>
      </c>
      <c r="K5981" s="17"/>
      <c r="L5981" s="16"/>
      <c r="M5981" s="33"/>
      <c r="N5981" s="36"/>
      <c r="O5981" s="37"/>
    </row>
    <row r="5982" spans="1:15">
      <c r="A5982" s="402"/>
      <c r="B5982" s="20"/>
      <c r="C5982" s="15" t="s">
        <v>845</v>
      </c>
      <c r="D5982" s="16"/>
      <c r="E5982" s="15"/>
      <c r="F5982" s="16"/>
      <c r="G5982" s="36"/>
      <c r="H5982" s="83"/>
      <c r="I5982" s="37"/>
      <c r="J5982" s="15" t="s">
        <v>845</v>
      </c>
      <c r="K5982" s="17"/>
      <c r="L5982" s="16"/>
      <c r="M5982" s="33"/>
      <c r="N5982" s="36"/>
      <c r="O5982" s="37"/>
    </row>
    <row r="5983" ht="24" spans="1:15">
      <c r="A5983" s="403"/>
      <c r="B5983" s="6" t="s">
        <v>848</v>
      </c>
      <c r="C5983" s="15" t="s">
        <v>849</v>
      </c>
      <c r="D5983" s="16"/>
      <c r="E5983" s="15"/>
      <c r="F5983" s="16"/>
      <c r="G5983" s="36"/>
      <c r="H5983" s="83"/>
      <c r="I5983" s="37"/>
      <c r="J5983" s="15" t="s">
        <v>850</v>
      </c>
      <c r="K5983" s="17"/>
      <c r="L5983" s="16"/>
      <c r="M5983" s="7" t="s">
        <v>871</v>
      </c>
      <c r="N5983" s="39" t="s">
        <v>843</v>
      </c>
      <c r="O5983" s="7"/>
    </row>
    <row r="5984" spans="1:15">
      <c r="A5984" s="21" t="s">
        <v>1004</v>
      </c>
      <c r="B5984" s="21"/>
      <c r="C5984" s="21"/>
      <c r="D5984" s="21"/>
      <c r="E5984" s="21"/>
      <c r="F5984" s="21"/>
      <c r="G5984" s="21"/>
      <c r="H5984" s="21"/>
      <c r="I5984" s="21"/>
      <c r="J5984" s="21"/>
      <c r="K5984" s="21"/>
      <c r="L5984" s="21"/>
      <c r="M5984" s="21"/>
      <c r="N5984" s="21"/>
      <c r="O5984" s="21"/>
    </row>
    <row r="5985" spans="1:15">
      <c r="A5985" s="22"/>
      <c r="B5985" s="22"/>
      <c r="C5985" s="22"/>
      <c r="D5985" s="22"/>
      <c r="E5985" s="22"/>
      <c r="F5985" s="22"/>
      <c r="G5985" s="22"/>
      <c r="H5985" s="22"/>
      <c r="I5985" s="22"/>
      <c r="J5985" s="22"/>
      <c r="K5985" s="22"/>
      <c r="L5985" s="22"/>
      <c r="M5985" s="22"/>
      <c r="N5985" s="22"/>
      <c r="O5985" s="22"/>
    </row>
    <row r="5986" spans="1:15">
      <c r="A5986" s="22"/>
      <c r="B5986" s="22"/>
      <c r="C5986" s="22"/>
      <c r="D5986" s="22"/>
      <c r="E5986" s="22"/>
      <c r="F5986" s="22"/>
      <c r="G5986" s="22"/>
      <c r="H5986" s="22"/>
      <c r="I5986" s="22"/>
      <c r="J5986" s="22"/>
      <c r="K5986" s="22"/>
      <c r="L5986" s="22"/>
      <c r="M5986" s="22"/>
      <c r="N5986" s="22"/>
      <c r="O5986" s="22"/>
    </row>
    <row r="5987" ht="21.6" spans="1:15">
      <c r="A5987" s="3" t="s">
        <v>788</v>
      </c>
      <c r="B5987" s="3"/>
      <c r="C5987" s="3"/>
      <c r="D5987" s="3"/>
      <c r="E5987" s="3"/>
      <c r="F5987" s="3"/>
      <c r="G5987" s="3"/>
      <c r="H5987" s="3"/>
      <c r="I5987" s="3"/>
      <c r="J5987" s="3"/>
      <c r="K5987" s="3"/>
      <c r="L5987" s="3"/>
      <c r="M5987" s="3"/>
      <c r="N5987" s="3"/>
      <c r="O5987" s="3"/>
    </row>
    <row r="5988" spans="1:15">
      <c r="A5988" s="396" t="s">
        <v>3267</v>
      </c>
      <c r="B5988" s="396"/>
      <c r="C5988" s="396"/>
      <c r="D5988" s="396"/>
      <c r="E5988" s="396"/>
      <c r="F5988" s="396"/>
      <c r="G5988" s="396"/>
      <c r="H5988" s="396"/>
      <c r="I5988" s="396"/>
      <c r="J5988" s="396"/>
      <c r="K5988" s="396"/>
      <c r="L5988" s="396"/>
      <c r="M5988" s="396"/>
      <c r="N5988" s="396"/>
      <c r="O5988" s="396"/>
    </row>
    <row r="5989" spans="1:15">
      <c r="A5989" s="397" t="s">
        <v>707</v>
      </c>
      <c r="B5989" s="398"/>
      <c r="C5989" s="15" t="s">
        <v>790</v>
      </c>
      <c r="D5989" s="17"/>
      <c r="E5989" s="17"/>
      <c r="F5989" s="17"/>
      <c r="G5989" s="17"/>
      <c r="H5989" s="17"/>
      <c r="I5989" s="17"/>
      <c r="J5989" s="17"/>
      <c r="K5989" s="17"/>
      <c r="L5989" s="17"/>
      <c r="M5989" s="17"/>
      <c r="N5989" s="17"/>
      <c r="O5989" s="16"/>
    </row>
    <row r="5990" spans="1:15">
      <c r="A5990" s="23" t="s">
        <v>791</v>
      </c>
      <c r="B5990" s="25"/>
      <c r="C5990" s="13" t="s">
        <v>3259</v>
      </c>
      <c r="D5990" s="29"/>
      <c r="E5990" s="29"/>
      <c r="F5990" s="29"/>
      <c r="G5990" s="29"/>
      <c r="H5990" s="14"/>
      <c r="I5990" s="23" t="s">
        <v>793</v>
      </c>
      <c r="J5990" s="24"/>
      <c r="K5990" s="25"/>
      <c r="L5990" s="13" t="s">
        <v>3260</v>
      </c>
      <c r="M5990" s="29"/>
      <c r="N5990" s="29"/>
      <c r="O5990" s="14"/>
    </row>
    <row r="5991" spans="1:15">
      <c r="A5991" s="26"/>
      <c r="B5991" s="28"/>
      <c r="C5991" s="18"/>
      <c r="D5991" s="32"/>
      <c r="E5991" s="32"/>
      <c r="F5991" s="32"/>
      <c r="G5991" s="32"/>
      <c r="H5991" s="19"/>
      <c r="I5991" s="26"/>
      <c r="J5991" s="27"/>
      <c r="K5991" s="28"/>
      <c r="L5991" s="18"/>
      <c r="M5991" s="32"/>
      <c r="N5991" s="32"/>
      <c r="O5991" s="19"/>
    </row>
    <row r="5992" spans="1:15">
      <c r="A5992" s="397" t="s">
        <v>795</v>
      </c>
      <c r="B5992" s="398"/>
      <c r="C5992" s="15" t="s">
        <v>796</v>
      </c>
      <c r="D5992" s="17"/>
      <c r="E5992" s="17"/>
      <c r="F5992" s="17"/>
      <c r="G5992" s="17"/>
      <c r="H5992" s="16"/>
      <c r="I5992" s="397" t="s">
        <v>797</v>
      </c>
      <c r="J5992" s="404"/>
      <c r="K5992" s="398"/>
      <c r="L5992" s="15" t="s">
        <v>1324</v>
      </c>
      <c r="M5992" s="17"/>
      <c r="N5992" s="17"/>
      <c r="O5992" s="16"/>
    </row>
    <row r="5993" spans="1:15">
      <c r="A5993" s="397" t="s">
        <v>799</v>
      </c>
      <c r="B5993" s="398"/>
      <c r="C5993" s="36" t="s">
        <v>2088</v>
      </c>
      <c r="D5993" s="83"/>
      <c r="E5993" s="83"/>
      <c r="F5993" s="83"/>
      <c r="G5993" s="83"/>
      <c r="H5993" s="83"/>
      <c r="I5993" s="83"/>
      <c r="J5993" s="83"/>
      <c r="K5993" s="83"/>
      <c r="L5993" s="83"/>
      <c r="M5993" s="83"/>
      <c r="N5993" s="83"/>
      <c r="O5993" s="37"/>
    </row>
    <row r="5994" spans="1:15">
      <c r="A5994" s="23" t="s">
        <v>801</v>
      </c>
      <c r="B5994" s="25"/>
      <c r="C5994" s="36" t="s">
        <v>802</v>
      </c>
      <c r="D5994" s="83"/>
      <c r="E5994" s="83"/>
      <c r="F5994" s="37"/>
      <c r="G5994" s="36" t="s">
        <v>2368</v>
      </c>
      <c r="H5994" s="83"/>
      <c r="I5994" s="83"/>
      <c r="J5994" s="83"/>
      <c r="K5994" s="83"/>
      <c r="L5994" s="37"/>
      <c r="M5994" s="13" t="s">
        <v>804</v>
      </c>
      <c r="N5994" s="29"/>
      <c r="O5994" s="14"/>
    </row>
    <row r="5995" spans="1:15">
      <c r="A5995" s="399"/>
      <c r="B5995" s="400"/>
      <c r="C5995" s="36" t="s">
        <v>805</v>
      </c>
      <c r="D5995" s="83"/>
      <c r="E5995" s="83"/>
      <c r="F5995" s="37"/>
      <c r="G5995" s="36" t="s">
        <v>3268</v>
      </c>
      <c r="H5995" s="83"/>
      <c r="I5995" s="83"/>
      <c r="J5995" s="83"/>
      <c r="K5995" s="83"/>
      <c r="L5995" s="37"/>
      <c r="M5995" s="178"/>
      <c r="N5995" s="30"/>
      <c r="O5995" s="31"/>
    </row>
    <row r="5996" spans="1:15">
      <c r="A5996" s="399"/>
      <c r="B5996" s="400"/>
      <c r="C5996" s="36" t="s">
        <v>807</v>
      </c>
      <c r="D5996" s="83"/>
      <c r="E5996" s="83"/>
      <c r="F5996" s="37"/>
      <c r="G5996" s="36" t="s">
        <v>808</v>
      </c>
      <c r="H5996" s="83"/>
      <c r="I5996" s="83"/>
      <c r="J5996" s="83"/>
      <c r="K5996" s="83"/>
      <c r="L5996" s="37"/>
      <c r="M5996" s="178"/>
      <c r="N5996" s="30"/>
      <c r="O5996" s="31"/>
    </row>
    <row r="5997" spans="1:15">
      <c r="A5997" s="26"/>
      <c r="B5997" s="28"/>
      <c r="C5997" s="15" t="s">
        <v>3269</v>
      </c>
      <c r="D5997" s="17"/>
      <c r="E5997" s="17"/>
      <c r="F5997" s="17"/>
      <c r="G5997" s="17"/>
      <c r="H5997" s="17"/>
      <c r="I5997" s="17"/>
      <c r="J5997" s="17"/>
      <c r="K5997" s="17"/>
      <c r="L5997" s="16"/>
      <c r="M5997" s="18"/>
      <c r="N5997" s="32"/>
      <c r="O5997" s="19"/>
    </row>
    <row r="5998" spans="1:15">
      <c r="A5998" s="8" t="s">
        <v>810</v>
      </c>
      <c r="B5998" s="13" t="s">
        <v>58</v>
      </c>
      <c r="C5998" s="14"/>
      <c r="D5998" s="13" t="s">
        <v>811</v>
      </c>
      <c r="E5998" s="14"/>
      <c r="F5998" s="13" t="s">
        <v>812</v>
      </c>
      <c r="G5998" s="14"/>
      <c r="H5998" s="13" t="s">
        <v>813</v>
      </c>
      <c r="I5998" s="29"/>
      <c r="J5998" s="14"/>
      <c r="K5998" s="13" t="s">
        <v>814</v>
      </c>
      <c r="L5998" s="29"/>
      <c r="M5998" s="29"/>
      <c r="N5998" s="14"/>
      <c r="O5998" s="11" t="s">
        <v>815</v>
      </c>
    </row>
    <row r="5999" spans="1:15">
      <c r="A5999" s="9"/>
      <c r="B5999" s="18"/>
      <c r="C5999" s="19"/>
      <c r="D5999" s="18"/>
      <c r="E5999" s="19"/>
      <c r="F5999" s="18"/>
      <c r="G5999" s="19"/>
      <c r="H5999" s="18"/>
      <c r="I5999" s="32"/>
      <c r="J5999" s="19"/>
      <c r="K5999" s="18"/>
      <c r="L5999" s="32"/>
      <c r="M5999" s="32"/>
      <c r="N5999" s="19"/>
      <c r="O5999" s="20"/>
    </row>
    <row r="6000" spans="1:15">
      <c r="A6000" s="5" t="s">
        <v>816</v>
      </c>
      <c r="B6000" s="15" t="s">
        <v>2371</v>
      </c>
      <c r="C6000" s="16"/>
      <c r="D6000" s="15" t="s">
        <v>2371</v>
      </c>
      <c r="E6000" s="16"/>
      <c r="F6000" s="15" t="s">
        <v>2</v>
      </c>
      <c r="G6000" s="16"/>
      <c r="H6000" s="15"/>
      <c r="I6000" s="17"/>
      <c r="J6000" s="16"/>
      <c r="K6000" s="15"/>
      <c r="L6000" s="17"/>
      <c r="M6000" s="17"/>
      <c r="N6000" s="16"/>
      <c r="O6000" s="6"/>
    </row>
    <row r="6001" spans="1:15">
      <c r="A6001" s="8" t="s">
        <v>818</v>
      </c>
      <c r="B6001" s="15" t="s">
        <v>819</v>
      </c>
      <c r="C6001" s="17"/>
      <c r="D6001" s="17"/>
      <c r="E6001" s="17"/>
      <c r="F6001" s="17"/>
      <c r="G6001" s="17"/>
      <c r="H6001" s="17"/>
      <c r="I6001" s="16"/>
      <c r="J6001" s="15" t="s">
        <v>820</v>
      </c>
      <c r="K6001" s="17"/>
      <c r="L6001" s="17"/>
      <c r="M6001" s="17"/>
      <c r="N6001" s="17"/>
      <c r="O6001" s="16"/>
    </row>
    <row r="6002" spans="1:15">
      <c r="A6002" s="9"/>
      <c r="B6002" s="36"/>
      <c r="C6002" s="83"/>
      <c r="D6002" s="83"/>
      <c r="E6002" s="83"/>
      <c r="F6002" s="83"/>
      <c r="G6002" s="83"/>
      <c r="H6002" s="83"/>
      <c r="I6002" s="37"/>
      <c r="J6002" s="36" t="s">
        <v>3270</v>
      </c>
      <c r="K6002" s="83"/>
      <c r="L6002" s="83"/>
      <c r="M6002" s="83"/>
      <c r="N6002" s="83"/>
      <c r="O6002" s="37"/>
    </row>
    <row r="6003" ht="24" spans="1:15">
      <c r="A6003" s="401" t="s">
        <v>822</v>
      </c>
      <c r="B6003" s="6" t="s">
        <v>823</v>
      </c>
      <c r="C6003" s="15" t="s">
        <v>824</v>
      </c>
      <c r="D6003" s="16"/>
      <c r="E6003" s="15" t="s">
        <v>825</v>
      </c>
      <c r="F6003" s="16"/>
      <c r="G6003" s="15" t="s">
        <v>826</v>
      </c>
      <c r="H6003" s="17"/>
      <c r="I6003" s="16"/>
      <c r="J6003" s="15" t="s">
        <v>750</v>
      </c>
      <c r="K6003" s="17"/>
      <c r="L6003" s="16"/>
      <c r="M6003" s="6" t="s">
        <v>751</v>
      </c>
      <c r="N6003" s="15" t="s">
        <v>827</v>
      </c>
      <c r="O6003" s="16"/>
    </row>
    <row r="6004" ht="24" spans="1:15">
      <c r="A6004" s="402"/>
      <c r="B6004" s="11" t="s">
        <v>828</v>
      </c>
      <c r="C6004" s="13" t="s">
        <v>829</v>
      </c>
      <c r="D6004" s="14"/>
      <c r="E6004" s="15"/>
      <c r="F6004" s="16"/>
      <c r="G6004" s="15"/>
      <c r="H6004" s="17"/>
      <c r="I6004" s="16"/>
      <c r="J6004" s="13" t="s">
        <v>754</v>
      </c>
      <c r="K6004" s="29"/>
      <c r="L6004" s="14"/>
      <c r="M6004" s="33" t="s">
        <v>3271</v>
      </c>
      <c r="N6004" s="392" t="s">
        <v>3272</v>
      </c>
      <c r="O6004" s="393"/>
    </row>
    <row r="6005" spans="1:15">
      <c r="A6005" s="402"/>
      <c r="B6005" s="12"/>
      <c r="C6005" s="18"/>
      <c r="D6005" s="19"/>
      <c r="E6005" s="15"/>
      <c r="F6005" s="16"/>
      <c r="G6005" s="15"/>
      <c r="H6005" s="17"/>
      <c r="I6005" s="16"/>
      <c r="J6005" s="18"/>
      <c r="K6005" s="32"/>
      <c r="L6005" s="19"/>
      <c r="M6005" s="33" t="s">
        <v>1909</v>
      </c>
      <c r="N6005" s="326" t="s">
        <v>3273</v>
      </c>
      <c r="O6005" s="327"/>
    </row>
    <row r="6006" spans="1:15">
      <c r="A6006" s="402"/>
      <c r="B6006" s="12"/>
      <c r="C6006" s="13" t="s">
        <v>832</v>
      </c>
      <c r="D6006" s="14"/>
      <c r="E6006" s="15"/>
      <c r="F6006" s="16"/>
      <c r="G6006" s="15"/>
      <c r="H6006" s="17"/>
      <c r="I6006" s="16"/>
      <c r="J6006" s="13" t="s">
        <v>759</v>
      </c>
      <c r="K6006" s="29"/>
      <c r="L6006" s="14"/>
      <c r="M6006" s="34" t="s">
        <v>833</v>
      </c>
      <c r="N6006" s="35">
        <v>0</v>
      </c>
      <c r="O6006" s="34"/>
    </row>
    <row r="6007" spans="1:15">
      <c r="A6007" s="402"/>
      <c r="B6007" s="12"/>
      <c r="C6007" s="18"/>
      <c r="D6007" s="19"/>
      <c r="E6007" s="15"/>
      <c r="F6007" s="16"/>
      <c r="G6007" s="15"/>
      <c r="H6007" s="17"/>
      <c r="I6007" s="16"/>
      <c r="J6007" s="18"/>
      <c r="K6007" s="32"/>
      <c r="L6007" s="19"/>
      <c r="M6007" s="7"/>
      <c r="N6007" s="7"/>
      <c r="O6007" s="7"/>
    </row>
    <row r="6008" spans="1:15">
      <c r="A6008" s="402"/>
      <c r="B6008" s="12"/>
      <c r="C6008" s="13" t="s">
        <v>834</v>
      </c>
      <c r="D6008" s="14"/>
      <c r="E6008" s="15"/>
      <c r="F6008" s="16"/>
      <c r="G6008" s="15"/>
      <c r="H6008" s="17"/>
      <c r="I6008" s="16"/>
      <c r="J6008" s="13" t="s">
        <v>762</v>
      </c>
      <c r="K6008" s="29"/>
      <c r="L6008" s="14"/>
      <c r="M6008" s="7" t="s">
        <v>1393</v>
      </c>
      <c r="N6008" s="7" t="s">
        <v>902</v>
      </c>
      <c r="O6008" s="7"/>
    </row>
    <row r="6009" spans="1:15">
      <c r="A6009" s="402"/>
      <c r="B6009" s="12"/>
      <c r="C6009" s="18"/>
      <c r="D6009" s="19"/>
      <c r="E6009" s="15"/>
      <c r="F6009" s="16"/>
      <c r="G6009" s="15"/>
      <c r="H6009" s="17"/>
      <c r="I6009" s="16"/>
      <c r="J6009" s="18"/>
      <c r="K6009" s="32"/>
      <c r="L6009" s="19"/>
      <c r="M6009" s="6"/>
      <c r="N6009" s="15"/>
      <c r="O6009" s="16"/>
    </row>
    <row r="6010" spans="1:15">
      <c r="A6010" s="402"/>
      <c r="B6010" s="12"/>
      <c r="C6010" s="13" t="s">
        <v>765</v>
      </c>
      <c r="D6010" s="14"/>
      <c r="E6010" s="15"/>
      <c r="F6010" s="16"/>
      <c r="G6010" s="15"/>
      <c r="H6010" s="17"/>
      <c r="I6010" s="16"/>
      <c r="J6010" s="13" t="s">
        <v>765</v>
      </c>
      <c r="K6010" s="29"/>
      <c r="L6010" s="14"/>
      <c r="M6010" s="33" t="s">
        <v>984</v>
      </c>
      <c r="N6010" s="36" t="s">
        <v>2371</v>
      </c>
      <c r="O6010" s="37"/>
    </row>
    <row r="6011" spans="1:15">
      <c r="A6011" s="402"/>
      <c r="B6011" s="20"/>
      <c r="C6011" s="18"/>
      <c r="D6011" s="19"/>
      <c r="E6011" s="15"/>
      <c r="F6011" s="16"/>
      <c r="G6011" s="15"/>
      <c r="H6011" s="17"/>
      <c r="I6011" s="16"/>
      <c r="J6011" s="18"/>
      <c r="K6011" s="32"/>
      <c r="L6011" s="19"/>
      <c r="M6011" s="33"/>
      <c r="N6011" s="36"/>
      <c r="O6011" s="37"/>
    </row>
    <row r="6012" spans="1:15">
      <c r="A6012" s="402"/>
      <c r="B6012" s="11" t="s">
        <v>770</v>
      </c>
      <c r="C6012" s="15" t="s">
        <v>838</v>
      </c>
      <c r="D6012" s="16"/>
      <c r="E6012" s="15"/>
      <c r="F6012" s="16"/>
      <c r="G6012" s="15"/>
      <c r="H6012" s="17"/>
      <c r="I6012" s="16"/>
      <c r="J6012" s="15" t="s">
        <v>838</v>
      </c>
      <c r="K6012" s="17"/>
      <c r="L6012" s="16"/>
      <c r="M6012" s="33"/>
      <c r="N6012" s="15"/>
      <c r="O6012" s="16"/>
    </row>
    <row r="6013" ht="24" spans="1:15">
      <c r="A6013" s="402"/>
      <c r="B6013" s="12"/>
      <c r="C6013" s="15" t="s">
        <v>841</v>
      </c>
      <c r="D6013" s="16"/>
      <c r="E6013" s="15"/>
      <c r="F6013" s="16"/>
      <c r="G6013" s="15"/>
      <c r="H6013" s="17"/>
      <c r="I6013" s="16"/>
      <c r="J6013" s="15" t="s">
        <v>841</v>
      </c>
      <c r="K6013" s="17"/>
      <c r="L6013" s="16"/>
      <c r="M6013" s="7" t="s">
        <v>1457</v>
      </c>
      <c r="N6013" s="7" t="s">
        <v>843</v>
      </c>
      <c r="O6013" s="7"/>
    </row>
    <row r="6014" ht="12" customHeight="1" spans="1:15">
      <c r="A6014" s="402"/>
      <c r="B6014" s="12"/>
      <c r="C6014" s="15" t="s">
        <v>844</v>
      </c>
      <c r="D6014" s="16"/>
      <c r="E6014" s="15"/>
      <c r="F6014" s="16"/>
      <c r="G6014" s="36"/>
      <c r="H6014" s="83"/>
      <c r="I6014" s="37"/>
      <c r="J6014" s="15" t="s">
        <v>844</v>
      </c>
      <c r="K6014" s="17"/>
      <c r="L6014" s="16"/>
      <c r="M6014" s="7"/>
      <c r="N6014" s="7"/>
      <c r="O6014" s="7"/>
    </row>
    <row r="6015" ht="33" customHeight="1" spans="1:15">
      <c r="A6015" s="402"/>
      <c r="B6015" s="20"/>
      <c r="C6015" s="15" t="s">
        <v>845</v>
      </c>
      <c r="D6015" s="16"/>
      <c r="E6015" s="15"/>
      <c r="F6015" s="16"/>
      <c r="G6015" s="36"/>
      <c r="H6015" s="83"/>
      <c r="I6015" s="37"/>
      <c r="J6015" s="15" t="s">
        <v>845</v>
      </c>
      <c r="K6015" s="17"/>
      <c r="L6015" s="16"/>
      <c r="M6015" s="7" t="s">
        <v>1713</v>
      </c>
      <c r="N6015" s="34" t="s">
        <v>1458</v>
      </c>
      <c r="O6015" s="34"/>
    </row>
    <row r="6016" ht="24" spans="1:15">
      <c r="A6016" s="403"/>
      <c r="B6016" s="6" t="s">
        <v>848</v>
      </c>
      <c r="C6016" s="15" t="s">
        <v>849</v>
      </c>
      <c r="D6016" s="16"/>
      <c r="E6016" s="15"/>
      <c r="F6016" s="16"/>
      <c r="G6016" s="36"/>
      <c r="H6016" s="83"/>
      <c r="I6016" s="37"/>
      <c r="J6016" s="15" t="s">
        <v>850</v>
      </c>
      <c r="K6016" s="17"/>
      <c r="L6016" s="16"/>
      <c r="M6016" s="7" t="s">
        <v>1459</v>
      </c>
      <c r="N6016" s="7" t="s">
        <v>843</v>
      </c>
      <c r="O6016" s="7"/>
    </row>
    <row r="6017" spans="1:15">
      <c r="A6017" s="21" t="s">
        <v>1004</v>
      </c>
      <c r="B6017" s="21"/>
      <c r="C6017" s="21"/>
      <c r="D6017" s="21"/>
      <c r="E6017" s="21"/>
      <c r="F6017" s="21"/>
      <c r="G6017" s="21"/>
      <c r="H6017" s="21"/>
      <c r="I6017" s="21"/>
      <c r="J6017" s="21"/>
      <c r="K6017" s="21"/>
      <c r="L6017" s="21"/>
      <c r="M6017" s="21"/>
      <c r="N6017" s="21"/>
      <c r="O6017" s="21"/>
    </row>
    <row r="6018" spans="1:15">
      <c r="A6018" s="22"/>
      <c r="B6018" s="22"/>
      <c r="C6018" s="22"/>
      <c r="D6018" s="22"/>
      <c r="E6018" s="22"/>
      <c r="F6018" s="22"/>
      <c r="G6018" s="22"/>
      <c r="H6018" s="22"/>
      <c r="I6018" s="22"/>
      <c r="J6018" s="22"/>
      <c r="K6018" s="22"/>
      <c r="L6018" s="22"/>
      <c r="M6018" s="22"/>
      <c r="N6018" s="22"/>
      <c r="O6018" s="22"/>
    </row>
    <row r="6019" spans="1:15">
      <c r="A6019" s="22"/>
      <c r="B6019" s="22"/>
      <c r="C6019" s="22"/>
      <c r="D6019" s="22"/>
      <c r="E6019" s="22"/>
      <c r="F6019" s="22"/>
      <c r="G6019" s="22"/>
      <c r="H6019" s="22"/>
      <c r="I6019" s="22"/>
      <c r="J6019" s="22"/>
      <c r="K6019" s="22"/>
      <c r="L6019" s="22"/>
      <c r="M6019" s="22"/>
      <c r="N6019" s="22"/>
      <c r="O6019" s="22"/>
    </row>
    <row r="6020" ht="21.6" spans="1:15">
      <c r="A6020" s="3" t="s">
        <v>788</v>
      </c>
      <c r="B6020" s="3"/>
      <c r="C6020" s="3"/>
      <c r="D6020" s="3"/>
      <c r="E6020" s="3"/>
      <c r="F6020" s="3"/>
      <c r="G6020" s="3"/>
      <c r="H6020" s="3"/>
      <c r="I6020" s="3"/>
      <c r="J6020" s="3"/>
      <c r="K6020" s="3"/>
      <c r="L6020" s="3"/>
      <c r="M6020" s="3"/>
      <c r="N6020" s="3"/>
      <c r="O6020" s="3"/>
    </row>
    <row r="6021" spans="1:15">
      <c r="A6021" s="396" t="s">
        <v>3274</v>
      </c>
      <c r="B6021" s="396"/>
      <c r="C6021" s="396"/>
      <c r="D6021" s="396"/>
      <c r="E6021" s="396"/>
      <c r="F6021" s="396"/>
      <c r="G6021" s="396"/>
      <c r="H6021" s="396"/>
      <c r="I6021" s="396"/>
      <c r="J6021" s="396"/>
      <c r="K6021" s="396"/>
      <c r="L6021" s="396"/>
      <c r="M6021" s="396"/>
      <c r="N6021" s="396"/>
      <c r="O6021" s="396"/>
    </row>
    <row r="6022" spans="1:15">
      <c r="A6022" s="397" t="s">
        <v>707</v>
      </c>
      <c r="B6022" s="398"/>
      <c r="C6022" s="15" t="s">
        <v>1066</v>
      </c>
      <c r="D6022" s="17"/>
      <c r="E6022" s="17"/>
      <c r="F6022" s="17"/>
      <c r="G6022" s="17"/>
      <c r="H6022" s="17"/>
      <c r="I6022" s="17"/>
      <c r="J6022" s="17"/>
      <c r="K6022" s="17"/>
      <c r="L6022" s="17"/>
      <c r="M6022" s="17"/>
      <c r="N6022" s="17"/>
      <c r="O6022" s="16"/>
    </row>
    <row r="6023" spans="1:15">
      <c r="A6023" s="23" t="s">
        <v>791</v>
      </c>
      <c r="B6023" s="25"/>
      <c r="C6023" s="13" t="s">
        <v>3259</v>
      </c>
      <c r="D6023" s="29"/>
      <c r="E6023" s="29"/>
      <c r="F6023" s="29"/>
      <c r="G6023" s="29"/>
      <c r="H6023" s="14"/>
      <c r="I6023" s="23" t="s">
        <v>793</v>
      </c>
      <c r="J6023" s="24"/>
      <c r="K6023" s="25"/>
      <c r="L6023" s="13" t="s">
        <v>3260</v>
      </c>
      <c r="M6023" s="29"/>
      <c r="N6023" s="29"/>
      <c r="O6023" s="14"/>
    </row>
    <row r="6024" spans="1:15">
      <c r="A6024" s="26"/>
      <c r="B6024" s="28"/>
      <c r="C6024" s="18"/>
      <c r="D6024" s="32"/>
      <c r="E6024" s="32"/>
      <c r="F6024" s="32"/>
      <c r="G6024" s="32"/>
      <c r="H6024" s="19"/>
      <c r="I6024" s="26"/>
      <c r="J6024" s="27"/>
      <c r="K6024" s="28"/>
      <c r="L6024" s="18"/>
      <c r="M6024" s="32"/>
      <c r="N6024" s="32"/>
      <c r="O6024" s="19"/>
    </row>
    <row r="6025" spans="1:15">
      <c r="A6025" s="397" t="s">
        <v>795</v>
      </c>
      <c r="B6025" s="398"/>
      <c r="C6025" s="15" t="s">
        <v>1403</v>
      </c>
      <c r="D6025" s="17"/>
      <c r="E6025" s="17"/>
      <c r="F6025" s="17"/>
      <c r="G6025" s="17"/>
      <c r="H6025" s="16"/>
      <c r="I6025" s="397" t="s">
        <v>797</v>
      </c>
      <c r="J6025" s="404"/>
      <c r="K6025" s="398"/>
      <c r="L6025" s="15" t="s">
        <v>1324</v>
      </c>
      <c r="M6025" s="17"/>
      <c r="N6025" s="17"/>
      <c r="O6025" s="16"/>
    </row>
    <row r="6026" spans="1:15">
      <c r="A6026" s="397" t="s">
        <v>799</v>
      </c>
      <c r="B6026" s="398"/>
      <c r="C6026" s="36" t="s">
        <v>2088</v>
      </c>
      <c r="D6026" s="83"/>
      <c r="E6026" s="83"/>
      <c r="F6026" s="83"/>
      <c r="G6026" s="83"/>
      <c r="H6026" s="83"/>
      <c r="I6026" s="83"/>
      <c r="J6026" s="83"/>
      <c r="K6026" s="83"/>
      <c r="L6026" s="83"/>
      <c r="M6026" s="83"/>
      <c r="N6026" s="83"/>
      <c r="O6026" s="37"/>
    </row>
    <row r="6027" spans="1:15">
      <c r="A6027" s="23" t="s">
        <v>801</v>
      </c>
      <c r="B6027" s="25"/>
      <c r="C6027" s="36" t="s">
        <v>802</v>
      </c>
      <c r="D6027" s="83"/>
      <c r="E6027" s="83"/>
      <c r="F6027" s="37"/>
      <c r="G6027" s="36" t="s">
        <v>3235</v>
      </c>
      <c r="H6027" s="83"/>
      <c r="I6027" s="83"/>
      <c r="J6027" s="83"/>
      <c r="K6027" s="83"/>
      <c r="L6027" s="37"/>
      <c r="M6027" s="13" t="s">
        <v>804</v>
      </c>
      <c r="N6027" s="29"/>
      <c r="O6027" s="14"/>
    </row>
    <row r="6028" spans="1:15">
      <c r="A6028" s="399"/>
      <c r="B6028" s="400"/>
      <c r="C6028" s="36" t="s">
        <v>805</v>
      </c>
      <c r="D6028" s="83"/>
      <c r="E6028" s="83"/>
      <c r="F6028" s="37"/>
      <c r="G6028" s="36" t="s">
        <v>3275</v>
      </c>
      <c r="H6028" s="83"/>
      <c r="I6028" s="83"/>
      <c r="J6028" s="83"/>
      <c r="K6028" s="83"/>
      <c r="L6028" s="37"/>
      <c r="M6028" s="178"/>
      <c r="N6028" s="30"/>
      <c r="O6028" s="31"/>
    </row>
    <row r="6029" spans="1:15">
      <c r="A6029" s="399"/>
      <c r="B6029" s="400"/>
      <c r="C6029" s="36" t="s">
        <v>807</v>
      </c>
      <c r="D6029" s="83"/>
      <c r="E6029" s="83"/>
      <c r="F6029" s="37"/>
      <c r="G6029" s="36" t="s">
        <v>808</v>
      </c>
      <c r="H6029" s="83"/>
      <c r="I6029" s="83"/>
      <c r="J6029" s="83"/>
      <c r="K6029" s="83"/>
      <c r="L6029" s="37"/>
      <c r="M6029" s="178"/>
      <c r="N6029" s="30"/>
      <c r="O6029" s="31"/>
    </row>
    <row r="6030" spans="1:15">
      <c r="A6030" s="26"/>
      <c r="B6030" s="28"/>
      <c r="C6030" s="15" t="s">
        <v>3276</v>
      </c>
      <c r="D6030" s="17"/>
      <c r="E6030" s="17"/>
      <c r="F6030" s="17"/>
      <c r="G6030" s="17"/>
      <c r="H6030" s="17"/>
      <c r="I6030" s="17"/>
      <c r="J6030" s="17"/>
      <c r="K6030" s="17"/>
      <c r="L6030" s="16"/>
      <c r="M6030" s="18"/>
      <c r="N6030" s="32"/>
      <c r="O6030" s="19"/>
    </row>
    <row r="6031" spans="1:15">
      <c r="A6031" s="8" t="s">
        <v>810</v>
      </c>
      <c r="B6031" s="13" t="s">
        <v>58</v>
      </c>
      <c r="C6031" s="14"/>
      <c r="D6031" s="13" t="s">
        <v>811</v>
      </c>
      <c r="E6031" s="14"/>
      <c r="F6031" s="13" t="s">
        <v>812</v>
      </c>
      <c r="G6031" s="14"/>
      <c r="H6031" s="13" t="s">
        <v>813</v>
      </c>
      <c r="I6031" s="29"/>
      <c r="J6031" s="14"/>
      <c r="K6031" s="13" t="s">
        <v>814</v>
      </c>
      <c r="L6031" s="29"/>
      <c r="M6031" s="29"/>
      <c r="N6031" s="14"/>
      <c r="O6031" s="11" t="s">
        <v>815</v>
      </c>
    </row>
    <row r="6032" spans="1:15">
      <c r="A6032" s="9"/>
      <c r="B6032" s="18"/>
      <c r="C6032" s="19"/>
      <c r="D6032" s="18"/>
      <c r="E6032" s="19"/>
      <c r="F6032" s="18"/>
      <c r="G6032" s="19"/>
      <c r="H6032" s="18"/>
      <c r="I6032" s="32"/>
      <c r="J6032" s="19"/>
      <c r="K6032" s="18"/>
      <c r="L6032" s="32"/>
      <c r="M6032" s="32"/>
      <c r="N6032" s="19"/>
      <c r="O6032" s="20"/>
    </row>
    <row r="6033" spans="1:15">
      <c r="A6033" s="5" t="s">
        <v>816</v>
      </c>
      <c r="B6033" s="15" t="s">
        <v>3239</v>
      </c>
      <c r="C6033" s="16"/>
      <c r="D6033" s="15" t="s">
        <v>3239</v>
      </c>
      <c r="E6033" s="16"/>
      <c r="F6033" s="15" t="s">
        <v>2</v>
      </c>
      <c r="G6033" s="16"/>
      <c r="H6033" s="15"/>
      <c r="I6033" s="17"/>
      <c r="J6033" s="16"/>
      <c r="K6033" s="15"/>
      <c r="L6033" s="17"/>
      <c r="M6033" s="17"/>
      <c r="N6033" s="16"/>
      <c r="O6033" s="6"/>
    </row>
    <row r="6034" spans="1:15">
      <c r="A6034" s="8" t="s">
        <v>818</v>
      </c>
      <c r="B6034" s="15" t="s">
        <v>819</v>
      </c>
      <c r="C6034" s="17"/>
      <c r="D6034" s="17"/>
      <c r="E6034" s="17"/>
      <c r="F6034" s="17"/>
      <c r="G6034" s="17"/>
      <c r="H6034" s="17"/>
      <c r="I6034" s="16"/>
      <c r="J6034" s="15" t="s">
        <v>820</v>
      </c>
      <c r="K6034" s="17"/>
      <c r="L6034" s="17"/>
      <c r="M6034" s="17"/>
      <c r="N6034" s="17"/>
      <c r="O6034" s="16"/>
    </row>
    <row r="6035" ht="40" customHeight="1" spans="1:15">
      <c r="A6035" s="9"/>
      <c r="B6035" s="36"/>
      <c r="C6035" s="83"/>
      <c r="D6035" s="83"/>
      <c r="E6035" s="83"/>
      <c r="F6035" s="83"/>
      <c r="G6035" s="83"/>
      <c r="H6035" s="83"/>
      <c r="I6035" s="37"/>
      <c r="J6035" s="36" t="s">
        <v>3277</v>
      </c>
      <c r="K6035" s="83"/>
      <c r="L6035" s="83"/>
      <c r="M6035" s="83"/>
      <c r="N6035" s="83"/>
      <c r="O6035" s="37"/>
    </row>
    <row r="6036" ht="24" spans="1:15">
      <c r="A6036" s="401" t="s">
        <v>822</v>
      </c>
      <c r="B6036" s="6" t="s">
        <v>823</v>
      </c>
      <c r="C6036" s="15" t="s">
        <v>824</v>
      </c>
      <c r="D6036" s="16"/>
      <c r="E6036" s="15" t="s">
        <v>825</v>
      </c>
      <c r="F6036" s="16"/>
      <c r="G6036" s="15" t="s">
        <v>826</v>
      </c>
      <c r="H6036" s="17"/>
      <c r="I6036" s="16"/>
      <c r="J6036" s="15" t="s">
        <v>750</v>
      </c>
      <c r="K6036" s="17"/>
      <c r="L6036" s="16"/>
      <c r="M6036" s="6" t="s">
        <v>751</v>
      </c>
      <c r="N6036" s="15" t="s">
        <v>827</v>
      </c>
      <c r="O6036" s="16"/>
    </row>
    <row r="6037" ht="24" spans="1:15">
      <c r="A6037" s="402"/>
      <c r="B6037" s="11" t="s">
        <v>828</v>
      </c>
      <c r="C6037" s="13" t="s">
        <v>829</v>
      </c>
      <c r="D6037" s="14"/>
      <c r="E6037" s="15"/>
      <c r="F6037" s="16"/>
      <c r="G6037" s="15"/>
      <c r="H6037" s="17"/>
      <c r="I6037" s="16"/>
      <c r="J6037" s="13" t="s">
        <v>754</v>
      </c>
      <c r="K6037" s="29"/>
      <c r="L6037" s="14"/>
      <c r="M6037" s="33" t="s">
        <v>3278</v>
      </c>
      <c r="N6037" s="392" t="s">
        <v>1060</v>
      </c>
      <c r="O6037" s="393"/>
    </row>
    <row r="6038" ht="24" spans="1:15">
      <c r="A6038" s="402"/>
      <c r="B6038" s="12"/>
      <c r="C6038" s="18"/>
      <c r="D6038" s="19"/>
      <c r="E6038" s="15"/>
      <c r="F6038" s="16"/>
      <c r="G6038" s="15"/>
      <c r="H6038" s="17"/>
      <c r="I6038" s="16"/>
      <c r="J6038" s="18"/>
      <c r="K6038" s="32"/>
      <c r="L6038" s="19"/>
      <c r="M6038" s="33" t="s">
        <v>3279</v>
      </c>
      <c r="N6038" s="326" t="s">
        <v>3280</v>
      </c>
      <c r="O6038" s="327"/>
    </row>
    <row r="6039" ht="24" spans="1:15">
      <c r="A6039" s="402"/>
      <c r="B6039" s="12"/>
      <c r="C6039" s="13" t="s">
        <v>832</v>
      </c>
      <c r="D6039" s="14"/>
      <c r="E6039" s="15"/>
      <c r="F6039" s="16"/>
      <c r="G6039" s="15"/>
      <c r="H6039" s="17"/>
      <c r="I6039" s="16"/>
      <c r="J6039" s="13" t="s">
        <v>759</v>
      </c>
      <c r="K6039" s="29"/>
      <c r="L6039" s="14"/>
      <c r="M6039" s="43" t="s">
        <v>1076</v>
      </c>
      <c r="N6039" s="43" t="s">
        <v>883</v>
      </c>
      <c r="O6039" s="43"/>
    </row>
    <row r="6040" ht="24" spans="1:15">
      <c r="A6040" s="402"/>
      <c r="B6040" s="12"/>
      <c r="C6040" s="18"/>
      <c r="D6040" s="19"/>
      <c r="E6040" s="15"/>
      <c r="F6040" s="16"/>
      <c r="G6040" s="15"/>
      <c r="H6040" s="17"/>
      <c r="I6040" s="16"/>
      <c r="J6040" s="18"/>
      <c r="K6040" s="32"/>
      <c r="L6040" s="19"/>
      <c r="M6040" s="43" t="s">
        <v>1077</v>
      </c>
      <c r="N6040" s="43" t="s">
        <v>900</v>
      </c>
      <c r="O6040" s="43"/>
    </row>
    <row r="6041" spans="1:15">
      <c r="A6041" s="402"/>
      <c r="B6041" s="12"/>
      <c r="C6041" s="13" t="s">
        <v>834</v>
      </c>
      <c r="D6041" s="14"/>
      <c r="E6041" s="15"/>
      <c r="F6041" s="16"/>
      <c r="G6041" s="15"/>
      <c r="H6041" s="17"/>
      <c r="I6041" s="16"/>
      <c r="J6041" s="13" t="s">
        <v>762</v>
      </c>
      <c r="K6041" s="29"/>
      <c r="L6041" s="14"/>
      <c r="M6041" s="43" t="s">
        <v>1078</v>
      </c>
      <c r="N6041" s="43" t="s">
        <v>1079</v>
      </c>
      <c r="O6041" s="43"/>
    </row>
    <row r="6042" spans="1:15">
      <c r="A6042" s="402"/>
      <c r="B6042" s="12"/>
      <c r="C6042" s="18"/>
      <c r="D6042" s="19"/>
      <c r="E6042" s="15"/>
      <c r="F6042" s="16"/>
      <c r="G6042" s="15"/>
      <c r="H6042" s="17"/>
      <c r="I6042" s="16"/>
      <c r="J6042" s="18"/>
      <c r="K6042" s="32"/>
      <c r="L6042" s="19"/>
      <c r="M6042" s="6"/>
      <c r="N6042" s="15"/>
      <c r="O6042" s="16"/>
    </row>
    <row r="6043" ht="24" spans="1:15">
      <c r="A6043" s="402"/>
      <c r="B6043" s="12"/>
      <c r="C6043" s="13" t="s">
        <v>765</v>
      </c>
      <c r="D6043" s="14"/>
      <c r="E6043" s="15"/>
      <c r="F6043" s="16"/>
      <c r="G6043" s="15"/>
      <c r="H6043" s="17"/>
      <c r="I6043" s="16"/>
      <c r="J6043" s="13" t="s">
        <v>765</v>
      </c>
      <c r="K6043" s="29"/>
      <c r="L6043" s="14"/>
      <c r="M6043" s="33" t="s">
        <v>3281</v>
      </c>
      <c r="N6043" s="36" t="s">
        <v>3282</v>
      </c>
      <c r="O6043" s="37"/>
    </row>
    <row r="6044" ht="36" spans="1:15">
      <c r="A6044" s="402"/>
      <c r="B6044" s="20"/>
      <c r="C6044" s="18"/>
      <c r="D6044" s="19"/>
      <c r="E6044" s="15"/>
      <c r="F6044" s="16"/>
      <c r="G6044" s="15"/>
      <c r="H6044" s="17"/>
      <c r="I6044" s="16"/>
      <c r="J6044" s="18"/>
      <c r="K6044" s="32"/>
      <c r="L6044" s="19"/>
      <c r="M6044" s="33" t="s">
        <v>3283</v>
      </c>
      <c r="N6044" s="36" t="s">
        <v>2371</v>
      </c>
      <c r="O6044" s="37"/>
    </row>
    <row r="6045" spans="1:15">
      <c r="A6045" s="402"/>
      <c r="B6045" s="11" t="s">
        <v>770</v>
      </c>
      <c r="C6045" s="15" t="s">
        <v>838</v>
      </c>
      <c r="D6045" s="16"/>
      <c r="E6045" s="15"/>
      <c r="F6045" s="16"/>
      <c r="G6045" s="15"/>
      <c r="H6045" s="17"/>
      <c r="I6045" s="16"/>
      <c r="J6045" s="15" t="s">
        <v>838</v>
      </c>
      <c r="K6045" s="17"/>
      <c r="L6045" s="16"/>
      <c r="M6045" s="33"/>
      <c r="N6045" s="15"/>
      <c r="O6045" s="16"/>
    </row>
    <row r="6046" spans="1:15">
      <c r="A6046" s="402"/>
      <c r="B6046" s="12"/>
      <c r="C6046" s="15" t="s">
        <v>841</v>
      </c>
      <c r="D6046" s="16"/>
      <c r="E6046" s="15"/>
      <c r="F6046" s="16"/>
      <c r="G6046" s="15"/>
      <c r="H6046" s="17"/>
      <c r="I6046" s="16"/>
      <c r="J6046" s="15" t="s">
        <v>841</v>
      </c>
      <c r="K6046" s="17"/>
      <c r="L6046" s="16"/>
      <c r="M6046" s="33"/>
      <c r="N6046" s="36"/>
      <c r="O6046" s="37"/>
    </row>
    <row r="6047" ht="28" customHeight="1" spans="1:15">
      <c r="A6047" s="402"/>
      <c r="B6047" s="12"/>
      <c r="C6047" s="15" t="s">
        <v>844</v>
      </c>
      <c r="D6047" s="16"/>
      <c r="E6047" s="15"/>
      <c r="F6047" s="16"/>
      <c r="G6047" s="36"/>
      <c r="H6047" s="83"/>
      <c r="I6047" s="37"/>
      <c r="J6047" s="15" t="s">
        <v>844</v>
      </c>
      <c r="K6047" s="17"/>
      <c r="L6047" s="16"/>
      <c r="M6047" s="43" t="s">
        <v>1084</v>
      </c>
      <c r="N6047" s="43" t="s">
        <v>1085</v>
      </c>
      <c r="O6047" s="43"/>
    </row>
    <row r="6048" ht="39" customHeight="1" spans="1:15">
      <c r="A6048" s="402"/>
      <c r="B6048" s="20"/>
      <c r="C6048" s="15" t="s">
        <v>845</v>
      </c>
      <c r="D6048" s="16"/>
      <c r="E6048" s="15"/>
      <c r="F6048" s="16"/>
      <c r="G6048" s="36"/>
      <c r="H6048" s="83"/>
      <c r="I6048" s="37"/>
      <c r="J6048" s="15" t="s">
        <v>845</v>
      </c>
      <c r="K6048" s="17"/>
      <c r="L6048" s="16"/>
      <c r="M6048" s="43" t="s">
        <v>1086</v>
      </c>
      <c r="N6048" s="43" t="s">
        <v>1087</v>
      </c>
      <c r="O6048" s="43"/>
    </row>
    <row r="6049" ht="24" spans="1:15">
      <c r="A6049" s="403"/>
      <c r="B6049" s="6" t="s">
        <v>848</v>
      </c>
      <c r="C6049" s="15" t="s">
        <v>849</v>
      </c>
      <c r="D6049" s="16"/>
      <c r="E6049" s="15"/>
      <c r="F6049" s="16"/>
      <c r="G6049" s="36"/>
      <c r="H6049" s="83"/>
      <c r="I6049" s="37"/>
      <c r="J6049" s="15" t="s">
        <v>850</v>
      </c>
      <c r="K6049" s="17"/>
      <c r="L6049" s="16"/>
      <c r="M6049" s="43" t="s">
        <v>1088</v>
      </c>
      <c r="N6049" s="7" t="s">
        <v>843</v>
      </c>
      <c r="O6049" s="7"/>
    </row>
    <row r="6050" spans="1:15">
      <c r="A6050" s="21" t="s">
        <v>1004</v>
      </c>
      <c r="B6050" s="21"/>
      <c r="C6050" s="21"/>
      <c r="D6050" s="21"/>
      <c r="E6050" s="21"/>
      <c r="F6050" s="21"/>
      <c r="G6050" s="21"/>
      <c r="H6050" s="21"/>
      <c r="I6050" s="21"/>
      <c r="J6050" s="21"/>
      <c r="K6050" s="21"/>
      <c r="L6050" s="21"/>
      <c r="M6050" s="21"/>
      <c r="N6050" s="21"/>
      <c r="O6050" s="21"/>
    </row>
    <row r="6051" spans="1:15">
      <c r="A6051" s="22"/>
      <c r="B6051" s="22"/>
      <c r="C6051" s="22"/>
      <c r="D6051" s="22"/>
      <c r="E6051" s="22"/>
      <c r="F6051" s="22"/>
      <c r="G6051" s="22"/>
      <c r="H6051" s="22"/>
      <c r="I6051" s="22"/>
      <c r="J6051" s="22"/>
      <c r="K6051" s="22"/>
      <c r="L6051" s="22"/>
      <c r="M6051" s="22"/>
      <c r="N6051" s="22"/>
      <c r="O6051" s="22"/>
    </row>
    <row r="6053" ht="21.6" spans="1:15">
      <c r="A6053" s="3" t="s">
        <v>788</v>
      </c>
      <c r="B6053" s="3"/>
      <c r="C6053" s="3"/>
      <c r="D6053" s="3"/>
      <c r="E6053" s="3"/>
      <c r="F6053" s="3"/>
      <c r="G6053" s="3"/>
      <c r="H6053" s="3"/>
      <c r="I6053" s="3"/>
      <c r="J6053" s="3"/>
      <c r="K6053" s="3"/>
      <c r="L6053" s="3"/>
      <c r="M6053" s="3"/>
      <c r="N6053" s="3"/>
      <c r="O6053" s="3"/>
    </row>
    <row r="6054" spans="1:15">
      <c r="A6054" s="396" t="s">
        <v>3284</v>
      </c>
      <c r="B6054" s="396"/>
      <c r="C6054" s="396"/>
      <c r="D6054" s="396"/>
      <c r="E6054" s="396"/>
      <c r="F6054" s="396"/>
      <c r="G6054" s="396"/>
      <c r="H6054" s="396"/>
      <c r="I6054" s="396"/>
      <c r="J6054" s="396"/>
      <c r="K6054" s="396"/>
      <c r="L6054" s="396"/>
      <c r="M6054" s="396"/>
      <c r="N6054" s="396"/>
      <c r="O6054" s="396"/>
    </row>
    <row r="6055" spans="1:15">
      <c r="A6055" s="397" t="s">
        <v>707</v>
      </c>
      <c r="B6055" s="398"/>
      <c r="C6055" s="15" t="s">
        <v>3285</v>
      </c>
      <c r="D6055" s="17"/>
      <c r="E6055" s="17"/>
      <c r="F6055" s="17"/>
      <c r="G6055" s="17"/>
      <c r="H6055" s="17"/>
      <c r="I6055" s="17"/>
      <c r="J6055" s="17"/>
      <c r="K6055" s="17"/>
      <c r="L6055" s="17"/>
      <c r="M6055" s="17"/>
      <c r="N6055" s="17"/>
      <c r="O6055" s="16"/>
    </row>
    <row r="6056" spans="1:15">
      <c r="A6056" s="23" t="s">
        <v>791</v>
      </c>
      <c r="B6056" s="25"/>
      <c r="C6056" s="13" t="s">
        <v>3259</v>
      </c>
      <c r="D6056" s="29"/>
      <c r="E6056" s="29"/>
      <c r="F6056" s="29"/>
      <c r="G6056" s="29"/>
      <c r="H6056" s="14"/>
      <c r="I6056" s="23" t="s">
        <v>793</v>
      </c>
      <c r="J6056" s="24"/>
      <c r="K6056" s="25"/>
      <c r="L6056" s="13" t="s">
        <v>3260</v>
      </c>
      <c r="M6056" s="29"/>
      <c r="N6056" s="29"/>
      <c r="O6056" s="14"/>
    </row>
    <row r="6057" spans="1:15">
      <c r="A6057" s="26"/>
      <c r="B6057" s="28"/>
      <c r="C6057" s="18"/>
      <c r="D6057" s="32"/>
      <c r="E6057" s="32"/>
      <c r="F6057" s="32"/>
      <c r="G6057" s="32"/>
      <c r="H6057" s="19"/>
      <c r="I6057" s="26"/>
      <c r="J6057" s="27"/>
      <c r="K6057" s="28"/>
      <c r="L6057" s="18"/>
      <c r="M6057" s="32"/>
      <c r="N6057" s="32"/>
      <c r="O6057" s="19"/>
    </row>
    <row r="6058" spans="1:15">
      <c r="A6058" s="397" t="s">
        <v>795</v>
      </c>
      <c r="B6058" s="398"/>
      <c r="C6058" s="15" t="s">
        <v>796</v>
      </c>
      <c r="D6058" s="17"/>
      <c r="E6058" s="17"/>
      <c r="F6058" s="17"/>
      <c r="G6058" s="17"/>
      <c r="H6058" s="16"/>
      <c r="I6058" s="397" t="s">
        <v>797</v>
      </c>
      <c r="J6058" s="404"/>
      <c r="K6058" s="398"/>
      <c r="L6058" s="15" t="s">
        <v>1324</v>
      </c>
      <c r="M6058" s="17"/>
      <c r="N6058" s="17"/>
      <c r="O6058" s="16"/>
    </row>
    <row r="6059" spans="1:15">
      <c r="A6059" s="397" t="s">
        <v>799</v>
      </c>
      <c r="B6059" s="398"/>
      <c r="C6059" s="36" t="s">
        <v>2088</v>
      </c>
      <c r="D6059" s="83"/>
      <c r="E6059" s="83"/>
      <c r="F6059" s="83"/>
      <c r="G6059" s="83"/>
      <c r="H6059" s="83"/>
      <c r="I6059" s="83"/>
      <c r="J6059" s="83"/>
      <c r="K6059" s="83"/>
      <c r="L6059" s="83"/>
      <c r="M6059" s="83"/>
      <c r="N6059" s="83"/>
      <c r="O6059" s="37"/>
    </row>
    <row r="6060" spans="1:15">
      <c r="A6060" s="23" t="s">
        <v>801</v>
      </c>
      <c r="B6060" s="25"/>
      <c r="C6060" s="36" t="s">
        <v>802</v>
      </c>
      <c r="D6060" s="83"/>
      <c r="E6060" s="83"/>
      <c r="F6060" s="37"/>
      <c r="G6060" s="36" t="s">
        <v>947</v>
      </c>
      <c r="H6060" s="83"/>
      <c r="I6060" s="83"/>
      <c r="J6060" s="83"/>
      <c r="K6060" s="83"/>
      <c r="L6060" s="37"/>
      <c r="M6060" s="13" t="s">
        <v>804</v>
      </c>
      <c r="N6060" s="29"/>
      <c r="O6060" s="14"/>
    </row>
    <row r="6061" spans="1:15">
      <c r="A6061" s="399"/>
      <c r="B6061" s="400"/>
      <c r="C6061" s="36" t="s">
        <v>805</v>
      </c>
      <c r="D6061" s="83"/>
      <c r="E6061" s="83"/>
      <c r="F6061" s="37"/>
      <c r="G6061" s="36" t="s">
        <v>927</v>
      </c>
      <c r="H6061" s="83"/>
      <c r="I6061" s="83"/>
      <c r="J6061" s="83"/>
      <c r="K6061" s="83"/>
      <c r="L6061" s="37"/>
      <c r="M6061" s="178"/>
      <c r="N6061" s="30"/>
      <c r="O6061" s="31"/>
    </row>
    <row r="6062" spans="1:15">
      <c r="A6062" s="399"/>
      <c r="B6062" s="400"/>
      <c r="C6062" s="36" t="s">
        <v>807</v>
      </c>
      <c r="D6062" s="83"/>
      <c r="E6062" s="83"/>
      <c r="F6062" s="37"/>
      <c r="G6062" s="36" t="s">
        <v>808</v>
      </c>
      <c r="H6062" s="83"/>
      <c r="I6062" s="83"/>
      <c r="J6062" s="83"/>
      <c r="K6062" s="83"/>
      <c r="L6062" s="37"/>
      <c r="M6062" s="178"/>
      <c r="N6062" s="30"/>
      <c r="O6062" s="31"/>
    </row>
    <row r="6063" spans="1:15">
      <c r="A6063" s="26"/>
      <c r="B6063" s="28"/>
      <c r="C6063" s="15" t="s">
        <v>3286</v>
      </c>
      <c r="D6063" s="17"/>
      <c r="E6063" s="17"/>
      <c r="F6063" s="17"/>
      <c r="G6063" s="17"/>
      <c r="H6063" s="17"/>
      <c r="I6063" s="17"/>
      <c r="J6063" s="17"/>
      <c r="K6063" s="17"/>
      <c r="L6063" s="16"/>
      <c r="M6063" s="18"/>
      <c r="N6063" s="32"/>
      <c r="O6063" s="19"/>
    </row>
    <row r="6064" spans="1:15">
      <c r="A6064" s="8" t="s">
        <v>810</v>
      </c>
      <c r="B6064" s="13" t="s">
        <v>58</v>
      </c>
      <c r="C6064" s="14"/>
      <c r="D6064" s="13" t="s">
        <v>811</v>
      </c>
      <c r="E6064" s="14"/>
      <c r="F6064" s="13" t="s">
        <v>812</v>
      </c>
      <c r="G6064" s="14"/>
      <c r="H6064" s="13" t="s">
        <v>813</v>
      </c>
      <c r="I6064" s="29"/>
      <c r="J6064" s="14"/>
      <c r="K6064" s="13" t="s">
        <v>814</v>
      </c>
      <c r="L6064" s="29"/>
      <c r="M6064" s="29"/>
      <c r="N6064" s="14"/>
      <c r="O6064" s="11" t="s">
        <v>815</v>
      </c>
    </row>
    <row r="6065" spans="1:15">
      <c r="A6065" s="9"/>
      <c r="B6065" s="18"/>
      <c r="C6065" s="19"/>
      <c r="D6065" s="18"/>
      <c r="E6065" s="19"/>
      <c r="F6065" s="18"/>
      <c r="G6065" s="19"/>
      <c r="H6065" s="18"/>
      <c r="I6065" s="32"/>
      <c r="J6065" s="19"/>
      <c r="K6065" s="18"/>
      <c r="L6065" s="32"/>
      <c r="M6065" s="32"/>
      <c r="N6065" s="19"/>
      <c r="O6065" s="20"/>
    </row>
    <row r="6066" spans="1:15">
      <c r="A6066" s="5" t="s">
        <v>816</v>
      </c>
      <c r="B6066" s="15" t="s">
        <v>928</v>
      </c>
      <c r="C6066" s="16"/>
      <c r="D6066" s="15" t="s">
        <v>928</v>
      </c>
      <c r="E6066" s="16"/>
      <c r="F6066" s="15" t="s">
        <v>2</v>
      </c>
      <c r="G6066" s="16"/>
      <c r="H6066" s="15"/>
      <c r="I6066" s="17"/>
      <c r="J6066" s="16"/>
      <c r="K6066" s="15"/>
      <c r="L6066" s="17"/>
      <c r="M6066" s="17"/>
      <c r="N6066" s="16"/>
      <c r="O6066" s="6"/>
    </row>
    <row r="6067" spans="1:15">
      <c r="A6067" s="8" t="s">
        <v>818</v>
      </c>
      <c r="B6067" s="15" t="s">
        <v>819</v>
      </c>
      <c r="C6067" s="17"/>
      <c r="D6067" s="17"/>
      <c r="E6067" s="17"/>
      <c r="F6067" s="17"/>
      <c r="G6067" s="17"/>
      <c r="H6067" s="17"/>
      <c r="I6067" s="16"/>
      <c r="J6067" s="15" t="s">
        <v>820</v>
      </c>
      <c r="K6067" s="17"/>
      <c r="L6067" s="17"/>
      <c r="M6067" s="17"/>
      <c r="N6067" s="17"/>
      <c r="O6067" s="16"/>
    </row>
    <row r="6068" spans="1:15">
      <c r="A6068" s="9"/>
      <c r="B6068" s="36"/>
      <c r="C6068" s="83"/>
      <c r="D6068" s="83"/>
      <c r="E6068" s="83"/>
      <c r="F6068" s="83"/>
      <c r="G6068" s="83"/>
      <c r="H6068" s="83"/>
      <c r="I6068" s="37"/>
      <c r="J6068" s="36" t="s">
        <v>3287</v>
      </c>
      <c r="K6068" s="83"/>
      <c r="L6068" s="83"/>
      <c r="M6068" s="83"/>
      <c r="N6068" s="83"/>
      <c r="O6068" s="37"/>
    </row>
    <row r="6069" ht="24" spans="1:15">
      <c r="A6069" s="401" t="s">
        <v>822</v>
      </c>
      <c r="B6069" s="6" t="s">
        <v>823</v>
      </c>
      <c r="C6069" s="15" t="s">
        <v>824</v>
      </c>
      <c r="D6069" s="16"/>
      <c r="E6069" s="15" t="s">
        <v>825</v>
      </c>
      <c r="F6069" s="16"/>
      <c r="G6069" s="15" t="s">
        <v>826</v>
      </c>
      <c r="H6069" s="17"/>
      <c r="I6069" s="16"/>
      <c r="J6069" s="15" t="s">
        <v>750</v>
      </c>
      <c r="K6069" s="17"/>
      <c r="L6069" s="16"/>
      <c r="M6069" s="6" t="s">
        <v>751</v>
      </c>
      <c r="N6069" s="15" t="s">
        <v>827</v>
      </c>
      <c r="O6069" s="16"/>
    </row>
    <row r="6070" spans="1:15">
      <c r="A6070" s="402"/>
      <c r="B6070" s="11" t="s">
        <v>828</v>
      </c>
      <c r="C6070" s="13" t="s">
        <v>829</v>
      </c>
      <c r="D6070" s="14"/>
      <c r="E6070" s="15"/>
      <c r="F6070" s="16"/>
      <c r="G6070" s="15"/>
      <c r="H6070" s="17"/>
      <c r="I6070" s="16"/>
      <c r="J6070" s="13" t="s">
        <v>754</v>
      </c>
      <c r="K6070" s="29"/>
      <c r="L6070" s="14"/>
      <c r="M6070" s="33" t="s">
        <v>949</v>
      </c>
      <c r="N6070" s="392" t="s">
        <v>3288</v>
      </c>
      <c r="O6070" s="393"/>
    </row>
    <row r="6071" ht="24" spans="1:15">
      <c r="A6071" s="402"/>
      <c r="B6071" s="12"/>
      <c r="C6071" s="18"/>
      <c r="D6071" s="19"/>
      <c r="E6071" s="15"/>
      <c r="F6071" s="16"/>
      <c r="G6071" s="15"/>
      <c r="H6071" s="17"/>
      <c r="I6071" s="16"/>
      <c r="J6071" s="18"/>
      <c r="K6071" s="32"/>
      <c r="L6071" s="19"/>
      <c r="M6071" s="33" t="s">
        <v>3289</v>
      </c>
      <c r="N6071" s="326" t="s">
        <v>3290</v>
      </c>
      <c r="O6071" s="327"/>
    </row>
    <row r="6072" ht="24" spans="1:15">
      <c r="A6072" s="402"/>
      <c r="B6072" s="12"/>
      <c r="C6072" s="13" t="s">
        <v>832</v>
      </c>
      <c r="D6072" s="14"/>
      <c r="E6072" s="15"/>
      <c r="F6072" s="16"/>
      <c r="G6072" s="15"/>
      <c r="H6072" s="17"/>
      <c r="I6072" s="16"/>
      <c r="J6072" s="13" t="s">
        <v>759</v>
      </c>
      <c r="K6072" s="29"/>
      <c r="L6072" s="14"/>
      <c r="M6072" s="33" t="s">
        <v>3177</v>
      </c>
      <c r="N6072" s="7" t="s">
        <v>883</v>
      </c>
      <c r="O6072" s="7"/>
    </row>
    <row r="6073" spans="1:15">
      <c r="A6073" s="402"/>
      <c r="B6073" s="12"/>
      <c r="C6073" s="18"/>
      <c r="D6073" s="19"/>
      <c r="E6073" s="15"/>
      <c r="F6073" s="16"/>
      <c r="G6073" s="15"/>
      <c r="H6073" s="17"/>
      <c r="I6073" s="16"/>
      <c r="J6073" s="18"/>
      <c r="K6073" s="32"/>
      <c r="L6073" s="19"/>
      <c r="M6073" s="33"/>
      <c r="N6073" s="36"/>
      <c r="O6073" s="37"/>
    </row>
    <row r="6074" ht="24" spans="1:15">
      <c r="A6074" s="402"/>
      <c r="B6074" s="12"/>
      <c r="C6074" s="13" t="s">
        <v>834</v>
      </c>
      <c r="D6074" s="14"/>
      <c r="E6074" s="15"/>
      <c r="F6074" s="16"/>
      <c r="G6074" s="15"/>
      <c r="H6074" s="17"/>
      <c r="I6074" s="16"/>
      <c r="J6074" s="13" t="s">
        <v>762</v>
      </c>
      <c r="K6074" s="29"/>
      <c r="L6074" s="14"/>
      <c r="M6074" s="7" t="s">
        <v>1376</v>
      </c>
      <c r="N6074" s="7" t="s">
        <v>902</v>
      </c>
      <c r="O6074" s="7"/>
    </row>
    <row r="6075" spans="1:15">
      <c r="A6075" s="402"/>
      <c r="B6075" s="12"/>
      <c r="C6075" s="18"/>
      <c r="D6075" s="19"/>
      <c r="E6075" s="15"/>
      <c r="F6075" s="16"/>
      <c r="G6075" s="15"/>
      <c r="H6075" s="17"/>
      <c r="I6075" s="16"/>
      <c r="J6075" s="18"/>
      <c r="K6075" s="32"/>
      <c r="L6075" s="19"/>
      <c r="M6075" s="6"/>
      <c r="N6075" s="15"/>
      <c r="O6075" s="16"/>
    </row>
    <row r="6076" spans="1:15">
      <c r="A6076" s="402"/>
      <c r="B6076" s="12"/>
      <c r="C6076" s="13" t="s">
        <v>765</v>
      </c>
      <c r="D6076" s="14"/>
      <c r="E6076" s="15"/>
      <c r="F6076" s="16"/>
      <c r="G6076" s="15"/>
      <c r="H6076" s="17"/>
      <c r="I6076" s="16"/>
      <c r="J6076" s="13" t="s">
        <v>765</v>
      </c>
      <c r="K6076" s="29"/>
      <c r="L6076" s="14"/>
      <c r="M6076" s="33" t="s">
        <v>984</v>
      </c>
      <c r="N6076" s="7" t="s">
        <v>928</v>
      </c>
      <c r="O6076" s="7"/>
    </row>
    <row r="6077" spans="1:15">
      <c r="A6077" s="402"/>
      <c r="B6077" s="20"/>
      <c r="C6077" s="18"/>
      <c r="D6077" s="19"/>
      <c r="E6077" s="15"/>
      <c r="F6077" s="16"/>
      <c r="G6077" s="15"/>
      <c r="H6077" s="17"/>
      <c r="I6077" s="16"/>
      <c r="J6077" s="18"/>
      <c r="K6077" s="32"/>
      <c r="L6077" s="19"/>
      <c r="M6077" s="33"/>
      <c r="N6077" s="36"/>
      <c r="O6077" s="37"/>
    </row>
    <row r="6078" spans="1:15">
      <c r="A6078" s="402"/>
      <c r="B6078" s="11" t="s">
        <v>770</v>
      </c>
      <c r="C6078" s="15" t="s">
        <v>838</v>
      </c>
      <c r="D6078" s="16"/>
      <c r="E6078" s="15"/>
      <c r="F6078" s="16"/>
      <c r="G6078" s="15"/>
      <c r="H6078" s="17"/>
      <c r="I6078" s="16"/>
      <c r="J6078" s="15" t="s">
        <v>838</v>
      </c>
      <c r="K6078" s="17"/>
      <c r="L6078" s="16"/>
      <c r="M6078" s="33"/>
      <c r="N6078" s="15"/>
      <c r="O6078" s="16"/>
    </row>
    <row r="6079" ht="24" spans="1:15">
      <c r="A6079" s="402"/>
      <c r="B6079" s="12"/>
      <c r="C6079" s="15" t="s">
        <v>841</v>
      </c>
      <c r="D6079" s="16"/>
      <c r="E6079" s="15"/>
      <c r="F6079" s="16"/>
      <c r="G6079" s="15"/>
      <c r="H6079" s="17"/>
      <c r="I6079" s="16"/>
      <c r="J6079" s="15" t="s">
        <v>841</v>
      </c>
      <c r="K6079" s="17"/>
      <c r="L6079" s="16"/>
      <c r="M6079" s="33" t="s">
        <v>3178</v>
      </c>
      <c r="N6079" s="7" t="s">
        <v>3179</v>
      </c>
      <c r="O6079" s="7"/>
    </row>
    <row r="6080" spans="1:15">
      <c r="A6080" s="402"/>
      <c r="B6080" s="12"/>
      <c r="C6080" s="15" t="s">
        <v>844</v>
      </c>
      <c r="D6080" s="16"/>
      <c r="E6080" s="15"/>
      <c r="F6080" s="16"/>
      <c r="G6080" s="36"/>
      <c r="H6080" s="83"/>
      <c r="I6080" s="37"/>
      <c r="J6080" s="15" t="s">
        <v>844</v>
      </c>
      <c r="K6080" s="17"/>
      <c r="L6080" s="16"/>
      <c r="M6080" s="33"/>
      <c r="N6080" s="36"/>
      <c r="O6080" s="37"/>
    </row>
    <row r="6081" ht="24" spans="1:15">
      <c r="A6081" s="402"/>
      <c r="B6081" s="20"/>
      <c r="C6081" s="15" t="s">
        <v>845</v>
      </c>
      <c r="D6081" s="16"/>
      <c r="E6081" s="15"/>
      <c r="F6081" s="16"/>
      <c r="G6081" s="36"/>
      <c r="H6081" s="83"/>
      <c r="I6081" s="37"/>
      <c r="J6081" s="15" t="s">
        <v>845</v>
      </c>
      <c r="K6081" s="17"/>
      <c r="L6081" s="16"/>
      <c r="M6081" s="33" t="s">
        <v>3180</v>
      </c>
      <c r="N6081" s="7" t="s">
        <v>3181</v>
      </c>
      <c r="O6081" s="7"/>
    </row>
    <row r="6082" ht="24" spans="1:15">
      <c r="A6082" s="403"/>
      <c r="B6082" s="6" t="s">
        <v>848</v>
      </c>
      <c r="C6082" s="15" t="s">
        <v>849</v>
      </c>
      <c r="D6082" s="16"/>
      <c r="E6082" s="15"/>
      <c r="F6082" s="16"/>
      <c r="G6082" s="36"/>
      <c r="H6082" s="83"/>
      <c r="I6082" s="37"/>
      <c r="J6082" s="15" t="s">
        <v>850</v>
      </c>
      <c r="K6082" s="17"/>
      <c r="L6082" s="16"/>
      <c r="M6082" s="43" t="s">
        <v>943</v>
      </c>
      <c r="N6082" s="7" t="s">
        <v>843</v>
      </c>
      <c r="O6082" s="7"/>
    </row>
    <row r="6083" spans="1:15">
      <c r="A6083" s="21" t="s">
        <v>1004</v>
      </c>
      <c r="B6083" s="21"/>
      <c r="C6083" s="21"/>
      <c r="D6083" s="21"/>
      <c r="E6083" s="21"/>
      <c r="F6083" s="21"/>
      <c r="G6083" s="21"/>
      <c r="H6083" s="21"/>
      <c r="I6083" s="21"/>
      <c r="J6083" s="21"/>
      <c r="K6083" s="21"/>
      <c r="L6083" s="21"/>
      <c r="M6083" s="21"/>
      <c r="N6083" s="21"/>
      <c r="O6083" s="21"/>
    </row>
    <row r="6084" spans="1:15">
      <c r="A6084" s="22"/>
      <c r="B6084" s="22"/>
      <c r="C6084" s="22"/>
      <c r="D6084" s="22"/>
      <c r="E6084" s="22"/>
      <c r="F6084" s="22"/>
      <c r="G6084" s="22"/>
      <c r="H6084" s="22"/>
      <c r="I6084" s="22"/>
      <c r="J6084" s="22"/>
      <c r="K6084" s="22"/>
      <c r="L6084" s="22"/>
      <c r="M6084" s="22"/>
      <c r="N6084" s="22"/>
      <c r="O6084" s="22"/>
    </row>
    <row r="6085" spans="1:15">
      <c r="A6085" s="22"/>
      <c r="B6085" s="22"/>
      <c r="C6085" s="22"/>
      <c r="D6085" s="22"/>
      <c r="E6085" s="22"/>
      <c r="F6085" s="22"/>
      <c r="G6085" s="22"/>
      <c r="H6085" s="22"/>
      <c r="I6085" s="22"/>
      <c r="J6085" s="22"/>
      <c r="K6085" s="22"/>
      <c r="L6085" s="22"/>
      <c r="M6085" s="22"/>
      <c r="N6085" s="22"/>
      <c r="O6085" s="22"/>
    </row>
    <row r="6086" ht="21.6" spans="1:15">
      <c r="A6086" s="3" t="s">
        <v>788</v>
      </c>
      <c r="B6086" s="3"/>
      <c r="C6086" s="3"/>
      <c r="D6086" s="3"/>
      <c r="E6086" s="3"/>
      <c r="F6086" s="3"/>
      <c r="G6086" s="3"/>
      <c r="H6086" s="3"/>
      <c r="I6086" s="3"/>
      <c r="J6086" s="3"/>
      <c r="K6086" s="3"/>
      <c r="L6086" s="3"/>
      <c r="M6086" s="3"/>
      <c r="N6086" s="3"/>
      <c r="O6086" s="3"/>
    </row>
    <row r="6087" spans="1:15">
      <c r="A6087" s="396" t="s">
        <v>3284</v>
      </c>
      <c r="B6087" s="396"/>
      <c r="C6087" s="396"/>
      <c r="D6087" s="396"/>
      <c r="E6087" s="396"/>
      <c r="F6087" s="396"/>
      <c r="G6087" s="396"/>
      <c r="H6087" s="396"/>
      <c r="I6087" s="396"/>
      <c r="J6087" s="396"/>
      <c r="K6087" s="396"/>
      <c r="L6087" s="396"/>
      <c r="M6087" s="396"/>
      <c r="N6087" s="396"/>
      <c r="O6087" s="396"/>
    </row>
    <row r="6088" spans="1:15">
      <c r="A6088" s="397" t="s">
        <v>707</v>
      </c>
      <c r="B6088" s="398"/>
      <c r="C6088" s="15" t="s">
        <v>3221</v>
      </c>
      <c r="D6088" s="17"/>
      <c r="E6088" s="17"/>
      <c r="F6088" s="17"/>
      <c r="G6088" s="17"/>
      <c r="H6088" s="17"/>
      <c r="I6088" s="17"/>
      <c r="J6088" s="17"/>
      <c r="K6088" s="17"/>
      <c r="L6088" s="17"/>
      <c r="M6088" s="17"/>
      <c r="N6088" s="17"/>
      <c r="O6088" s="16"/>
    </row>
    <row r="6089" spans="1:15">
      <c r="A6089" s="23" t="s">
        <v>791</v>
      </c>
      <c r="B6089" s="25"/>
      <c r="C6089" s="13" t="s">
        <v>3259</v>
      </c>
      <c r="D6089" s="29"/>
      <c r="E6089" s="29"/>
      <c r="F6089" s="29"/>
      <c r="G6089" s="29"/>
      <c r="H6089" s="14"/>
      <c r="I6089" s="23" t="s">
        <v>793</v>
      </c>
      <c r="J6089" s="24"/>
      <c r="K6089" s="25"/>
      <c r="L6089" s="13" t="s">
        <v>3260</v>
      </c>
      <c r="M6089" s="29"/>
      <c r="N6089" s="29"/>
      <c r="O6089" s="14"/>
    </row>
    <row r="6090" spans="1:15">
      <c r="A6090" s="26"/>
      <c r="B6090" s="28"/>
      <c r="C6090" s="18"/>
      <c r="D6090" s="32"/>
      <c r="E6090" s="32"/>
      <c r="F6090" s="32"/>
      <c r="G6090" s="32"/>
      <c r="H6090" s="19"/>
      <c r="I6090" s="26"/>
      <c r="J6090" s="27"/>
      <c r="K6090" s="28"/>
      <c r="L6090" s="18"/>
      <c r="M6090" s="32"/>
      <c r="N6090" s="32"/>
      <c r="O6090" s="19"/>
    </row>
    <row r="6091" spans="1:15">
      <c r="A6091" s="397" t="s">
        <v>795</v>
      </c>
      <c r="B6091" s="398"/>
      <c r="C6091" s="15" t="s">
        <v>2125</v>
      </c>
      <c r="D6091" s="17"/>
      <c r="E6091" s="17"/>
      <c r="F6091" s="17"/>
      <c r="G6091" s="17"/>
      <c r="H6091" s="16"/>
      <c r="I6091" s="397" t="s">
        <v>797</v>
      </c>
      <c r="J6091" s="404"/>
      <c r="K6091" s="398"/>
      <c r="L6091" s="15" t="s">
        <v>1324</v>
      </c>
      <c r="M6091" s="17"/>
      <c r="N6091" s="17"/>
      <c r="O6091" s="16"/>
    </row>
    <row r="6092" spans="1:15">
      <c r="A6092" s="397" t="s">
        <v>799</v>
      </c>
      <c r="B6092" s="398"/>
      <c r="C6092" s="36" t="s">
        <v>3291</v>
      </c>
      <c r="D6092" s="83"/>
      <c r="E6092" s="83"/>
      <c r="F6092" s="83"/>
      <c r="G6092" s="83"/>
      <c r="H6092" s="83"/>
      <c r="I6092" s="83"/>
      <c r="J6092" s="83"/>
      <c r="K6092" s="83"/>
      <c r="L6092" s="83"/>
      <c r="M6092" s="83"/>
      <c r="N6092" s="83"/>
      <c r="O6092" s="37"/>
    </row>
    <row r="6093" spans="1:15">
      <c r="A6093" s="23" t="s">
        <v>801</v>
      </c>
      <c r="B6093" s="25"/>
      <c r="C6093" s="36" t="s">
        <v>802</v>
      </c>
      <c r="D6093" s="83"/>
      <c r="E6093" s="83"/>
      <c r="F6093" s="37"/>
      <c r="G6093" s="36" t="s">
        <v>857</v>
      </c>
      <c r="H6093" s="83"/>
      <c r="I6093" s="83"/>
      <c r="J6093" s="83"/>
      <c r="K6093" s="83"/>
      <c r="L6093" s="37"/>
      <c r="M6093" s="13" t="s">
        <v>804</v>
      </c>
      <c r="N6093" s="29"/>
      <c r="O6093" s="14"/>
    </row>
    <row r="6094" spans="1:15">
      <c r="A6094" s="399"/>
      <c r="B6094" s="400"/>
      <c r="C6094" s="36" t="s">
        <v>805</v>
      </c>
      <c r="D6094" s="83"/>
      <c r="E6094" s="83"/>
      <c r="F6094" s="37"/>
      <c r="G6094" s="36" t="s">
        <v>3292</v>
      </c>
      <c r="H6094" s="83"/>
      <c r="I6094" s="83"/>
      <c r="J6094" s="83"/>
      <c r="K6094" s="83"/>
      <c r="L6094" s="37"/>
      <c r="M6094" s="178"/>
      <c r="N6094" s="30"/>
      <c r="O6094" s="31"/>
    </row>
    <row r="6095" spans="1:15">
      <c r="A6095" s="399"/>
      <c r="B6095" s="400"/>
      <c r="C6095" s="36" t="s">
        <v>807</v>
      </c>
      <c r="D6095" s="83"/>
      <c r="E6095" s="83"/>
      <c r="F6095" s="37"/>
      <c r="G6095" s="36" t="s">
        <v>808</v>
      </c>
      <c r="H6095" s="83"/>
      <c r="I6095" s="83"/>
      <c r="J6095" s="83"/>
      <c r="K6095" s="83"/>
      <c r="L6095" s="37"/>
      <c r="M6095" s="178"/>
      <c r="N6095" s="30"/>
      <c r="O6095" s="31"/>
    </row>
    <row r="6096" spans="1:15">
      <c r="A6096" s="26"/>
      <c r="B6096" s="28"/>
      <c r="C6096" s="15" t="s">
        <v>3293</v>
      </c>
      <c r="D6096" s="17"/>
      <c r="E6096" s="17"/>
      <c r="F6096" s="17"/>
      <c r="G6096" s="17"/>
      <c r="H6096" s="17"/>
      <c r="I6096" s="17"/>
      <c r="J6096" s="17"/>
      <c r="K6096" s="17"/>
      <c r="L6096" s="16"/>
      <c r="M6096" s="18"/>
      <c r="N6096" s="32"/>
      <c r="O6096" s="19"/>
    </row>
    <row r="6097" spans="1:15">
      <c r="A6097" s="8" t="s">
        <v>810</v>
      </c>
      <c r="B6097" s="13" t="s">
        <v>58</v>
      </c>
      <c r="C6097" s="14"/>
      <c r="D6097" s="13" t="s">
        <v>811</v>
      </c>
      <c r="E6097" s="14"/>
      <c r="F6097" s="13" t="s">
        <v>812</v>
      </c>
      <c r="G6097" s="14"/>
      <c r="H6097" s="13" t="s">
        <v>813</v>
      </c>
      <c r="I6097" s="29"/>
      <c r="J6097" s="14"/>
      <c r="K6097" s="13" t="s">
        <v>814</v>
      </c>
      <c r="L6097" s="29"/>
      <c r="M6097" s="29"/>
      <c r="N6097" s="14"/>
      <c r="O6097" s="11" t="s">
        <v>815</v>
      </c>
    </row>
    <row r="6098" spans="1:15">
      <c r="A6098" s="9"/>
      <c r="B6098" s="18"/>
      <c r="C6098" s="19"/>
      <c r="D6098" s="18"/>
      <c r="E6098" s="19"/>
      <c r="F6098" s="18"/>
      <c r="G6098" s="19"/>
      <c r="H6098" s="18"/>
      <c r="I6098" s="32"/>
      <c r="J6098" s="19"/>
      <c r="K6098" s="18"/>
      <c r="L6098" s="32"/>
      <c r="M6098" s="32"/>
      <c r="N6098" s="19"/>
      <c r="O6098" s="20"/>
    </row>
    <row r="6099" spans="1:15">
      <c r="A6099" s="5" t="s">
        <v>816</v>
      </c>
      <c r="B6099" s="15" t="s">
        <v>859</v>
      </c>
      <c r="C6099" s="16"/>
      <c r="D6099" s="15" t="s">
        <v>859</v>
      </c>
      <c r="E6099" s="16"/>
      <c r="F6099" s="15" t="s">
        <v>2</v>
      </c>
      <c r="G6099" s="16"/>
      <c r="H6099" s="15"/>
      <c r="I6099" s="17"/>
      <c r="J6099" s="16"/>
      <c r="K6099" s="15"/>
      <c r="L6099" s="17"/>
      <c r="M6099" s="17"/>
      <c r="N6099" s="16"/>
      <c r="O6099" s="6"/>
    </row>
    <row r="6100" spans="1:15">
      <c r="A6100" s="8" t="s">
        <v>818</v>
      </c>
      <c r="B6100" s="15" t="s">
        <v>819</v>
      </c>
      <c r="C6100" s="17"/>
      <c r="D6100" s="17"/>
      <c r="E6100" s="17"/>
      <c r="F6100" s="17"/>
      <c r="G6100" s="17"/>
      <c r="H6100" s="17"/>
      <c r="I6100" s="16"/>
      <c r="J6100" s="15" t="s">
        <v>820</v>
      </c>
      <c r="K6100" s="17"/>
      <c r="L6100" s="17"/>
      <c r="M6100" s="17"/>
      <c r="N6100" s="17"/>
      <c r="O6100" s="16"/>
    </row>
    <row r="6101" spans="1:15">
      <c r="A6101" s="9"/>
      <c r="B6101" s="36"/>
      <c r="C6101" s="83"/>
      <c r="D6101" s="83"/>
      <c r="E6101" s="83"/>
      <c r="F6101" s="83"/>
      <c r="G6101" s="83"/>
      <c r="H6101" s="83"/>
      <c r="I6101" s="37"/>
      <c r="J6101" s="15" t="s">
        <v>3294</v>
      </c>
      <c r="K6101" s="17"/>
      <c r="L6101" s="17"/>
      <c r="M6101" s="17"/>
      <c r="N6101" s="17"/>
      <c r="O6101" s="16"/>
    </row>
    <row r="6102" ht="24" spans="1:15">
      <c r="A6102" s="401" t="s">
        <v>822</v>
      </c>
      <c r="B6102" s="6" t="s">
        <v>823</v>
      </c>
      <c r="C6102" s="15" t="s">
        <v>824</v>
      </c>
      <c r="D6102" s="16"/>
      <c r="E6102" s="15" t="s">
        <v>825</v>
      </c>
      <c r="F6102" s="16"/>
      <c r="G6102" s="15" t="s">
        <v>826</v>
      </c>
      <c r="H6102" s="17"/>
      <c r="I6102" s="16"/>
      <c r="J6102" s="15" t="s">
        <v>750</v>
      </c>
      <c r="K6102" s="17"/>
      <c r="L6102" s="16"/>
      <c r="M6102" s="6" t="s">
        <v>751</v>
      </c>
      <c r="N6102" s="15" t="s">
        <v>827</v>
      </c>
      <c r="O6102" s="16"/>
    </row>
    <row r="6103" ht="24" spans="1:15">
      <c r="A6103" s="402"/>
      <c r="B6103" s="11" t="s">
        <v>828</v>
      </c>
      <c r="C6103" s="13" t="s">
        <v>829</v>
      </c>
      <c r="D6103" s="14"/>
      <c r="E6103" s="15"/>
      <c r="F6103" s="16"/>
      <c r="G6103" s="15"/>
      <c r="H6103" s="17"/>
      <c r="I6103" s="16"/>
      <c r="J6103" s="13" t="s">
        <v>754</v>
      </c>
      <c r="K6103" s="29"/>
      <c r="L6103" s="14"/>
      <c r="M6103" s="7" t="s">
        <v>3225</v>
      </c>
      <c r="N6103" s="7" t="s">
        <v>1158</v>
      </c>
      <c r="O6103" s="7"/>
    </row>
    <row r="6104" spans="1:15">
      <c r="A6104" s="402"/>
      <c r="B6104" s="12"/>
      <c r="C6104" s="18"/>
      <c r="D6104" s="19"/>
      <c r="E6104" s="15"/>
      <c r="F6104" s="16"/>
      <c r="G6104" s="15"/>
      <c r="H6104" s="17"/>
      <c r="I6104" s="16"/>
      <c r="J6104" s="18"/>
      <c r="K6104" s="32"/>
      <c r="L6104" s="19"/>
      <c r="M6104" s="7"/>
      <c r="N6104" s="7"/>
      <c r="O6104" s="7"/>
    </row>
    <row r="6105" ht="24" spans="1:15">
      <c r="A6105" s="402"/>
      <c r="B6105" s="12"/>
      <c r="C6105" s="13" t="s">
        <v>832</v>
      </c>
      <c r="D6105" s="14"/>
      <c r="E6105" s="15"/>
      <c r="F6105" s="16"/>
      <c r="G6105" s="15"/>
      <c r="H6105" s="17"/>
      <c r="I6105" s="16"/>
      <c r="J6105" s="13" t="s">
        <v>759</v>
      </c>
      <c r="K6105" s="29"/>
      <c r="L6105" s="14"/>
      <c r="M6105" s="7" t="s">
        <v>1426</v>
      </c>
      <c r="N6105" s="7" t="s">
        <v>883</v>
      </c>
      <c r="O6105" s="7"/>
    </row>
    <row r="6106" spans="1:15">
      <c r="A6106" s="402"/>
      <c r="B6106" s="12"/>
      <c r="C6106" s="18"/>
      <c r="D6106" s="19"/>
      <c r="E6106" s="15"/>
      <c r="F6106" s="16"/>
      <c r="G6106" s="15"/>
      <c r="H6106" s="17"/>
      <c r="I6106" s="16"/>
      <c r="J6106" s="18"/>
      <c r="K6106" s="32"/>
      <c r="L6106" s="19"/>
      <c r="M6106" s="7"/>
      <c r="N6106" s="7"/>
      <c r="O6106" s="7"/>
    </row>
    <row r="6107" spans="1:15">
      <c r="A6107" s="402"/>
      <c r="B6107" s="12"/>
      <c r="C6107" s="13" t="s">
        <v>834</v>
      </c>
      <c r="D6107" s="14"/>
      <c r="E6107" s="15"/>
      <c r="F6107" s="16"/>
      <c r="G6107" s="15"/>
      <c r="H6107" s="17"/>
      <c r="I6107" s="16"/>
      <c r="J6107" s="13" t="s">
        <v>762</v>
      </c>
      <c r="K6107" s="29"/>
      <c r="L6107" s="14"/>
      <c r="M6107" s="7" t="s">
        <v>1669</v>
      </c>
      <c r="N6107" s="7" t="s">
        <v>1877</v>
      </c>
      <c r="O6107" s="7"/>
    </row>
    <row r="6108" spans="1:15">
      <c r="A6108" s="402"/>
      <c r="B6108" s="12"/>
      <c r="C6108" s="18"/>
      <c r="D6108" s="19"/>
      <c r="E6108" s="15"/>
      <c r="F6108" s="16"/>
      <c r="G6108" s="15"/>
      <c r="H6108" s="17"/>
      <c r="I6108" s="16"/>
      <c r="J6108" s="18"/>
      <c r="K6108" s="32"/>
      <c r="L6108" s="19"/>
      <c r="M6108" s="7"/>
      <c r="N6108" s="36"/>
      <c r="O6108" s="37"/>
    </row>
    <row r="6109" spans="1:15">
      <c r="A6109" s="402"/>
      <c r="B6109" s="12"/>
      <c r="C6109" s="13" t="s">
        <v>765</v>
      </c>
      <c r="D6109" s="14"/>
      <c r="E6109" s="15"/>
      <c r="F6109" s="16"/>
      <c r="G6109" s="15"/>
      <c r="H6109" s="17"/>
      <c r="I6109" s="16"/>
      <c r="J6109" s="13" t="s">
        <v>765</v>
      </c>
      <c r="K6109" s="29"/>
      <c r="L6109" s="14"/>
      <c r="M6109" s="7" t="s">
        <v>2167</v>
      </c>
      <c r="N6109" s="7" t="s">
        <v>859</v>
      </c>
      <c r="O6109" s="7"/>
    </row>
    <row r="6110" spans="1:15">
      <c r="A6110" s="402"/>
      <c r="B6110" s="20"/>
      <c r="C6110" s="18"/>
      <c r="D6110" s="19"/>
      <c r="E6110" s="15"/>
      <c r="F6110" s="16"/>
      <c r="G6110" s="15"/>
      <c r="H6110" s="17"/>
      <c r="I6110" s="16"/>
      <c r="J6110" s="18"/>
      <c r="K6110" s="32"/>
      <c r="L6110" s="19"/>
      <c r="M6110" s="7"/>
      <c r="N6110" s="7"/>
      <c r="O6110" s="7"/>
    </row>
    <row r="6111" spans="1:15">
      <c r="A6111" s="402"/>
      <c r="B6111" s="11" t="s">
        <v>770</v>
      </c>
      <c r="C6111" s="15" t="s">
        <v>838</v>
      </c>
      <c r="D6111" s="16"/>
      <c r="E6111" s="15"/>
      <c r="F6111" s="16"/>
      <c r="G6111" s="15"/>
      <c r="H6111" s="17"/>
      <c r="I6111" s="16"/>
      <c r="J6111" s="15" t="s">
        <v>838</v>
      </c>
      <c r="K6111" s="17"/>
      <c r="L6111" s="16"/>
      <c r="M6111" s="41"/>
      <c r="N6111" s="42"/>
      <c r="O6111" s="42"/>
    </row>
    <row r="6112" ht="35" customHeight="1" spans="1:15">
      <c r="A6112" s="402"/>
      <c r="B6112" s="12"/>
      <c r="C6112" s="15" t="s">
        <v>841</v>
      </c>
      <c r="D6112" s="16"/>
      <c r="E6112" s="15"/>
      <c r="F6112" s="16"/>
      <c r="G6112" s="15"/>
      <c r="H6112" s="17"/>
      <c r="I6112" s="16"/>
      <c r="J6112" s="15" t="s">
        <v>841</v>
      </c>
      <c r="K6112" s="17"/>
      <c r="L6112" s="16"/>
      <c r="M6112" s="41" t="s">
        <v>1845</v>
      </c>
      <c r="N6112" s="42" t="s">
        <v>3212</v>
      </c>
      <c r="O6112" s="42"/>
    </row>
    <row r="6113" spans="1:15">
      <c r="A6113" s="402"/>
      <c r="B6113" s="12"/>
      <c r="C6113" s="15" t="s">
        <v>844</v>
      </c>
      <c r="D6113" s="16"/>
      <c r="E6113" s="15"/>
      <c r="F6113" s="16"/>
      <c r="G6113" s="36"/>
      <c r="H6113" s="83"/>
      <c r="I6113" s="37"/>
      <c r="J6113" s="15" t="s">
        <v>844</v>
      </c>
      <c r="K6113" s="17"/>
      <c r="L6113" s="16"/>
      <c r="M6113" s="41"/>
      <c r="N6113" s="42"/>
      <c r="O6113" s="42"/>
    </row>
    <row r="6114" spans="1:15">
      <c r="A6114" s="402"/>
      <c r="B6114" s="20"/>
      <c r="C6114" s="15" t="s">
        <v>845</v>
      </c>
      <c r="D6114" s="16"/>
      <c r="E6114" s="15"/>
      <c r="F6114" s="16"/>
      <c r="G6114" s="36"/>
      <c r="H6114" s="83"/>
      <c r="I6114" s="37"/>
      <c r="J6114" s="15" t="s">
        <v>845</v>
      </c>
      <c r="K6114" s="17"/>
      <c r="L6114" s="16"/>
      <c r="M6114" s="41"/>
      <c r="N6114" s="42"/>
      <c r="O6114" s="42"/>
    </row>
    <row r="6115" ht="24" spans="1:15">
      <c r="A6115" s="403"/>
      <c r="B6115" s="6" t="s">
        <v>848</v>
      </c>
      <c r="C6115" s="15" t="s">
        <v>849</v>
      </c>
      <c r="D6115" s="16"/>
      <c r="E6115" s="15"/>
      <c r="F6115" s="16"/>
      <c r="G6115" s="36"/>
      <c r="H6115" s="83"/>
      <c r="I6115" s="37"/>
      <c r="J6115" s="15" t="s">
        <v>850</v>
      </c>
      <c r="K6115" s="17"/>
      <c r="L6115" s="16"/>
      <c r="M6115" s="7" t="s">
        <v>1931</v>
      </c>
      <c r="N6115" s="39" t="s">
        <v>843</v>
      </c>
      <c r="O6115" s="7"/>
    </row>
    <row r="6116" spans="1:15">
      <c r="A6116" s="21" t="s">
        <v>1004</v>
      </c>
      <c r="B6116" s="21"/>
      <c r="C6116" s="21"/>
      <c r="D6116" s="21"/>
      <c r="E6116" s="21"/>
      <c r="F6116" s="21"/>
      <c r="G6116" s="21"/>
      <c r="H6116" s="21"/>
      <c r="I6116" s="21"/>
      <c r="J6116" s="21"/>
      <c r="K6116" s="21"/>
      <c r="L6116" s="21"/>
      <c r="M6116" s="21"/>
      <c r="N6116" s="21"/>
      <c r="O6116" s="21"/>
    </row>
    <row r="6117" spans="1:15">
      <c r="A6117" s="22"/>
      <c r="B6117" s="22"/>
      <c r="C6117" s="22"/>
      <c r="D6117" s="22"/>
      <c r="E6117" s="22"/>
      <c r="F6117" s="22"/>
      <c r="G6117" s="22"/>
      <c r="H6117" s="22"/>
      <c r="I6117" s="22"/>
      <c r="J6117" s="22"/>
      <c r="K6117" s="22"/>
      <c r="L6117" s="22"/>
      <c r="M6117" s="22"/>
      <c r="N6117" s="22"/>
      <c r="O6117" s="22"/>
    </row>
    <row r="6118" ht="21.6" spans="1:15">
      <c r="A6118" s="3" t="s">
        <v>788</v>
      </c>
      <c r="B6118" s="3"/>
      <c r="C6118" s="3"/>
      <c r="D6118" s="3"/>
      <c r="E6118" s="3"/>
      <c r="F6118" s="3"/>
      <c r="G6118" s="3"/>
      <c r="H6118" s="3"/>
      <c r="I6118" s="3"/>
      <c r="J6118" s="3"/>
      <c r="K6118" s="3"/>
      <c r="L6118" s="3"/>
      <c r="M6118" s="3"/>
      <c r="N6118" s="3"/>
      <c r="O6118" s="3"/>
    </row>
    <row r="6119" spans="1:15">
      <c r="A6119" s="396" t="s">
        <v>3284</v>
      </c>
      <c r="B6119" s="396"/>
      <c r="C6119" s="396"/>
      <c r="D6119" s="396"/>
      <c r="E6119" s="396"/>
      <c r="F6119" s="396"/>
      <c r="G6119" s="396"/>
      <c r="H6119" s="396"/>
      <c r="I6119" s="396"/>
      <c r="J6119" s="396"/>
      <c r="K6119" s="396"/>
      <c r="L6119" s="396"/>
      <c r="M6119" s="396"/>
      <c r="N6119" s="396"/>
      <c r="O6119" s="396"/>
    </row>
    <row r="6120" spans="1:15">
      <c r="A6120" s="397" t="s">
        <v>707</v>
      </c>
      <c r="B6120" s="398"/>
      <c r="C6120" s="15" t="s">
        <v>3295</v>
      </c>
      <c r="D6120" s="17"/>
      <c r="E6120" s="17"/>
      <c r="F6120" s="17"/>
      <c r="G6120" s="17"/>
      <c r="H6120" s="17"/>
      <c r="I6120" s="17"/>
      <c r="J6120" s="17"/>
      <c r="K6120" s="17"/>
      <c r="L6120" s="17"/>
      <c r="M6120" s="17"/>
      <c r="N6120" s="17"/>
      <c r="O6120" s="16"/>
    </row>
    <row r="6121" spans="1:15">
      <c r="A6121" s="23" t="s">
        <v>791</v>
      </c>
      <c r="B6121" s="25"/>
      <c r="C6121" s="13" t="s">
        <v>3259</v>
      </c>
      <c r="D6121" s="29"/>
      <c r="E6121" s="29"/>
      <c r="F6121" s="29"/>
      <c r="G6121" s="29"/>
      <c r="H6121" s="14"/>
      <c r="I6121" s="23" t="s">
        <v>793</v>
      </c>
      <c r="J6121" s="24"/>
      <c r="K6121" s="25"/>
      <c r="L6121" s="13" t="s">
        <v>3260</v>
      </c>
      <c r="M6121" s="29"/>
      <c r="N6121" s="29"/>
      <c r="O6121" s="14"/>
    </row>
    <row r="6122" spans="1:15">
      <c r="A6122" s="26"/>
      <c r="B6122" s="28"/>
      <c r="C6122" s="18"/>
      <c r="D6122" s="32"/>
      <c r="E6122" s="32"/>
      <c r="F6122" s="32"/>
      <c r="G6122" s="32"/>
      <c r="H6122" s="19"/>
      <c r="I6122" s="26"/>
      <c r="J6122" s="27"/>
      <c r="K6122" s="28"/>
      <c r="L6122" s="18"/>
      <c r="M6122" s="32"/>
      <c r="N6122" s="32"/>
      <c r="O6122" s="19"/>
    </row>
    <row r="6123" spans="1:15">
      <c r="A6123" s="397" t="s">
        <v>795</v>
      </c>
      <c r="B6123" s="398"/>
      <c r="C6123" s="15" t="s">
        <v>1403</v>
      </c>
      <c r="D6123" s="17"/>
      <c r="E6123" s="17"/>
      <c r="F6123" s="17"/>
      <c r="G6123" s="17"/>
      <c r="H6123" s="16"/>
      <c r="I6123" s="397" t="s">
        <v>797</v>
      </c>
      <c r="J6123" s="404"/>
      <c r="K6123" s="398"/>
      <c r="L6123" s="15" t="s">
        <v>1324</v>
      </c>
      <c r="M6123" s="17"/>
      <c r="N6123" s="17"/>
      <c r="O6123" s="16"/>
    </row>
    <row r="6124" spans="1:15">
      <c r="A6124" s="397" t="s">
        <v>799</v>
      </c>
      <c r="B6124" s="398"/>
      <c r="C6124" s="36" t="s">
        <v>2088</v>
      </c>
      <c r="D6124" s="83"/>
      <c r="E6124" s="83"/>
      <c r="F6124" s="83"/>
      <c r="G6124" s="83"/>
      <c r="H6124" s="83"/>
      <c r="I6124" s="83"/>
      <c r="J6124" s="83"/>
      <c r="K6124" s="83"/>
      <c r="L6124" s="83"/>
      <c r="M6124" s="83"/>
      <c r="N6124" s="83"/>
      <c r="O6124" s="37"/>
    </row>
    <row r="6125" spans="1:15">
      <c r="A6125" s="23" t="s">
        <v>801</v>
      </c>
      <c r="B6125" s="25"/>
      <c r="C6125" s="36" t="s">
        <v>802</v>
      </c>
      <c r="D6125" s="83"/>
      <c r="E6125" s="83"/>
      <c r="F6125" s="37"/>
      <c r="G6125" s="36" t="s">
        <v>3296</v>
      </c>
      <c r="H6125" s="83"/>
      <c r="I6125" s="83"/>
      <c r="J6125" s="83"/>
      <c r="K6125" s="83"/>
      <c r="L6125" s="37"/>
      <c r="M6125" s="13" t="s">
        <v>804</v>
      </c>
      <c r="N6125" s="29"/>
      <c r="O6125" s="14"/>
    </row>
    <row r="6126" spans="1:15">
      <c r="A6126" s="399"/>
      <c r="B6126" s="400"/>
      <c r="C6126" s="36" t="s">
        <v>805</v>
      </c>
      <c r="D6126" s="83"/>
      <c r="E6126" s="83"/>
      <c r="F6126" s="37"/>
      <c r="G6126" s="36" t="s">
        <v>3297</v>
      </c>
      <c r="H6126" s="83"/>
      <c r="I6126" s="83"/>
      <c r="J6126" s="83"/>
      <c r="K6126" s="83"/>
      <c r="L6126" s="37"/>
      <c r="M6126" s="178"/>
      <c r="N6126" s="30"/>
      <c r="O6126" s="31"/>
    </row>
    <row r="6127" spans="1:15">
      <c r="A6127" s="399"/>
      <c r="B6127" s="400"/>
      <c r="C6127" s="36" t="s">
        <v>807</v>
      </c>
      <c r="D6127" s="83"/>
      <c r="E6127" s="83"/>
      <c r="F6127" s="37"/>
      <c r="G6127" s="36" t="s">
        <v>808</v>
      </c>
      <c r="H6127" s="83"/>
      <c r="I6127" s="83"/>
      <c r="J6127" s="83"/>
      <c r="K6127" s="83"/>
      <c r="L6127" s="37"/>
      <c r="M6127" s="178"/>
      <c r="N6127" s="30"/>
      <c r="O6127" s="31"/>
    </row>
    <row r="6128" spans="1:15">
      <c r="A6128" s="26"/>
      <c r="B6128" s="28"/>
      <c r="C6128" s="15" t="s">
        <v>2177</v>
      </c>
      <c r="D6128" s="17"/>
      <c r="E6128" s="17"/>
      <c r="F6128" s="17"/>
      <c r="G6128" s="17"/>
      <c r="H6128" s="17"/>
      <c r="I6128" s="17"/>
      <c r="J6128" s="17"/>
      <c r="K6128" s="17"/>
      <c r="L6128" s="16"/>
      <c r="M6128" s="18"/>
      <c r="N6128" s="32"/>
      <c r="O6128" s="19"/>
    </row>
    <row r="6129" spans="1:15">
      <c r="A6129" s="8" t="s">
        <v>810</v>
      </c>
      <c r="B6129" s="13" t="s">
        <v>58</v>
      </c>
      <c r="C6129" s="14"/>
      <c r="D6129" s="13" t="s">
        <v>811</v>
      </c>
      <c r="E6129" s="14"/>
      <c r="F6129" s="13" t="s">
        <v>812</v>
      </c>
      <c r="G6129" s="14"/>
      <c r="H6129" s="13" t="s">
        <v>813</v>
      </c>
      <c r="I6129" s="29"/>
      <c r="J6129" s="14"/>
      <c r="K6129" s="13" t="s">
        <v>814</v>
      </c>
      <c r="L6129" s="29"/>
      <c r="M6129" s="29"/>
      <c r="N6129" s="14"/>
      <c r="O6129" s="11" t="s">
        <v>815</v>
      </c>
    </row>
    <row r="6130" spans="1:15">
      <c r="A6130" s="9"/>
      <c r="B6130" s="18"/>
      <c r="C6130" s="19"/>
      <c r="D6130" s="18"/>
      <c r="E6130" s="19"/>
      <c r="F6130" s="18"/>
      <c r="G6130" s="19"/>
      <c r="H6130" s="18"/>
      <c r="I6130" s="32"/>
      <c r="J6130" s="19"/>
      <c r="K6130" s="18"/>
      <c r="L6130" s="32"/>
      <c r="M6130" s="32"/>
      <c r="N6130" s="19"/>
      <c r="O6130" s="20"/>
    </row>
    <row r="6131" spans="1:15">
      <c r="A6131" s="5" t="s">
        <v>816</v>
      </c>
      <c r="B6131" s="15" t="s">
        <v>3298</v>
      </c>
      <c r="C6131" s="16"/>
      <c r="D6131" s="15" t="s">
        <v>3298</v>
      </c>
      <c r="E6131" s="16"/>
      <c r="F6131" s="15" t="s">
        <v>2</v>
      </c>
      <c r="G6131" s="16"/>
      <c r="H6131" s="15"/>
      <c r="I6131" s="17"/>
      <c r="J6131" s="16"/>
      <c r="K6131" s="15"/>
      <c r="L6131" s="17"/>
      <c r="M6131" s="17"/>
      <c r="N6131" s="16"/>
      <c r="O6131" s="6"/>
    </row>
    <row r="6132" spans="1:15">
      <c r="A6132" s="8" t="s">
        <v>818</v>
      </c>
      <c r="B6132" s="15" t="s">
        <v>819</v>
      </c>
      <c r="C6132" s="17"/>
      <c r="D6132" s="17"/>
      <c r="E6132" s="17"/>
      <c r="F6132" s="17"/>
      <c r="G6132" s="17"/>
      <c r="H6132" s="17"/>
      <c r="I6132" s="16"/>
      <c r="J6132" s="15" t="s">
        <v>820</v>
      </c>
      <c r="K6132" s="17"/>
      <c r="L6132" s="17"/>
      <c r="M6132" s="17"/>
      <c r="N6132" s="17"/>
      <c r="O6132" s="16"/>
    </row>
    <row r="6133" spans="1:15">
      <c r="A6133" s="9"/>
      <c r="B6133" s="36"/>
      <c r="C6133" s="83"/>
      <c r="D6133" s="83"/>
      <c r="E6133" s="83"/>
      <c r="F6133" s="83"/>
      <c r="G6133" s="83"/>
      <c r="H6133" s="83"/>
      <c r="I6133" s="37"/>
      <c r="J6133" s="15" t="s">
        <v>3299</v>
      </c>
      <c r="K6133" s="17"/>
      <c r="L6133" s="17"/>
      <c r="M6133" s="17"/>
      <c r="N6133" s="17"/>
      <c r="O6133" s="16"/>
    </row>
    <row r="6134" ht="24" spans="1:15">
      <c r="A6134" s="401" t="s">
        <v>822</v>
      </c>
      <c r="B6134" s="6" t="s">
        <v>823</v>
      </c>
      <c r="C6134" s="15" t="s">
        <v>824</v>
      </c>
      <c r="D6134" s="16"/>
      <c r="E6134" s="15" t="s">
        <v>825</v>
      </c>
      <c r="F6134" s="16"/>
      <c r="G6134" s="15" t="s">
        <v>826</v>
      </c>
      <c r="H6134" s="17"/>
      <c r="I6134" s="16"/>
      <c r="J6134" s="15" t="s">
        <v>750</v>
      </c>
      <c r="K6134" s="17"/>
      <c r="L6134" s="16"/>
      <c r="M6134" s="6" t="s">
        <v>751</v>
      </c>
      <c r="N6134" s="15" t="s">
        <v>827</v>
      </c>
      <c r="O6134" s="16"/>
    </row>
    <row r="6135" spans="1:15">
      <c r="A6135" s="402"/>
      <c r="B6135" s="11" t="s">
        <v>828</v>
      </c>
      <c r="C6135" s="13" t="s">
        <v>829</v>
      </c>
      <c r="D6135" s="14"/>
      <c r="E6135" s="15"/>
      <c r="F6135" s="16"/>
      <c r="G6135" s="15"/>
      <c r="H6135" s="17"/>
      <c r="I6135" s="16"/>
      <c r="J6135" s="13" t="s">
        <v>754</v>
      </c>
      <c r="K6135" s="29"/>
      <c r="L6135" s="14"/>
      <c r="M6135" s="33" t="s">
        <v>3300</v>
      </c>
      <c r="N6135" s="392" t="s">
        <v>950</v>
      </c>
      <c r="O6135" s="393"/>
    </row>
    <row r="6136" spans="1:15">
      <c r="A6136" s="402"/>
      <c r="B6136" s="12"/>
      <c r="C6136" s="18"/>
      <c r="D6136" s="19"/>
      <c r="E6136" s="15"/>
      <c r="F6136" s="16"/>
      <c r="G6136" s="15"/>
      <c r="H6136" s="17"/>
      <c r="I6136" s="16"/>
      <c r="J6136" s="18"/>
      <c r="K6136" s="32"/>
      <c r="L6136" s="19"/>
      <c r="M6136" s="33" t="s">
        <v>3301</v>
      </c>
      <c r="N6136" s="326" t="s">
        <v>3302</v>
      </c>
      <c r="O6136" s="327"/>
    </row>
    <row r="6137" ht="24" spans="1:15">
      <c r="A6137" s="402"/>
      <c r="B6137" s="12"/>
      <c r="C6137" s="13" t="s">
        <v>832</v>
      </c>
      <c r="D6137" s="14"/>
      <c r="E6137" s="15"/>
      <c r="F6137" s="16"/>
      <c r="G6137" s="15"/>
      <c r="H6137" s="17"/>
      <c r="I6137" s="16"/>
      <c r="J6137" s="13" t="s">
        <v>759</v>
      </c>
      <c r="K6137" s="29"/>
      <c r="L6137" s="14"/>
      <c r="M6137" s="33" t="s">
        <v>1843</v>
      </c>
      <c r="N6137" s="320">
        <v>1</v>
      </c>
      <c r="O6137" s="37"/>
    </row>
    <row r="6138" spans="1:15">
      <c r="A6138" s="402"/>
      <c r="B6138" s="12"/>
      <c r="C6138" s="18"/>
      <c r="D6138" s="19"/>
      <c r="E6138" s="15"/>
      <c r="F6138" s="16"/>
      <c r="G6138" s="15"/>
      <c r="H6138" s="17"/>
      <c r="I6138" s="16"/>
      <c r="J6138" s="18"/>
      <c r="K6138" s="32"/>
      <c r="L6138" s="19"/>
      <c r="M6138" s="33"/>
      <c r="N6138" s="36"/>
      <c r="O6138" s="37"/>
    </row>
    <row r="6139" spans="1:15">
      <c r="A6139" s="402"/>
      <c r="B6139" s="12"/>
      <c r="C6139" s="13" t="s">
        <v>834</v>
      </c>
      <c r="D6139" s="14"/>
      <c r="E6139" s="15"/>
      <c r="F6139" s="16"/>
      <c r="G6139" s="15"/>
      <c r="H6139" s="17"/>
      <c r="I6139" s="16"/>
      <c r="J6139" s="13" t="s">
        <v>762</v>
      </c>
      <c r="K6139" s="29"/>
      <c r="L6139" s="14"/>
      <c r="M6139" s="33" t="s">
        <v>3303</v>
      </c>
      <c r="N6139" s="36" t="s">
        <v>967</v>
      </c>
      <c r="O6139" s="37"/>
    </row>
    <row r="6140" spans="1:15">
      <c r="A6140" s="402"/>
      <c r="B6140" s="12"/>
      <c r="C6140" s="18"/>
      <c r="D6140" s="19"/>
      <c r="E6140" s="15"/>
      <c r="F6140" s="16"/>
      <c r="G6140" s="15"/>
      <c r="H6140" s="17"/>
      <c r="I6140" s="16"/>
      <c r="J6140" s="18"/>
      <c r="K6140" s="32"/>
      <c r="L6140" s="19"/>
      <c r="M6140" s="6"/>
      <c r="N6140" s="15"/>
      <c r="O6140" s="16"/>
    </row>
    <row r="6141" spans="1:15">
      <c r="A6141" s="402"/>
      <c r="B6141" s="12"/>
      <c r="C6141" s="13" t="s">
        <v>765</v>
      </c>
      <c r="D6141" s="14"/>
      <c r="E6141" s="15"/>
      <c r="F6141" s="16"/>
      <c r="G6141" s="15"/>
      <c r="H6141" s="17"/>
      <c r="I6141" s="16"/>
      <c r="J6141" s="13" t="s">
        <v>765</v>
      </c>
      <c r="K6141" s="29"/>
      <c r="L6141" s="14"/>
      <c r="M6141" s="33" t="s">
        <v>3304</v>
      </c>
      <c r="N6141" s="36" t="s">
        <v>3298</v>
      </c>
      <c r="O6141" s="37"/>
    </row>
    <row r="6142" spans="1:15">
      <c r="A6142" s="402"/>
      <c r="B6142" s="20"/>
      <c r="C6142" s="18"/>
      <c r="D6142" s="19"/>
      <c r="E6142" s="15"/>
      <c r="F6142" s="16"/>
      <c r="G6142" s="15"/>
      <c r="H6142" s="17"/>
      <c r="I6142" s="16"/>
      <c r="J6142" s="18"/>
      <c r="K6142" s="32"/>
      <c r="L6142" s="19"/>
      <c r="M6142" s="33"/>
      <c r="N6142" s="36"/>
      <c r="O6142" s="37"/>
    </row>
    <row r="6143" spans="1:15">
      <c r="A6143" s="402"/>
      <c r="B6143" s="11" t="s">
        <v>770</v>
      </c>
      <c r="C6143" s="15" t="s">
        <v>838</v>
      </c>
      <c r="D6143" s="16"/>
      <c r="E6143" s="15"/>
      <c r="F6143" s="16"/>
      <c r="G6143" s="15"/>
      <c r="H6143" s="17"/>
      <c r="I6143" s="16"/>
      <c r="J6143" s="15" t="s">
        <v>838</v>
      </c>
      <c r="K6143" s="17"/>
      <c r="L6143" s="16"/>
      <c r="M6143" s="33"/>
      <c r="N6143" s="15"/>
      <c r="O6143" s="16"/>
    </row>
    <row r="6144" spans="1:15">
      <c r="A6144" s="402"/>
      <c r="B6144" s="12"/>
      <c r="C6144" s="15" t="s">
        <v>841</v>
      </c>
      <c r="D6144" s="16"/>
      <c r="E6144" s="15"/>
      <c r="F6144" s="16"/>
      <c r="G6144" s="15"/>
      <c r="H6144" s="17"/>
      <c r="I6144" s="16"/>
      <c r="J6144" s="15" t="s">
        <v>841</v>
      </c>
      <c r="K6144" s="17"/>
      <c r="L6144" s="16"/>
      <c r="M6144" s="33"/>
      <c r="N6144" s="36"/>
      <c r="O6144" s="37"/>
    </row>
    <row r="6145" spans="1:15">
      <c r="A6145" s="402"/>
      <c r="B6145" s="12"/>
      <c r="C6145" s="15" t="s">
        <v>844</v>
      </c>
      <c r="D6145" s="16"/>
      <c r="E6145" s="15"/>
      <c r="F6145" s="16"/>
      <c r="G6145" s="36"/>
      <c r="H6145" s="83"/>
      <c r="I6145" s="37"/>
      <c r="J6145" s="15" t="s">
        <v>844</v>
      </c>
      <c r="K6145" s="17"/>
      <c r="L6145" s="16"/>
      <c r="M6145" s="33"/>
      <c r="N6145" s="36"/>
      <c r="O6145" s="37"/>
    </row>
    <row r="6146" spans="1:15">
      <c r="A6146" s="402"/>
      <c r="B6146" s="20"/>
      <c r="C6146" s="15" t="s">
        <v>845</v>
      </c>
      <c r="D6146" s="16"/>
      <c r="E6146" s="15"/>
      <c r="F6146" s="16"/>
      <c r="G6146" s="36"/>
      <c r="H6146" s="83"/>
      <c r="I6146" s="37"/>
      <c r="J6146" s="15" t="s">
        <v>845</v>
      </c>
      <c r="K6146" s="17"/>
      <c r="L6146" s="16"/>
      <c r="M6146" s="33"/>
      <c r="N6146" s="36"/>
      <c r="O6146" s="37"/>
    </row>
    <row r="6147" ht="24" spans="1:15">
      <c r="A6147" s="403"/>
      <c r="B6147" s="6" t="s">
        <v>848</v>
      </c>
      <c r="C6147" s="15" t="s">
        <v>849</v>
      </c>
      <c r="D6147" s="16"/>
      <c r="E6147" s="15"/>
      <c r="F6147" s="16"/>
      <c r="G6147" s="36"/>
      <c r="H6147" s="83"/>
      <c r="I6147" s="37"/>
      <c r="J6147" s="15" t="s">
        <v>850</v>
      </c>
      <c r="K6147" s="17"/>
      <c r="L6147" s="16"/>
      <c r="M6147" s="33" t="s">
        <v>3305</v>
      </c>
      <c r="N6147" s="39" t="s">
        <v>843</v>
      </c>
      <c r="O6147" s="7"/>
    </row>
    <row r="6148" spans="1:15">
      <c r="A6148" s="21" t="s">
        <v>1004</v>
      </c>
      <c r="B6148" s="21"/>
      <c r="C6148" s="21"/>
      <c r="D6148" s="21"/>
      <c r="E6148" s="21"/>
      <c r="F6148" s="21"/>
      <c r="G6148" s="21"/>
      <c r="H6148" s="21"/>
      <c r="I6148" s="21"/>
      <c r="J6148" s="21"/>
      <c r="K6148" s="21"/>
      <c r="L6148" s="21"/>
      <c r="M6148" s="21"/>
      <c r="N6148" s="21"/>
      <c r="O6148" s="21"/>
    </row>
    <row r="6149" spans="1:15">
      <c r="A6149" s="22"/>
      <c r="B6149" s="22"/>
      <c r="C6149" s="22"/>
      <c r="D6149" s="22"/>
      <c r="E6149" s="22"/>
      <c r="F6149" s="22"/>
      <c r="G6149" s="22"/>
      <c r="H6149" s="22"/>
      <c r="I6149" s="22"/>
      <c r="J6149" s="22"/>
      <c r="K6149" s="22"/>
      <c r="L6149" s="22"/>
      <c r="M6149" s="22"/>
      <c r="N6149" s="22"/>
      <c r="O6149" s="22"/>
    </row>
    <row r="6151" spans="1:15">
      <c r="A6151" s="22"/>
      <c r="B6151" s="22"/>
      <c r="C6151" s="22"/>
      <c r="D6151" s="22"/>
      <c r="E6151" s="22"/>
      <c r="F6151" s="22"/>
      <c r="G6151" s="22"/>
      <c r="H6151" s="22"/>
      <c r="I6151" s="22"/>
      <c r="J6151" s="22"/>
      <c r="K6151" s="22"/>
      <c r="L6151" s="22"/>
      <c r="M6151" s="22"/>
      <c r="N6151" s="22"/>
      <c r="O6151" s="22"/>
    </row>
    <row r="6152" ht="21.6" spans="1:15">
      <c r="A6152" s="3" t="s">
        <v>788</v>
      </c>
      <c r="B6152" s="3"/>
      <c r="C6152" s="3"/>
      <c r="D6152" s="3"/>
      <c r="E6152" s="3"/>
      <c r="F6152" s="3"/>
      <c r="G6152" s="3"/>
      <c r="H6152" s="3"/>
      <c r="I6152" s="3"/>
      <c r="J6152" s="3"/>
      <c r="K6152" s="3"/>
      <c r="L6152" s="3"/>
      <c r="M6152" s="3"/>
      <c r="N6152" s="3"/>
      <c r="O6152" s="3"/>
    </row>
    <row r="6153" spans="1:15">
      <c r="A6153" s="396" t="s">
        <v>3274</v>
      </c>
      <c r="B6153" s="396"/>
      <c r="C6153" s="396"/>
      <c r="D6153" s="396"/>
      <c r="E6153" s="396"/>
      <c r="F6153" s="396"/>
      <c r="G6153" s="396"/>
      <c r="H6153" s="396"/>
      <c r="I6153" s="396"/>
      <c r="J6153" s="396"/>
      <c r="K6153" s="396"/>
      <c r="L6153" s="396"/>
      <c r="M6153" s="396"/>
      <c r="N6153" s="396"/>
      <c r="O6153" s="396"/>
    </row>
    <row r="6154" spans="1:15">
      <c r="A6154" s="397" t="s">
        <v>707</v>
      </c>
      <c r="B6154" s="398"/>
      <c r="C6154" s="15" t="s">
        <v>3097</v>
      </c>
      <c r="D6154" s="17"/>
      <c r="E6154" s="17"/>
      <c r="F6154" s="17"/>
      <c r="G6154" s="17"/>
      <c r="H6154" s="17"/>
      <c r="I6154" s="17"/>
      <c r="J6154" s="17"/>
      <c r="K6154" s="17"/>
      <c r="L6154" s="17"/>
      <c r="M6154" s="17"/>
      <c r="N6154" s="17"/>
      <c r="O6154" s="16"/>
    </row>
    <row r="6155" spans="1:15">
      <c r="A6155" s="23" t="s">
        <v>791</v>
      </c>
      <c r="B6155" s="25"/>
      <c r="C6155" s="13" t="s">
        <v>3259</v>
      </c>
      <c r="D6155" s="29"/>
      <c r="E6155" s="29"/>
      <c r="F6155" s="29"/>
      <c r="G6155" s="29"/>
      <c r="H6155" s="14"/>
      <c r="I6155" s="23" t="s">
        <v>793</v>
      </c>
      <c r="J6155" s="24"/>
      <c r="K6155" s="25"/>
      <c r="L6155" s="13" t="s">
        <v>3260</v>
      </c>
      <c r="M6155" s="29"/>
      <c r="N6155" s="29"/>
      <c r="O6155" s="14"/>
    </row>
    <row r="6156" spans="1:15">
      <c r="A6156" s="26"/>
      <c r="B6156" s="28"/>
      <c r="C6156" s="18"/>
      <c r="D6156" s="32"/>
      <c r="E6156" s="32"/>
      <c r="F6156" s="32"/>
      <c r="G6156" s="32"/>
      <c r="H6156" s="19"/>
      <c r="I6156" s="26"/>
      <c r="J6156" s="27"/>
      <c r="K6156" s="28"/>
      <c r="L6156" s="18"/>
      <c r="M6156" s="32"/>
      <c r="N6156" s="32"/>
      <c r="O6156" s="19"/>
    </row>
    <row r="6157" spans="1:15">
      <c r="A6157" s="397" t="s">
        <v>795</v>
      </c>
      <c r="B6157" s="398"/>
      <c r="C6157" s="15" t="s">
        <v>1403</v>
      </c>
      <c r="D6157" s="17"/>
      <c r="E6157" s="17"/>
      <c r="F6157" s="17"/>
      <c r="G6157" s="17"/>
      <c r="H6157" s="16"/>
      <c r="I6157" s="397" t="s">
        <v>797</v>
      </c>
      <c r="J6157" s="404"/>
      <c r="K6157" s="398"/>
      <c r="L6157" s="15" t="s">
        <v>1324</v>
      </c>
      <c r="M6157" s="17"/>
      <c r="N6157" s="17"/>
      <c r="O6157" s="16"/>
    </row>
    <row r="6158" spans="1:15">
      <c r="A6158" s="397" t="s">
        <v>799</v>
      </c>
      <c r="B6158" s="398"/>
      <c r="C6158" s="36" t="s">
        <v>2088</v>
      </c>
      <c r="D6158" s="83"/>
      <c r="E6158" s="83"/>
      <c r="F6158" s="83"/>
      <c r="G6158" s="83"/>
      <c r="H6158" s="83"/>
      <c r="I6158" s="83"/>
      <c r="J6158" s="83"/>
      <c r="K6158" s="83"/>
      <c r="L6158" s="83"/>
      <c r="M6158" s="83"/>
      <c r="N6158" s="83"/>
      <c r="O6158" s="37"/>
    </row>
    <row r="6159" spans="1:15">
      <c r="A6159" s="23" t="s">
        <v>801</v>
      </c>
      <c r="B6159" s="25"/>
      <c r="C6159" s="36" t="s">
        <v>802</v>
      </c>
      <c r="D6159" s="83"/>
      <c r="E6159" s="83"/>
      <c r="F6159" s="37"/>
      <c r="G6159" s="36" t="s">
        <v>3306</v>
      </c>
      <c r="H6159" s="83"/>
      <c r="I6159" s="83"/>
      <c r="J6159" s="83"/>
      <c r="K6159" s="83"/>
      <c r="L6159" s="37"/>
      <c r="M6159" s="13" t="s">
        <v>804</v>
      </c>
      <c r="N6159" s="29"/>
      <c r="O6159" s="14"/>
    </row>
    <row r="6160" spans="1:15">
      <c r="A6160" s="399"/>
      <c r="B6160" s="400"/>
      <c r="C6160" s="36" t="s">
        <v>805</v>
      </c>
      <c r="D6160" s="83"/>
      <c r="E6160" s="83"/>
      <c r="F6160" s="37"/>
      <c r="G6160" s="36" t="s">
        <v>3307</v>
      </c>
      <c r="H6160" s="83"/>
      <c r="I6160" s="83"/>
      <c r="J6160" s="83"/>
      <c r="K6160" s="83"/>
      <c r="L6160" s="37"/>
      <c r="M6160" s="178"/>
      <c r="N6160" s="30"/>
      <c r="O6160" s="31"/>
    </row>
    <row r="6161" spans="1:15">
      <c r="A6161" s="399"/>
      <c r="B6161" s="400"/>
      <c r="C6161" s="36" t="s">
        <v>807</v>
      </c>
      <c r="D6161" s="83"/>
      <c r="E6161" s="83"/>
      <c r="F6161" s="37"/>
      <c r="G6161" s="36" t="s">
        <v>808</v>
      </c>
      <c r="H6161" s="83"/>
      <c r="I6161" s="83"/>
      <c r="J6161" s="83"/>
      <c r="K6161" s="83"/>
      <c r="L6161" s="37"/>
      <c r="M6161" s="178"/>
      <c r="N6161" s="30"/>
      <c r="O6161" s="31"/>
    </row>
    <row r="6162" spans="1:15">
      <c r="A6162" s="26"/>
      <c r="B6162" s="28"/>
      <c r="C6162" s="15" t="s">
        <v>3308</v>
      </c>
      <c r="D6162" s="17"/>
      <c r="E6162" s="17"/>
      <c r="F6162" s="17"/>
      <c r="G6162" s="17"/>
      <c r="H6162" s="17"/>
      <c r="I6162" s="17"/>
      <c r="J6162" s="17"/>
      <c r="K6162" s="17"/>
      <c r="L6162" s="16"/>
      <c r="M6162" s="18"/>
      <c r="N6162" s="32"/>
      <c r="O6162" s="19"/>
    </row>
    <row r="6163" spans="1:15">
      <c r="A6163" s="8" t="s">
        <v>810</v>
      </c>
      <c r="B6163" s="13" t="s">
        <v>58</v>
      </c>
      <c r="C6163" s="14"/>
      <c r="D6163" s="13" t="s">
        <v>811</v>
      </c>
      <c r="E6163" s="14"/>
      <c r="F6163" s="13" t="s">
        <v>812</v>
      </c>
      <c r="G6163" s="14"/>
      <c r="H6163" s="13" t="s">
        <v>813</v>
      </c>
      <c r="I6163" s="29"/>
      <c r="J6163" s="14"/>
      <c r="K6163" s="13" t="s">
        <v>814</v>
      </c>
      <c r="L6163" s="29"/>
      <c r="M6163" s="29"/>
      <c r="N6163" s="14"/>
      <c r="O6163" s="11" t="s">
        <v>815</v>
      </c>
    </row>
    <row r="6164" spans="1:15">
      <c r="A6164" s="9"/>
      <c r="B6164" s="18"/>
      <c r="C6164" s="19"/>
      <c r="D6164" s="18"/>
      <c r="E6164" s="19"/>
      <c r="F6164" s="18"/>
      <c r="G6164" s="19"/>
      <c r="H6164" s="18"/>
      <c r="I6164" s="32"/>
      <c r="J6164" s="19"/>
      <c r="K6164" s="18"/>
      <c r="L6164" s="32"/>
      <c r="M6164" s="32"/>
      <c r="N6164" s="19"/>
      <c r="O6164" s="20"/>
    </row>
    <row r="6165" spans="1:15">
      <c r="A6165" s="5" t="s">
        <v>816</v>
      </c>
      <c r="B6165" s="15" t="s">
        <v>1300</v>
      </c>
      <c r="C6165" s="16"/>
      <c r="D6165" s="15" t="s">
        <v>1300</v>
      </c>
      <c r="E6165" s="16"/>
      <c r="F6165" s="15" t="s">
        <v>2</v>
      </c>
      <c r="G6165" s="16"/>
      <c r="H6165" s="15"/>
      <c r="I6165" s="17"/>
      <c r="J6165" s="16"/>
      <c r="K6165" s="15"/>
      <c r="L6165" s="17"/>
      <c r="M6165" s="17"/>
      <c r="N6165" s="16"/>
      <c r="O6165" s="6"/>
    </row>
    <row r="6166" spans="1:15">
      <c r="A6166" s="8" t="s">
        <v>818</v>
      </c>
      <c r="B6166" s="15" t="s">
        <v>819</v>
      </c>
      <c r="C6166" s="17"/>
      <c r="D6166" s="17"/>
      <c r="E6166" s="17"/>
      <c r="F6166" s="17"/>
      <c r="G6166" s="17"/>
      <c r="H6166" s="17"/>
      <c r="I6166" s="16"/>
      <c r="J6166" s="15" t="s">
        <v>820</v>
      </c>
      <c r="K6166" s="17"/>
      <c r="L6166" s="17"/>
      <c r="M6166" s="17"/>
      <c r="N6166" s="17"/>
      <c r="O6166" s="16"/>
    </row>
    <row r="6167" ht="26" customHeight="1" spans="1:15">
      <c r="A6167" s="9"/>
      <c r="B6167" s="36"/>
      <c r="C6167" s="83"/>
      <c r="D6167" s="83"/>
      <c r="E6167" s="83"/>
      <c r="F6167" s="83"/>
      <c r="G6167" s="83"/>
      <c r="H6167" s="83"/>
      <c r="I6167" s="37"/>
      <c r="J6167" s="36" t="s">
        <v>3104</v>
      </c>
      <c r="K6167" s="83"/>
      <c r="L6167" s="83"/>
      <c r="M6167" s="83"/>
      <c r="N6167" s="83"/>
      <c r="O6167" s="37"/>
    </row>
    <row r="6168" ht="24" spans="1:15">
      <c r="A6168" s="401" t="s">
        <v>822</v>
      </c>
      <c r="B6168" s="6" t="s">
        <v>823</v>
      </c>
      <c r="C6168" s="15" t="s">
        <v>824</v>
      </c>
      <c r="D6168" s="16"/>
      <c r="E6168" s="15" t="s">
        <v>825</v>
      </c>
      <c r="F6168" s="16"/>
      <c r="G6168" s="15" t="s">
        <v>826</v>
      </c>
      <c r="H6168" s="17"/>
      <c r="I6168" s="16"/>
      <c r="J6168" s="15" t="s">
        <v>750</v>
      </c>
      <c r="K6168" s="17"/>
      <c r="L6168" s="16"/>
      <c r="M6168" s="6" t="s">
        <v>751</v>
      </c>
      <c r="N6168" s="15" t="s">
        <v>827</v>
      </c>
      <c r="O6168" s="16"/>
    </row>
    <row r="6169" spans="1:15">
      <c r="A6169" s="402"/>
      <c r="B6169" s="11" t="s">
        <v>828</v>
      </c>
      <c r="C6169" s="13" t="s">
        <v>829</v>
      </c>
      <c r="D6169" s="14"/>
      <c r="E6169" s="15"/>
      <c r="F6169" s="16"/>
      <c r="G6169" s="15"/>
      <c r="H6169" s="17"/>
      <c r="I6169" s="16"/>
      <c r="J6169" s="13" t="s">
        <v>754</v>
      </c>
      <c r="K6169" s="29"/>
      <c r="L6169" s="14"/>
      <c r="M6169" s="33" t="s">
        <v>3309</v>
      </c>
      <c r="N6169" s="392" t="s">
        <v>3273</v>
      </c>
      <c r="O6169" s="393"/>
    </row>
    <row r="6170" ht="29" customHeight="1" spans="1:15">
      <c r="A6170" s="402"/>
      <c r="B6170" s="12"/>
      <c r="C6170" s="18"/>
      <c r="D6170" s="19"/>
      <c r="E6170" s="15"/>
      <c r="F6170" s="16"/>
      <c r="G6170" s="15"/>
      <c r="H6170" s="17"/>
      <c r="I6170" s="16"/>
      <c r="J6170" s="18"/>
      <c r="K6170" s="32"/>
      <c r="L6170" s="19"/>
      <c r="M6170" s="33" t="s">
        <v>3310</v>
      </c>
      <c r="N6170" s="326" t="s">
        <v>3311</v>
      </c>
      <c r="O6170" s="327"/>
    </row>
    <row r="6171" ht="24" spans="1:15">
      <c r="A6171" s="402"/>
      <c r="B6171" s="12"/>
      <c r="C6171" s="13" t="s">
        <v>832</v>
      </c>
      <c r="D6171" s="14"/>
      <c r="E6171" s="15"/>
      <c r="F6171" s="16"/>
      <c r="G6171" s="15"/>
      <c r="H6171" s="17"/>
      <c r="I6171" s="16"/>
      <c r="J6171" s="13" t="s">
        <v>759</v>
      </c>
      <c r="K6171" s="29"/>
      <c r="L6171" s="14"/>
      <c r="M6171" s="33" t="s">
        <v>1426</v>
      </c>
      <c r="N6171" s="36" t="s">
        <v>883</v>
      </c>
      <c r="O6171" s="37"/>
    </row>
    <row r="6172" spans="1:15">
      <c r="A6172" s="402"/>
      <c r="B6172" s="12"/>
      <c r="C6172" s="18"/>
      <c r="D6172" s="19"/>
      <c r="E6172" s="15"/>
      <c r="F6172" s="16"/>
      <c r="G6172" s="15"/>
      <c r="H6172" s="17"/>
      <c r="I6172" s="16"/>
      <c r="J6172" s="18"/>
      <c r="K6172" s="32"/>
      <c r="L6172" s="19"/>
      <c r="M6172" s="33"/>
      <c r="N6172" s="36"/>
      <c r="O6172" s="37"/>
    </row>
    <row r="6173" spans="1:15">
      <c r="A6173" s="402"/>
      <c r="B6173" s="12"/>
      <c r="C6173" s="13" t="s">
        <v>834</v>
      </c>
      <c r="D6173" s="14"/>
      <c r="E6173" s="15"/>
      <c r="F6173" s="16"/>
      <c r="G6173" s="15"/>
      <c r="H6173" s="17"/>
      <c r="I6173" s="16"/>
      <c r="J6173" s="13" t="s">
        <v>762</v>
      </c>
      <c r="K6173" s="29"/>
      <c r="L6173" s="14"/>
      <c r="M6173" s="33" t="s">
        <v>1414</v>
      </c>
      <c r="N6173" s="36" t="s">
        <v>967</v>
      </c>
      <c r="O6173" s="37"/>
    </row>
    <row r="6174" spans="1:15">
      <c r="A6174" s="402"/>
      <c r="B6174" s="12"/>
      <c r="C6174" s="18"/>
      <c r="D6174" s="19"/>
      <c r="E6174" s="15"/>
      <c r="F6174" s="16"/>
      <c r="G6174" s="15"/>
      <c r="H6174" s="17"/>
      <c r="I6174" s="16"/>
      <c r="J6174" s="18"/>
      <c r="K6174" s="32"/>
      <c r="L6174" s="19"/>
      <c r="M6174" s="6"/>
      <c r="N6174" s="15"/>
      <c r="O6174" s="16"/>
    </row>
    <row r="6175" ht="27" customHeight="1" spans="1:15">
      <c r="A6175" s="402"/>
      <c r="B6175" s="12"/>
      <c r="C6175" s="13" t="s">
        <v>765</v>
      </c>
      <c r="D6175" s="14"/>
      <c r="E6175" s="15"/>
      <c r="F6175" s="16"/>
      <c r="G6175" s="15"/>
      <c r="H6175" s="17"/>
      <c r="I6175" s="16"/>
      <c r="J6175" s="13" t="s">
        <v>765</v>
      </c>
      <c r="K6175" s="29"/>
      <c r="L6175" s="14"/>
      <c r="M6175" s="33" t="s">
        <v>3309</v>
      </c>
      <c r="N6175" s="36" t="s">
        <v>3312</v>
      </c>
      <c r="O6175" s="37"/>
    </row>
    <row r="6176" ht="39" customHeight="1" spans="1:15">
      <c r="A6176" s="402"/>
      <c r="B6176" s="20"/>
      <c r="C6176" s="18"/>
      <c r="D6176" s="19"/>
      <c r="E6176" s="15"/>
      <c r="F6176" s="16"/>
      <c r="G6176" s="15"/>
      <c r="H6176" s="17"/>
      <c r="I6176" s="16"/>
      <c r="J6176" s="18"/>
      <c r="K6176" s="32"/>
      <c r="L6176" s="19"/>
      <c r="M6176" s="33" t="s">
        <v>3310</v>
      </c>
      <c r="N6176" s="36" t="s">
        <v>3313</v>
      </c>
      <c r="O6176" s="37"/>
    </row>
    <row r="6177" ht="46" customHeight="1" spans="1:15">
      <c r="A6177" s="402"/>
      <c r="B6177" s="11" t="s">
        <v>770</v>
      </c>
      <c r="C6177" s="15" t="s">
        <v>838</v>
      </c>
      <c r="D6177" s="16"/>
      <c r="E6177" s="15"/>
      <c r="F6177" s="16"/>
      <c r="G6177" s="15"/>
      <c r="H6177" s="17"/>
      <c r="I6177" s="16"/>
      <c r="J6177" s="15" t="s">
        <v>838</v>
      </c>
      <c r="K6177" s="17"/>
      <c r="L6177" s="16"/>
      <c r="M6177" s="41" t="s">
        <v>3107</v>
      </c>
      <c r="N6177" s="7" t="s">
        <v>3108</v>
      </c>
      <c r="O6177" s="7"/>
    </row>
    <row r="6178" ht="33" customHeight="1" spans="1:15">
      <c r="A6178" s="402"/>
      <c r="B6178" s="12"/>
      <c r="C6178" s="15" t="s">
        <v>841</v>
      </c>
      <c r="D6178" s="16"/>
      <c r="E6178" s="15"/>
      <c r="F6178" s="16"/>
      <c r="G6178" s="15"/>
      <c r="H6178" s="17"/>
      <c r="I6178" s="16"/>
      <c r="J6178" s="15" t="s">
        <v>841</v>
      </c>
      <c r="K6178" s="17"/>
      <c r="L6178" s="16"/>
      <c r="M6178" s="41" t="s">
        <v>1845</v>
      </c>
      <c r="N6178" s="7" t="s">
        <v>3109</v>
      </c>
      <c r="O6178" s="7"/>
    </row>
    <row r="6179" ht="32" customHeight="1" spans="1:15">
      <c r="A6179" s="402"/>
      <c r="B6179" s="12"/>
      <c r="C6179" s="15" t="s">
        <v>844</v>
      </c>
      <c r="D6179" s="16"/>
      <c r="E6179" s="15"/>
      <c r="F6179" s="16"/>
      <c r="G6179" s="36"/>
      <c r="H6179" s="83"/>
      <c r="I6179" s="37"/>
      <c r="J6179" s="15" t="s">
        <v>844</v>
      </c>
      <c r="K6179" s="17"/>
      <c r="L6179" s="16"/>
      <c r="M6179" s="41" t="s">
        <v>3110</v>
      </c>
      <c r="N6179" s="7" t="s">
        <v>3314</v>
      </c>
      <c r="O6179" s="7"/>
    </row>
    <row r="6180" spans="1:15">
      <c r="A6180" s="402"/>
      <c r="B6180" s="20"/>
      <c r="C6180" s="15" t="s">
        <v>845</v>
      </c>
      <c r="D6180" s="16"/>
      <c r="E6180" s="15"/>
      <c r="F6180" s="16"/>
      <c r="G6180" s="36"/>
      <c r="H6180" s="83"/>
      <c r="I6180" s="37"/>
      <c r="J6180" s="15" t="s">
        <v>845</v>
      </c>
      <c r="K6180" s="17"/>
      <c r="L6180" s="16"/>
      <c r="M6180" s="33"/>
      <c r="N6180" s="36"/>
      <c r="O6180" s="37"/>
    </row>
    <row r="6181" ht="24" spans="1:15">
      <c r="A6181" s="403"/>
      <c r="B6181" s="6" t="s">
        <v>848</v>
      </c>
      <c r="C6181" s="15" t="s">
        <v>849</v>
      </c>
      <c r="D6181" s="16"/>
      <c r="E6181" s="15"/>
      <c r="F6181" s="16"/>
      <c r="G6181" s="36"/>
      <c r="H6181" s="83"/>
      <c r="I6181" s="37"/>
      <c r="J6181" s="15" t="s">
        <v>850</v>
      </c>
      <c r="K6181" s="17"/>
      <c r="L6181" s="16"/>
      <c r="M6181" s="33" t="s">
        <v>943</v>
      </c>
      <c r="N6181" s="36" t="s">
        <v>843</v>
      </c>
      <c r="O6181" s="37"/>
    </row>
    <row r="6182" spans="1:15">
      <c r="A6182" s="21" t="s">
        <v>1004</v>
      </c>
      <c r="B6182" s="21"/>
      <c r="C6182" s="21"/>
      <c r="D6182" s="21"/>
      <c r="E6182" s="21"/>
      <c r="F6182" s="21"/>
      <c r="G6182" s="21"/>
      <c r="H6182" s="21"/>
      <c r="I6182" s="21"/>
      <c r="J6182" s="21"/>
      <c r="K6182" s="21"/>
      <c r="L6182" s="21"/>
      <c r="M6182" s="21"/>
      <c r="N6182" s="21"/>
      <c r="O6182" s="21"/>
    </row>
    <row r="6183" spans="1:15">
      <c r="A6183" s="22"/>
      <c r="B6183" s="22"/>
      <c r="C6183" s="22"/>
      <c r="D6183" s="22"/>
      <c r="E6183" s="22"/>
      <c r="F6183" s="22"/>
      <c r="G6183" s="22"/>
      <c r="H6183" s="22"/>
      <c r="I6183" s="22"/>
      <c r="J6183" s="22"/>
      <c r="K6183" s="22"/>
      <c r="L6183" s="22"/>
      <c r="M6183" s="22"/>
      <c r="N6183" s="22"/>
      <c r="O6183" s="22"/>
    </row>
    <row r="6185" s="1" customFormat="1" spans="1:15">
      <c r="A6185" s="22"/>
      <c r="B6185" s="22"/>
      <c r="C6185" s="22"/>
      <c r="D6185" s="22"/>
      <c r="E6185" s="22"/>
      <c r="F6185" s="22"/>
      <c r="G6185" s="22"/>
      <c r="H6185" s="22"/>
      <c r="I6185" s="22"/>
      <c r="J6185" s="22"/>
      <c r="K6185" s="22"/>
      <c r="L6185" s="22"/>
      <c r="M6185" s="22"/>
      <c r="N6185" s="22"/>
      <c r="O6185" s="22"/>
    </row>
    <row r="6186" s="1" customFormat="1" ht="21.6" spans="1:15">
      <c r="A6186" s="3" t="s">
        <v>788</v>
      </c>
      <c r="B6186" s="3"/>
      <c r="C6186" s="3"/>
      <c r="D6186" s="3"/>
      <c r="E6186" s="3"/>
      <c r="F6186" s="3"/>
      <c r="G6186" s="3"/>
      <c r="H6186" s="3"/>
      <c r="I6186" s="3"/>
      <c r="J6186" s="3"/>
      <c r="K6186" s="3"/>
      <c r="L6186" s="3"/>
      <c r="M6186" s="3"/>
      <c r="N6186" s="3"/>
      <c r="O6186" s="3"/>
    </row>
    <row r="6187" s="1" customFormat="1" spans="1:15">
      <c r="A6187" s="396" t="s">
        <v>3274</v>
      </c>
      <c r="B6187" s="396"/>
      <c r="C6187" s="396"/>
      <c r="D6187" s="396"/>
      <c r="E6187" s="396"/>
      <c r="F6187" s="396"/>
      <c r="G6187" s="396"/>
      <c r="H6187" s="396"/>
      <c r="I6187" s="396"/>
      <c r="J6187" s="396"/>
      <c r="K6187" s="396"/>
      <c r="L6187" s="396"/>
      <c r="M6187" s="396"/>
      <c r="N6187" s="396"/>
      <c r="O6187" s="396"/>
    </row>
    <row r="6188" s="1" customFormat="1" spans="1:15">
      <c r="A6188" s="397" t="s">
        <v>707</v>
      </c>
      <c r="B6188" s="398"/>
      <c r="C6188" s="15" t="s">
        <v>3243</v>
      </c>
      <c r="D6188" s="17"/>
      <c r="E6188" s="17"/>
      <c r="F6188" s="17"/>
      <c r="G6188" s="17"/>
      <c r="H6188" s="17"/>
      <c r="I6188" s="17"/>
      <c r="J6188" s="17"/>
      <c r="K6188" s="17"/>
      <c r="L6188" s="17"/>
      <c r="M6188" s="17"/>
      <c r="N6188" s="17"/>
      <c r="O6188" s="16"/>
    </row>
    <row r="6189" s="1" customFormat="1" spans="1:15">
      <c r="A6189" s="23" t="s">
        <v>791</v>
      </c>
      <c r="B6189" s="25"/>
      <c r="C6189" s="13" t="s">
        <v>3259</v>
      </c>
      <c r="D6189" s="29"/>
      <c r="E6189" s="29"/>
      <c r="F6189" s="29"/>
      <c r="G6189" s="29"/>
      <c r="H6189" s="14"/>
      <c r="I6189" s="23" t="s">
        <v>793</v>
      </c>
      <c r="J6189" s="24"/>
      <c r="K6189" s="25"/>
      <c r="L6189" s="13" t="s">
        <v>3260</v>
      </c>
      <c r="M6189" s="29"/>
      <c r="N6189" s="29"/>
      <c r="O6189" s="14"/>
    </row>
    <row r="6190" s="1" customFormat="1" spans="1:15">
      <c r="A6190" s="26"/>
      <c r="B6190" s="28"/>
      <c r="C6190" s="18"/>
      <c r="D6190" s="32"/>
      <c r="E6190" s="32"/>
      <c r="F6190" s="32"/>
      <c r="G6190" s="32"/>
      <c r="H6190" s="19"/>
      <c r="I6190" s="26"/>
      <c r="J6190" s="27"/>
      <c r="K6190" s="28"/>
      <c r="L6190" s="18"/>
      <c r="M6190" s="32"/>
      <c r="N6190" s="32"/>
      <c r="O6190" s="19"/>
    </row>
    <row r="6191" s="1" customFormat="1" spans="1:15">
      <c r="A6191" s="397" t="s">
        <v>795</v>
      </c>
      <c r="B6191" s="398"/>
      <c r="C6191" s="15" t="s">
        <v>796</v>
      </c>
      <c r="D6191" s="17"/>
      <c r="E6191" s="17"/>
      <c r="F6191" s="17"/>
      <c r="G6191" s="17"/>
      <c r="H6191" s="16"/>
      <c r="I6191" s="397" t="s">
        <v>797</v>
      </c>
      <c r="J6191" s="404"/>
      <c r="K6191" s="398"/>
      <c r="L6191" s="15" t="s">
        <v>1324</v>
      </c>
      <c r="M6191" s="17"/>
      <c r="N6191" s="17"/>
      <c r="O6191" s="16"/>
    </row>
    <row r="6192" s="1" customFormat="1" spans="1:15">
      <c r="A6192" s="397" t="s">
        <v>799</v>
      </c>
      <c r="B6192" s="398"/>
      <c r="C6192" s="36" t="s">
        <v>2088</v>
      </c>
      <c r="D6192" s="83"/>
      <c r="E6192" s="83"/>
      <c r="F6192" s="83"/>
      <c r="G6192" s="83"/>
      <c r="H6192" s="83"/>
      <c r="I6192" s="83"/>
      <c r="J6192" s="83"/>
      <c r="K6192" s="83"/>
      <c r="L6192" s="83"/>
      <c r="M6192" s="83"/>
      <c r="N6192" s="83"/>
      <c r="O6192" s="37"/>
    </row>
    <row r="6193" s="1" customFormat="1" spans="1:15">
      <c r="A6193" s="23" t="s">
        <v>801</v>
      </c>
      <c r="B6193" s="25"/>
      <c r="C6193" s="36" t="s">
        <v>802</v>
      </c>
      <c r="D6193" s="83"/>
      <c r="E6193" s="83"/>
      <c r="F6193" s="37"/>
      <c r="G6193" s="36" t="s">
        <v>3315</v>
      </c>
      <c r="H6193" s="83"/>
      <c r="I6193" s="83"/>
      <c r="J6193" s="83"/>
      <c r="K6193" s="83"/>
      <c r="L6193" s="37"/>
      <c r="M6193" s="13" t="s">
        <v>804</v>
      </c>
      <c r="N6193" s="29"/>
      <c r="O6193" s="14"/>
    </row>
    <row r="6194" s="1" customFormat="1" spans="1:15">
      <c r="A6194" s="399"/>
      <c r="B6194" s="400"/>
      <c r="C6194" s="36" t="s">
        <v>805</v>
      </c>
      <c r="D6194" s="83"/>
      <c r="E6194" s="83"/>
      <c r="F6194" s="37"/>
      <c r="G6194" s="36" t="s">
        <v>3316</v>
      </c>
      <c r="H6194" s="83"/>
      <c r="I6194" s="83"/>
      <c r="J6194" s="83"/>
      <c r="K6194" s="83"/>
      <c r="L6194" s="37"/>
      <c r="M6194" s="178"/>
      <c r="N6194" s="30"/>
      <c r="O6194" s="31"/>
    </row>
    <row r="6195" s="1" customFormat="1" spans="1:15">
      <c r="A6195" s="399"/>
      <c r="B6195" s="400"/>
      <c r="C6195" s="36" t="s">
        <v>807</v>
      </c>
      <c r="D6195" s="83"/>
      <c r="E6195" s="83"/>
      <c r="F6195" s="37"/>
      <c r="G6195" s="36" t="s">
        <v>808</v>
      </c>
      <c r="H6195" s="83"/>
      <c r="I6195" s="83"/>
      <c r="J6195" s="83"/>
      <c r="K6195" s="83"/>
      <c r="L6195" s="37"/>
      <c r="M6195" s="178"/>
      <c r="N6195" s="30"/>
      <c r="O6195" s="31"/>
    </row>
    <row r="6196" s="1" customFormat="1" spans="1:15">
      <c r="A6196" s="26"/>
      <c r="B6196" s="28"/>
      <c r="C6196" s="15" t="s">
        <v>3317</v>
      </c>
      <c r="D6196" s="17"/>
      <c r="E6196" s="17"/>
      <c r="F6196" s="17"/>
      <c r="G6196" s="17"/>
      <c r="H6196" s="17"/>
      <c r="I6196" s="17"/>
      <c r="J6196" s="17"/>
      <c r="K6196" s="17"/>
      <c r="L6196" s="16"/>
      <c r="M6196" s="18"/>
      <c r="N6196" s="32"/>
      <c r="O6196" s="19"/>
    </row>
    <row r="6197" s="1" customFormat="1" spans="1:15">
      <c r="A6197" s="8" t="s">
        <v>810</v>
      </c>
      <c r="B6197" s="13" t="s">
        <v>58</v>
      </c>
      <c r="C6197" s="14"/>
      <c r="D6197" s="13" t="s">
        <v>811</v>
      </c>
      <c r="E6197" s="14"/>
      <c r="F6197" s="13" t="s">
        <v>812</v>
      </c>
      <c r="G6197" s="14"/>
      <c r="H6197" s="13" t="s">
        <v>813</v>
      </c>
      <c r="I6197" s="29"/>
      <c r="J6197" s="14"/>
      <c r="K6197" s="13" t="s">
        <v>814</v>
      </c>
      <c r="L6197" s="29"/>
      <c r="M6197" s="29"/>
      <c r="N6197" s="14"/>
      <c r="O6197" s="11" t="s">
        <v>815</v>
      </c>
    </row>
    <row r="6198" s="1" customFormat="1" spans="1:15">
      <c r="A6198" s="9"/>
      <c r="B6198" s="18"/>
      <c r="C6198" s="19"/>
      <c r="D6198" s="18"/>
      <c r="E6198" s="19"/>
      <c r="F6198" s="18"/>
      <c r="G6198" s="19"/>
      <c r="H6198" s="18"/>
      <c r="I6198" s="32"/>
      <c r="J6198" s="19"/>
      <c r="K6198" s="18"/>
      <c r="L6198" s="32"/>
      <c r="M6198" s="32"/>
      <c r="N6198" s="19"/>
      <c r="O6198" s="20"/>
    </row>
    <row r="6199" s="1" customFormat="1" spans="1:15">
      <c r="A6199" s="5" t="s">
        <v>816</v>
      </c>
      <c r="B6199" s="15" t="s">
        <v>3318</v>
      </c>
      <c r="C6199" s="16"/>
      <c r="D6199" s="15" t="s">
        <v>3318</v>
      </c>
      <c r="E6199" s="16"/>
      <c r="F6199" s="15" t="s">
        <v>2</v>
      </c>
      <c r="G6199" s="16"/>
      <c r="H6199" s="15"/>
      <c r="I6199" s="17"/>
      <c r="J6199" s="16"/>
      <c r="K6199" s="15"/>
      <c r="L6199" s="17"/>
      <c r="M6199" s="17"/>
      <c r="N6199" s="16"/>
      <c r="O6199" s="6"/>
    </row>
    <row r="6200" s="1" customFormat="1" spans="1:15">
      <c r="A6200" s="8" t="s">
        <v>818</v>
      </c>
      <c r="B6200" s="15" t="s">
        <v>819</v>
      </c>
      <c r="C6200" s="17"/>
      <c r="D6200" s="17"/>
      <c r="E6200" s="17"/>
      <c r="F6200" s="17"/>
      <c r="G6200" s="17"/>
      <c r="H6200" s="17"/>
      <c r="I6200" s="16"/>
      <c r="J6200" s="15" t="s">
        <v>820</v>
      </c>
      <c r="K6200" s="17"/>
      <c r="L6200" s="17"/>
      <c r="M6200" s="17"/>
      <c r="N6200" s="17"/>
      <c r="O6200" s="16"/>
    </row>
    <row r="6201" s="1" customFormat="1" ht="26" customHeight="1" spans="1:15">
      <c r="A6201" s="9"/>
      <c r="B6201" s="36"/>
      <c r="C6201" s="83"/>
      <c r="D6201" s="83"/>
      <c r="E6201" s="83"/>
      <c r="F6201" s="83"/>
      <c r="G6201" s="83"/>
      <c r="H6201" s="83"/>
      <c r="I6201" s="37"/>
      <c r="J6201" s="15" t="s">
        <v>3319</v>
      </c>
      <c r="K6201" s="17"/>
      <c r="L6201" s="17"/>
      <c r="M6201" s="17"/>
      <c r="N6201" s="17"/>
      <c r="O6201" s="16"/>
    </row>
    <row r="6202" s="1" customFormat="1" ht="24" spans="1:15">
      <c r="A6202" s="401" t="s">
        <v>822</v>
      </c>
      <c r="B6202" s="6" t="s">
        <v>823</v>
      </c>
      <c r="C6202" s="15" t="s">
        <v>824</v>
      </c>
      <c r="D6202" s="16"/>
      <c r="E6202" s="15" t="s">
        <v>825</v>
      </c>
      <c r="F6202" s="16"/>
      <c r="G6202" s="15" t="s">
        <v>826</v>
      </c>
      <c r="H6202" s="17"/>
      <c r="I6202" s="16"/>
      <c r="J6202" s="15" t="s">
        <v>750</v>
      </c>
      <c r="K6202" s="17"/>
      <c r="L6202" s="16"/>
      <c r="M6202" s="6" t="s">
        <v>751</v>
      </c>
      <c r="N6202" s="15" t="s">
        <v>827</v>
      </c>
      <c r="O6202" s="16"/>
    </row>
    <row r="6203" s="1" customFormat="1" ht="24" spans="1:15">
      <c r="A6203" s="402"/>
      <c r="B6203" s="11" t="s">
        <v>828</v>
      </c>
      <c r="C6203" s="13" t="s">
        <v>829</v>
      </c>
      <c r="D6203" s="14"/>
      <c r="E6203" s="15"/>
      <c r="F6203" s="16"/>
      <c r="G6203" s="15"/>
      <c r="H6203" s="17"/>
      <c r="I6203" s="16"/>
      <c r="J6203" s="13" t="s">
        <v>754</v>
      </c>
      <c r="K6203" s="29"/>
      <c r="L6203" s="14"/>
      <c r="M6203" s="33" t="s">
        <v>3320</v>
      </c>
      <c r="N6203" s="392" t="s">
        <v>3321</v>
      </c>
      <c r="O6203" s="393"/>
    </row>
    <row r="6204" s="1" customFormat="1" spans="1:15">
      <c r="A6204" s="402"/>
      <c r="B6204" s="12"/>
      <c r="C6204" s="18"/>
      <c r="D6204" s="19"/>
      <c r="E6204" s="15"/>
      <c r="F6204" s="16"/>
      <c r="G6204" s="15"/>
      <c r="H6204" s="17"/>
      <c r="I6204" s="16"/>
      <c r="J6204" s="18"/>
      <c r="K6204" s="32"/>
      <c r="L6204" s="19"/>
      <c r="M6204" s="33"/>
      <c r="N6204" s="326"/>
      <c r="O6204" s="327"/>
    </row>
    <row r="6205" s="1" customFormat="1" ht="24" spans="1:15">
      <c r="A6205" s="402"/>
      <c r="B6205" s="12"/>
      <c r="C6205" s="13" t="s">
        <v>832</v>
      </c>
      <c r="D6205" s="14"/>
      <c r="E6205" s="15"/>
      <c r="F6205" s="16"/>
      <c r="G6205" s="15"/>
      <c r="H6205" s="17"/>
      <c r="I6205" s="16"/>
      <c r="J6205" s="13" t="s">
        <v>759</v>
      </c>
      <c r="K6205" s="29"/>
      <c r="L6205" s="14"/>
      <c r="M6205" s="33" t="s">
        <v>1426</v>
      </c>
      <c r="N6205" s="36" t="s">
        <v>883</v>
      </c>
      <c r="O6205" s="37"/>
    </row>
    <row r="6206" s="1" customFormat="1" spans="1:15">
      <c r="A6206" s="402"/>
      <c r="B6206" s="12"/>
      <c r="C6206" s="18"/>
      <c r="D6206" s="19"/>
      <c r="E6206" s="15"/>
      <c r="F6206" s="16"/>
      <c r="G6206" s="15"/>
      <c r="H6206" s="17"/>
      <c r="I6206" s="16"/>
      <c r="J6206" s="18"/>
      <c r="K6206" s="32"/>
      <c r="L6206" s="19"/>
      <c r="M6206" s="33"/>
      <c r="N6206" s="36"/>
      <c r="O6206" s="37"/>
    </row>
    <row r="6207" s="1" customFormat="1" spans="1:15">
      <c r="A6207" s="402"/>
      <c r="B6207" s="12"/>
      <c r="C6207" s="13" t="s">
        <v>834</v>
      </c>
      <c r="D6207" s="14"/>
      <c r="E6207" s="15"/>
      <c r="F6207" s="16"/>
      <c r="G6207" s="15"/>
      <c r="H6207" s="17"/>
      <c r="I6207" s="16"/>
      <c r="J6207" s="13" t="s">
        <v>762</v>
      </c>
      <c r="K6207" s="29"/>
      <c r="L6207" s="14"/>
      <c r="M6207" s="33" t="s">
        <v>1414</v>
      </c>
      <c r="N6207" s="36" t="s">
        <v>2021</v>
      </c>
      <c r="O6207" s="37"/>
    </row>
    <row r="6208" s="1" customFormat="1" spans="1:15">
      <c r="A6208" s="402"/>
      <c r="B6208" s="12"/>
      <c r="C6208" s="18"/>
      <c r="D6208" s="19"/>
      <c r="E6208" s="15"/>
      <c r="F6208" s="16"/>
      <c r="G6208" s="15"/>
      <c r="H6208" s="17"/>
      <c r="I6208" s="16"/>
      <c r="J6208" s="18"/>
      <c r="K6208" s="32"/>
      <c r="L6208" s="19"/>
      <c r="M6208" s="6"/>
      <c r="N6208" s="15"/>
      <c r="O6208" s="16"/>
    </row>
    <row r="6209" s="1" customFormat="1" spans="1:15">
      <c r="A6209" s="402"/>
      <c r="B6209" s="12"/>
      <c r="C6209" s="13" t="s">
        <v>765</v>
      </c>
      <c r="D6209" s="14"/>
      <c r="E6209" s="15"/>
      <c r="F6209" s="16"/>
      <c r="G6209" s="15"/>
      <c r="H6209" s="17"/>
      <c r="I6209" s="16"/>
      <c r="J6209" s="13" t="s">
        <v>765</v>
      </c>
      <c r="K6209" s="29"/>
      <c r="L6209" s="14"/>
      <c r="M6209" s="33" t="s">
        <v>2124</v>
      </c>
      <c r="N6209" s="36" t="s">
        <v>3322</v>
      </c>
      <c r="O6209" s="37"/>
    </row>
    <row r="6210" s="1" customFormat="1" spans="1:15">
      <c r="A6210" s="402"/>
      <c r="B6210" s="20"/>
      <c r="C6210" s="18"/>
      <c r="D6210" s="19"/>
      <c r="E6210" s="15"/>
      <c r="F6210" s="16"/>
      <c r="G6210" s="15"/>
      <c r="H6210" s="17"/>
      <c r="I6210" s="16"/>
      <c r="J6210" s="18"/>
      <c r="K6210" s="32"/>
      <c r="L6210" s="19"/>
      <c r="M6210" s="33"/>
      <c r="N6210" s="36"/>
      <c r="O6210" s="37"/>
    </row>
    <row r="6211" s="1" customFormat="1" ht="38" customHeight="1" spans="1:15">
      <c r="A6211" s="402"/>
      <c r="B6211" s="11" t="s">
        <v>770</v>
      </c>
      <c r="C6211" s="15" t="s">
        <v>838</v>
      </c>
      <c r="D6211" s="16"/>
      <c r="E6211" s="15"/>
      <c r="F6211" s="16"/>
      <c r="G6211" s="15"/>
      <c r="H6211" s="17"/>
      <c r="I6211" s="16"/>
      <c r="J6211" s="15" t="s">
        <v>838</v>
      </c>
      <c r="K6211" s="17"/>
      <c r="L6211" s="16"/>
      <c r="M6211" s="41" t="s">
        <v>3107</v>
      </c>
      <c r="N6211" s="7" t="s">
        <v>3108</v>
      </c>
      <c r="O6211" s="7"/>
    </row>
    <row r="6212" s="1" customFormat="1" ht="38" customHeight="1" spans="1:15">
      <c r="A6212" s="402"/>
      <c r="B6212" s="12"/>
      <c r="C6212" s="15" t="s">
        <v>841</v>
      </c>
      <c r="D6212" s="16"/>
      <c r="E6212" s="15"/>
      <c r="F6212" s="16"/>
      <c r="G6212" s="15"/>
      <c r="H6212" s="17"/>
      <c r="I6212" s="16"/>
      <c r="J6212" s="15" t="s">
        <v>841</v>
      </c>
      <c r="K6212" s="17"/>
      <c r="L6212" s="16"/>
      <c r="M6212" s="41" t="s">
        <v>1845</v>
      </c>
      <c r="N6212" s="7" t="s">
        <v>3212</v>
      </c>
      <c r="O6212" s="7"/>
    </row>
    <row r="6213" s="1" customFormat="1" ht="38" customHeight="1" spans="1:15">
      <c r="A6213" s="402"/>
      <c r="B6213" s="12"/>
      <c r="C6213" s="15" t="s">
        <v>844</v>
      </c>
      <c r="D6213" s="16"/>
      <c r="E6213" s="15"/>
      <c r="F6213" s="16"/>
      <c r="G6213" s="36"/>
      <c r="H6213" s="83"/>
      <c r="I6213" s="37"/>
      <c r="J6213" s="15" t="s">
        <v>844</v>
      </c>
      <c r="K6213" s="17"/>
      <c r="L6213" s="16"/>
      <c r="M6213" s="41" t="s">
        <v>3110</v>
      </c>
      <c r="N6213" s="7" t="s">
        <v>3213</v>
      </c>
      <c r="O6213" s="7"/>
    </row>
    <row r="6214" s="1" customFormat="1" spans="1:15">
      <c r="A6214" s="402"/>
      <c r="B6214" s="20"/>
      <c r="C6214" s="15" t="s">
        <v>845</v>
      </c>
      <c r="D6214" s="16"/>
      <c r="E6214" s="15"/>
      <c r="F6214" s="16"/>
      <c r="G6214" s="36"/>
      <c r="H6214" s="83"/>
      <c r="I6214" s="37"/>
      <c r="J6214" s="15" t="s">
        <v>845</v>
      </c>
      <c r="K6214" s="17"/>
      <c r="L6214" s="16"/>
      <c r="M6214" s="33"/>
      <c r="N6214" s="36"/>
      <c r="O6214" s="37"/>
    </row>
    <row r="6215" s="1" customFormat="1" ht="24" spans="1:15">
      <c r="A6215" s="403"/>
      <c r="B6215" s="6" t="s">
        <v>848</v>
      </c>
      <c r="C6215" s="15" t="s">
        <v>849</v>
      </c>
      <c r="D6215" s="16"/>
      <c r="E6215" s="15"/>
      <c r="F6215" s="16"/>
      <c r="G6215" s="36"/>
      <c r="H6215" s="83"/>
      <c r="I6215" s="37"/>
      <c r="J6215" s="15" t="s">
        <v>850</v>
      </c>
      <c r="K6215" s="17"/>
      <c r="L6215" s="16"/>
      <c r="M6215" s="33" t="s">
        <v>2243</v>
      </c>
      <c r="N6215" s="36" t="s">
        <v>843</v>
      </c>
      <c r="O6215" s="37"/>
    </row>
    <row r="6216" s="1" customFormat="1" spans="1:15">
      <c r="A6216" s="21" t="s">
        <v>1004</v>
      </c>
      <c r="B6216" s="21"/>
      <c r="C6216" s="21"/>
      <c r="D6216" s="21"/>
      <c r="E6216" s="21"/>
      <c r="F6216" s="21"/>
      <c r="G6216" s="21"/>
      <c r="H6216" s="21"/>
      <c r="I6216" s="21"/>
      <c r="J6216" s="21"/>
      <c r="K6216" s="21"/>
      <c r="L6216" s="21"/>
      <c r="M6216" s="21"/>
      <c r="N6216" s="21"/>
      <c r="O6216" s="21"/>
    </row>
    <row r="6217" s="1" customFormat="1" spans="1:15">
      <c r="A6217" s="22"/>
      <c r="B6217" s="22"/>
      <c r="C6217" s="22"/>
      <c r="D6217" s="22"/>
      <c r="E6217" s="22"/>
      <c r="F6217" s="22"/>
      <c r="G6217" s="22"/>
      <c r="H6217" s="22"/>
      <c r="I6217" s="22"/>
      <c r="J6217" s="22"/>
      <c r="K6217" s="22"/>
      <c r="L6217" s="22"/>
      <c r="M6217" s="22"/>
      <c r="N6217" s="22"/>
      <c r="O6217" s="22"/>
    </row>
    <row r="6219" spans="1:15">
      <c r="A6219" s="22"/>
      <c r="B6219" s="22"/>
      <c r="C6219" s="22"/>
      <c r="D6219" s="22"/>
      <c r="E6219" s="22"/>
      <c r="F6219" s="22"/>
      <c r="G6219" s="22"/>
      <c r="H6219" s="22"/>
      <c r="I6219" s="22"/>
      <c r="J6219" s="22"/>
      <c r="K6219" s="22"/>
      <c r="L6219" s="22"/>
      <c r="M6219" s="22"/>
      <c r="N6219" s="22"/>
      <c r="O6219" s="22"/>
    </row>
    <row r="6220" ht="21.6" spans="1:15">
      <c r="A6220" s="3" t="s">
        <v>788</v>
      </c>
      <c r="B6220" s="3"/>
      <c r="C6220" s="3"/>
      <c r="D6220" s="3"/>
      <c r="E6220" s="3"/>
      <c r="F6220" s="3"/>
      <c r="G6220" s="3"/>
      <c r="H6220" s="3"/>
      <c r="I6220" s="3"/>
      <c r="J6220" s="3"/>
      <c r="K6220" s="3"/>
      <c r="L6220" s="3"/>
      <c r="M6220" s="3"/>
      <c r="N6220" s="3"/>
      <c r="O6220" s="3"/>
    </row>
    <row r="6221" spans="1:15">
      <c r="A6221" s="396" t="s">
        <v>3274</v>
      </c>
      <c r="B6221" s="396"/>
      <c r="C6221" s="396"/>
      <c r="D6221" s="396"/>
      <c r="E6221" s="396"/>
      <c r="F6221" s="396"/>
      <c r="G6221" s="396"/>
      <c r="H6221" s="396"/>
      <c r="I6221" s="396"/>
      <c r="J6221" s="396"/>
      <c r="K6221" s="396"/>
      <c r="L6221" s="396"/>
      <c r="M6221" s="396"/>
      <c r="N6221" s="396"/>
      <c r="O6221" s="396"/>
    </row>
    <row r="6222" spans="1:15">
      <c r="A6222" s="397" t="s">
        <v>707</v>
      </c>
      <c r="B6222" s="398"/>
      <c r="C6222" s="15" t="s">
        <v>3323</v>
      </c>
      <c r="D6222" s="17"/>
      <c r="E6222" s="17"/>
      <c r="F6222" s="17"/>
      <c r="G6222" s="17"/>
      <c r="H6222" s="17"/>
      <c r="I6222" s="17"/>
      <c r="J6222" s="17"/>
      <c r="K6222" s="17"/>
      <c r="L6222" s="17"/>
      <c r="M6222" s="17"/>
      <c r="N6222" s="17"/>
      <c r="O6222" s="16"/>
    </row>
    <row r="6223" spans="1:15">
      <c r="A6223" s="23" t="s">
        <v>791</v>
      </c>
      <c r="B6223" s="25"/>
      <c r="C6223" s="13" t="s">
        <v>3259</v>
      </c>
      <c r="D6223" s="29"/>
      <c r="E6223" s="29"/>
      <c r="F6223" s="29"/>
      <c r="G6223" s="29"/>
      <c r="H6223" s="14"/>
      <c r="I6223" s="23" t="s">
        <v>793</v>
      </c>
      <c r="J6223" s="24"/>
      <c r="K6223" s="25"/>
      <c r="L6223" s="13" t="s">
        <v>3260</v>
      </c>
      <c r="M6223" s="29"/>
      <c r="N6223" s="29"/>
      <c r="O6223" s="14"/>
    </row>
    <row r="6224" spans="1:15">
      <c r="A6224" s="26"/>
      <c r="B6224" s="28"/>
      <c r="C6224" s="18"/>
      <c r="D6224" s="32"/>
      <c r="E6224" s="32"/>
      <c r="F6224" s="32"/>
      <c r="G6224" s="32"/>
      <c r="H6224" s="19"/>
      <c r="I6224" s="26"/>
      <c r="J6224" s="27"/>
      <c r="K6224" s="28"/>
      <c r="L6224" s="18"/>
      <c r="M6224" s="32"/>
      <c r="N6224" s="32"/>
      <c r="O6224" s="19"/>
    </row>
    <row r="6225" spans="1:15">
      <c r="A6225" s="397" t="s">
        <v>795</v>
      </c>
      <c r="B6225" s="398"/>
      <c r="C6225" s="15" t="s">
        <v>796</v>
      </c>
      <c r="D6225" s="17"/>
      <c r="E6225" s="17"/>
      <c r="F6225" s="17"/>
      <c r="G6225" s="17"/>
      <c r="H6225" s="16"/>
      <c r="I6225" s="397" t="s">
        <v>797</v>
      </c>
      <c r="J6225" s="404"/>
      <c r="K6225" s="398"/>
      <c r="L6225" s="15" t="s">
        <v>1324</v>
      </c>
      <c r="M6225" s="17"/>
      <c r="N6225" s="17"/>
      <c r="O6225" s="16"/>
    </row>
    <row r="6226" spans="1:15">
      <c r="A6226" s="397" t="s">
        <v>799</v>
      </c>
      <c r="B6226" s="398"/>
      <c r="C6226" s="36" t="s">
        <v>2088</v>
      </c>
      <c r="D6226" s="83"/>
      <c r="E6226" s="83"/>
      <c r="F6226" s="83"/>
      <c r="G6226" s="83"/>
      <c r="H6226" s="83"/>
      <c r="I6226" s="83"/>
      <c r="J6226" s="83"/>
      <c r="K6226" s="83"/>
      <c r="L6226" s="83"/>
      <c r="M6226" s="83"/>
      <c r="N6226" s="83"/>
      <c r="O6226" s="37"/>
    </row>
    <row r="6227" spans="1:15">
      <c r="A6227" s="23" t="s">
        <v>801</v>
      </c>
      <c r="B6227" s="25"/>
      <c r="C6227" s="36" t="s">
        <v>802</v>
      </c>
      <c r="D6227" s="83"/>
      <c r="E6227" s="83"/>
      <c r="F6227" s="37"/>
      <c r="G6227" s="36" t="s">
        <v>3324</v>
      </c>
      <c r="H6227" s="83"/>
      <c r="I6227" s="83"/>
      <c r="J6227" s="83"/>
      <c r="K6227" s="83"/>
      <c r="L6227" s="37"/>
      <c r="M6227" s="13" t="s">
        <v>804</v>
      </c>
      <c r="N6227" s="29"/>
      <c r="O6227" s="14"/>
    </row>
    <row r="6228" spans="1:15">
      <c r="A6228" s="399"/>
      <c r="B6228" s="400"/>
      <c r="C6228" s="36" t="s">
        <v>805</v>
      </c>
      <c r="D6228" s="83"/>
      <c r="E6228" s="83"/>
      <c r="F6228" s="37"/>
      <c r="G6228" s="36" t="s">
        <v>3325</v>
      </c>
      <c r="H6228" s="83"/>
      <c r="I6228" s="83"/>
      <c r="J6228" s="83"/>
      <c r="K6228" s="83"/>
      <c r="L6228" s="37"/>
      <c r="M6228" s="178"/>
      <c r="N6228" s="30"/>
      <c r="O6228" s="31"/>
    </row>
    <row r="6229" spans="1:15">
      <c r="A6229" s="399"/>
      <c r="B6229" s="400"/>
      <c r="C6229" s="36" t="s">
        <v>807</v>
      </c>
      <c r="D6229" s="83"/>
      <c r="E6229" s="83"/>
      <c r="F6229" s="37"/>
      <c r="G6229" s="36" t="s">
        <v>808</v>
      </c>
      <c r="H6229" s="83"/>
      <c r="I6229" s="83"/>
      <c r="J6229" s="83"/>
      <c r="K6229" s="83"/>
      <c r="L6229" s="37"/>
      <c r="M6229" s="178"/>
      <c r="N6229" s="30"/>
      <c r="O6229" s="31"/>
    </row>
    <row r="6230" spans="1:15">
      <c r="A6230" s="26"/>
      <c r="B6230" s="28"/>
      <c r="C6230" s="15" t="s">
        <v>3326</v>
      </c>
      <c r="D6230" s="17"/>
      <c r="E6230" s="17"/>
      <c r="F6230" s="17"/>
      <c r="G6230" s="17"/>
      <c r="H6230" s="17"/>
      <c r="I6230" s="17"/>
      <c r="J6230" s="17"/>
      <c r="K6230" s="17"/>
      <c r="L6230" s="16"/>
      <c r="M6230" s="18"/>
      <c r="N6230" s="32"/>
      <c r="O6230" s="19"/>
    </row>
    <row r="6231" spans="1:15">
      <c r="A6231" s="8" t="s">
        <v>810</v>
      </c>
      <c r="B6231" s="13" t="s">
        <v>58</v>
      </c>
      <c r="C6231" s="14"/>
      <c r="D6231" s="13" t="s">
        <v>811</v>
      </c>
      <c r="E6231" s="14"/>
      <c r="F6231" s="13" t="s">
        <v>812</v>
      </c>
      <c r="G6231" s="14"/>
      <c r="H6231" s="13" t="s">
        <v>813</v>
      </c>
      <c r="I6231" s="29"/>
      <c r="J6231" s="14"/>
      <c r="K6231" s="13" t="s">
        <v>814</v>
      </c>
      <c r="L6231" s="29"/>
      <c r="M6231" s="29"/>
      <c r="N6231" s="14"/>
      <c r="O6231" s="11" t="s">
        <v>815</v>
      </c>
    </row>
    <row r="6232" spans="1:15">
      <c r="A6232" s="9"/>
      <c r="B6232" s="18"/>
      <c r="C6232" s="19"/>
      <c r="D6232" s="18"/>
      <c r="E6232" s="19"/>
      <c r="F6232" s="18"/>
      <c r="G6232" s="19"/>
      <c r="H6232" s="18"/>
      <c r="I6232" s="32"/>
      <c r="J6232" s="19"/>
      <c r="K6232" s="18"/>
      <c r="L6232" s="32"/>
      <c r="M6232" s="32"/>
      <c r="N6232" s="19"/>
      <c r="O6232" s="20"/>
    </row>
    <row r="6233" spans="1:15">
      <c r="A6233" s="5" t="s">
        <v>816</v>
      </c>
      <c r="B6233" s="15" t="s">
        <v>3327</v>
      </c>
      <c r="C6233" s="16"/>
      <c r="D6233" s="15" t="s">
        <v>3327</v>
      </c>
      <c r="E6233" s="16"/>
      <c r="F6233" s="15" t="s">
        <v>2</v>
      </c>
      <c r="G6233" s="16"/>
      <c r="H6233" s="15"/>
      <c r="I6233" s="17"/>
      <c r="J6233" s="16"/>
      <c r="K6233" s="15"/>
      <c r="L6233" s="17"/>
      <c r="M6233" s="17"/>
      <c r="N6233" s="16"/>
      <c r="O6233" s="6"/>
    </row>
    <row r="6234" spans="1:15">
      <c r="A6234" s="8" t="s">
        <v>818</v>
      </c>
      <c r="B6234" s="15" t="s">
        <v>819</v>
      </c>
      <c r="C6234" s="17"/>
      <c r="D6234" s="17"/>
      <c r="E6234" s="17"/>
      <c r="F6234" s="17"/>
      <c r="G6234" s="17"/>
      <c r="H6234" s="17"/>
      <c r="I6234" s="16"/>
      <c r="J6234" s="15" t="s">
        <v>820</v>
      </c>
      <c r="K6234" s="17"/>
      <c r="L6234" s="17"/>
      <c r="M6234" s="17"/>
      <c r="N6234" s="17"/>
      <c r="O6234" s="16"/>
    </row>
    <row r="6235" spans="1:15">
      <c r="A6235" s="9"/>
      <c r="B6235" s="36"/>
      <c r="C6235" s="83"/>
      <c r="D6235" s="83"/>
      <c r="E6235" s="83"/>
      <c r="F6235" s="83"/>
      <c r="G6235" s="83"/>
      <c r="H6235" s="83"/>
      <c r="I6235" s="37"/>
      <c r="J6235" s="15" t="s">
        <v>3328</v>
      </c>
      <c r="K6235" s="17"/>
      <c r="L6235" s="17"/>
      <c r="M6235" s="17"/>
      <c r="N6235" s="17"/>
      <c r="O6235" s="16"/>
    </row>
    <row r="6236" ht="24" spans="1:15">
      <c r="A6236" s="401" t="s">
        <v>822</v>
      </c>
      <c r="B6236" s="6" t="s">
        <v>823</v>
      </c>
      <c r="C6236" s="15" t="s">
        <v>824</v>
      </c>
      <c r="D6236" s="16"/>
      <c r="E6236" s="15" t="s">
        <v>825</v>
      </c>
      <c r="F6236" s="16"/>
      <c r="G6236" s="15" t="s">
        <v>826</v>
      </c>
      <c r="H6236" s="17"/>
      <c r="I6236" s="16"/>
      <c r="J6236" s="15" t="s">
        <v>750</v>
      </c>
      <c r="K6236" s="17"/>
      <c r="L6236" s="16"/>
      <c r="M6236" s="6" t="s">
        <v>751</v>
      </c>
      <c r="N6236" s="15" t="s">
        <v>827</v>
      </c>
      <c r="O6236" s="16"/>
    </row>
    <row r="6237" ht="24" spans="1:15">
      <c r="A6237" s="402"/>
      <c r="B6237" s="11" t="s">
        <v>828</v>
      </c>
      <c r="C6237" s="13" t="s">
        <v>829</v>
      </c>
      <c r="D6237" s="14"/>
      <c r="E6237" s="15"/>
      <c r="F6237" s="16"/>
      <c r="G6237" s="15"/>
      <c r="H6237" s="17"/>
      <c r="I6237" s="16"/>
      <c r="J6237" s="13" t="s">
        <v>754</v>
      </c>
      <c r="K6237" s="29"/>
      <c r="L6237" s="14"/>
      <c r="M6237" s="33" t="s">
        <v>3329</v>
      </c>
      <c r="N6237" s="392" t="s">
        <v>3330</v>
      </c>
      <c r="O6237" s="393"/>
    </row>
    <row r="6238" spans="1:15">
      <c r="A6238" s="402"/>
      <c r="B6238" s="12"/>
      <c r="C6238" s="18"/>
      <c r="D6238" s="19"/>
      <c r="E6238" s="15"/>
      <c r="F6238" s="16"/>
      <c r="G6238" s="15"/>
      <c r="H6238" s="17"/>
      <c r="I6238" s="16"/>
      <c r="J6238" s="18"/>
      <c r="K6238" s="32"/>
      <c r="L6238" s="19"/>
      <c r="M6238" s="33"/>
      <c r="N6238" s="326"/>
      <c r="O6238" s="327"/>
    </row>
    <row r="6239" ht="24" spans="1:15">
      <c r="A6239" s="402"/>
      <c r="B6239" s="12"/>
      <c r="C6239" s="13" t="s">
        <v>832</v>
      </c>
      <c r="D6239" s="14"/>
      <c r="E6239" s="15"/>
      <c r="F6239" s="16"/>
      <c r="G6239" s="15"/>
      <c r="H6239" s="17"/>
      <c r="I6239" s="16"/>
      <c r="J6239" s="13" t="s">
        <v>759</v>
      </c>
      <c r="K6239" s="29"/>
      <c r="L6239" s="14"/>
      <c r="M6239" s="33" t="s">
        <v>865</v>
      </c>
      <c r="N6239" s="39" t="s">
        <v>843</v>
      </c>
      <c r="O6239" s="7"/>
    </row>
    <row r="6240" spans="1:15">
      <c r="A6240" s="402"/>
      <c r="B6240" s="12"/>
      <c r="C6240" s="18"/>
      <c r="D6240" s="19"/>
      <c r="E6240" s="15"/>
      <c r="F6240" s="16"/>
      <c r="G6240" s="15"/>
      <c r="H6240" s="17"/>
      <c r="I6240" s="16"/>
      <c r="J6240" s="18"/>
      <c r="K6240" s="32"/>
      <c r="L6240" s="19"/>
      <c r="M6240" s="33"/>
      <c r="N6240" s="7"/>
      <c r="O6240" s="7"/>
    </row>
    <row r="6241" spans="1:15">
      <c r="A6241" s="402"/>
      <c r="B6241" s="12"/>
      <c r="C6241" s="13" t="s">
        <v>834</v>
      </c>
      <c r="D6241" s="14"/>
      <c r="E6241" s="15"/>
      <c r="F6241" s="16"/>
      <c r="G6241" s="15"/>
      <c r="H6241" s="17"/>
      <c r="I6241" s="16"/>
      <c r="J6241" s="13" t="s">
        <v>762</v>
      </c>
      <c r="K6241" s="29"/>
      <c r="L6241" s="14"/>
      <c r="M6241" s="33" t="s">
        <v>866</v>
      </c>
      <c r="N6241" s="7" t="s">
        <v>967</v>
      </c>
      <c r="O6241" s="7"/>
    </row>
    <row r="6242" spans="1:15">
      <c r="A6242" s="402"/>
      <c r="B6242" s="12"/>
      <c r="C6242" s="18"/>
      <c r="D6242" s="19"/>
      <c r="E6242" s="15"/>
      <c r="F6242" s="16"/>
      <c r="G6242" s="15"/>
      <c r="H6242" s="17"/>
      <c r="I6242" s="16"/>
      <c r="J6242" s="18"/>
      <c r="K6242" s="32"/>
      <c r="L6242" s="19"/>
      <c r="M6242" s="6"/>
      <c r="N6242" s="15"/>
      <c r="O6242" s="16"/>
    </row>
    <row r="6243" ht="21.6" spans="1:15">
      <c r="A6243" s="402"/>
      <c r="B6243" s="12"/>
      <c r="C6243" s="13" t="s">
        <v>765</v>
      </c>
      <c r="D6243" s="14"/>
      <c r="E6243" s="15"/>
      <c r="F6243" s="16"/>
      <c r="G6243" s="15"/>
      <c r="H6243" s="17"/>
      <c r="I6243" s="16"/>
      <c r="J6243" s="13" t="s">
        <v>765</v>
      </c>
      <c r="K6243" s="29"/>
      <c r="L6243" s="14"/>
      <c r="M6243" s="385" t="s">
        <v>3089</v>
      </c>
      <c r="N6243" s="7" t="s">
        <v>3087</v>
      </c>
      <c r="O6243" s="7"/>
    </row>
    <row r="6244" spans="1:15">
      <c r="A6244" s="402"/>
      <c r="B6244" s="20"/>
      <c r="C6244" s="18"/>
      <c r="D6244" s="19"/>
      <c r="E6244" s="15"/>
      <c r="F6244" s="16"/>
      <c r="G6244" s="15"/>
      <c r="H6244" s="17"/>
      <c r="I6244" s="16"/>
      <c r="J6244" s="18"/>
      <c r="K6244" s="32"/>
      <c r="L6244" s="19"/>
      <c r="M6244" s="33"/>
      <c r="N6244" s="7"/>
      <c r="O6244" s="7"/>
    </row>
    <row r="6245" spans="1:15">
      <c r="A6245" s="402"/>
      <c r="B6245" s="11" t="s">
        <v>770</v>
      </c>
      <c r="C6245" s="15" t="s">
        <v>838</v>
      </c>
      <c r="D6245" s="16"/>
      <c r="E6245" s="15"/>
      <c r="F6245" s="16"/>
      <c r="G6245" s="15"/>
      <c r="H6245" s="17"/>
      <c r="I6245" s="16"/>
      <c r="J6245" s="15" t="s">
        <v>838</v>
      </c>
      <c r="K6245" s="17"/>
      <c r="L6245" s="16"/>
      <c r="M6245" s="33"/>
      <c r="N6245" s="6"/>
      <c r="O6245" s="6"/>
    </row>
    <row r="6246" ht="36" spans="1:15">
      <c r="A6246" s="402"/>
      <c r="B6246" s="12"/>
      <c r="C6246" s="15" t="s">
        <v>841</v>
      </c>
      <c r="D6246" s="16"/>
      <c r="E6246" s="15"/>
      <c r="F6246" s="16"/>
      <c r="G6246" s="15"/>
      <c r="H6246" s="17"/>
      <c r="I6246" s="16"/>
      <c r="J6246" s="15" t="s">
        <v>841</v>
      </c>
      <c r="K6246" s="17"/>
      <c r="L6246" s="16"/>
      <c r="M6246" s="7" t="s">
        <v>1244</v>
      </c>
      <c r="N6246" s="7" t="s">
        <v>1813</v>
      </c>
      <c r="O6246" s="7"/>
    </row>
    <row r="6247" spans="1:15">
      <c r="A6247" s="402"/>
      <c r="B6247" s="12"/>
      <c r="C6247" s="15" t="s">
        <v>844</v>
      </c>
      <c r="D6247" s="16"/>
      <c r="E6247" s="15"/>
      <c r="F6247" s="16"/>
      <c r="G6247" s="36"/>
      <c r="H6247" s="83"/>
      <c r="I6247" s="37"/>
      <c r="J6247" s="15" t="s">
        <v>844</v>
      </c>
      <c r="K6247" s="17"/>
      <c r="L6247" s="16"/>
      <c r="M6247" s="41"/>
      <c r="N6247" s="42"/>
      <c r="O6247" s="42"/>
    </row>
    <row r="6248" spans="1:15">
      <c r="A6248" s="402"/>
      <c r="B6248" s="20"/>
      <c r="C6248" s="15" t="s">
        <v>845</v>
      </c>
      <c r="D6248" s="16"/>
      <c r="E6248" s="15"/>
      <c r="F6248" s="16"/>
      <c r="G6248" s="36"/>
      <c r="H6248" s="83"/>
      <c r="I6248" s="37"/>
      <c r="J6248" s="15" t="s">
        <v>845</v>
      </c>
      <c r="K6248" s="17"/>
      <c r="L6248" s="16"/>
      <c r="M6248" s="41"/>
      <c r="N6248" s="42"/>
      <c r="O6248" s="42"/>
    </row>
    <row r="6249" ht="24" spans="1:15">
      <c r="A6249" s="403"/>
      <c r="B6249" s="6" t="s">
        <v>848</v>
      </c>
      <c r="C6249" s="15" t="s">
        <v>849</v>
      </c>
      <c r="D6249" s="16"/>
      <c r="E6249" s="15"/>
      <c r="F6249" s="16"/>
      <c r="G6249" s="36"/>
      <c r="H6249" s="83"/>
      <c r="I6249" s="37"/>
      <c r="J6249" s="15" t="s">
        <v>850</v>
      </c>
      <c r="K6249" s="17"/>
      <c r="L6249" s="16"/>
      <c r="M6249" s="7" t="s">
        <v>871</v>
      </c>
      <c r="N6249" s="39" t="s">
        <v>843</v>
      </c>
      <c r="O6249" s="7"/>
    </row>
    <row r="6250" spans="1:15">
      <c r="A6250" s="21" t="s">
        <v>1004</v>
      </c>
      <c r="B6250" s="21"/>
      <c r="C6250" s="21"/>
      <c r="D6250" s="21"/>
      <c r="E6250" s="21"/>
      <c r="F6250" s="21"/>
      <c r="G6250" s="21"/>
      <c r="H6250" s="21"/>
      <c r="I6250" s="21"/>
      <c r="J6250" s="21"/>
      <c r="K6250" s="21"/>
      <c r="L6250" s="21"/>
      <c r="M6250" s="21"/>
      <c r="N6250" s="21"/>
      <c r="O6250" s="21"/>
    </row>
    <row r="6251" spans="1:15">
      <c r="A6251" s="22"/>
      <c r="B6251" s="22"/>
      <c r="C6251" s="22"/>
      <c r="D6251" s="22"/>
      <c r="E6251" s="22"/>
      <c r="F6251" s="22"/>
      <c r="G6251" s="22"/>
      <c r="H6251" s="22"/>
      <c r="I6251" s="22"/>
      <c r="J6251" s="22"/>
      <c r="K6251" s="22"/>
      <c r="L6251" s="22"/>
      <c r="M6251" s="22"/>
      <c r="N6251" s="22"/>
      <c r="O6251" s="22"/>
    </row>
    <row r="6252" ht="21.6" spans="1:15">
      <c r="A6252" s="3" t="s">
        <v>788</v>
      </c>
      <c r="B6252" s="3"/>
      <c r="C6252" s="3"/>
      <c r="D6252" s="3"/>
      <c r="E6252" s="3"/>
      <c r="F6252" s="3"/>
      <c r="G6252" s="3"/>
      <c r="H6252" s="3"/>
      <c r="I6252" s="3"/>
      <c r="J6252" s="3"/>
      <c r="K6252" s="3"/>
      <c r="L6252" s="3"/>
      <c r="M6252" s="3"/>
      <c r="N6252" s="3"/>
      <c r="O6252" s="3"/>
    </row>
    <row r="6253" spans="1:15">
      <c r="A6253" s="396" t="s">
        <v>3274</v>
      </c>
      <c r="B6253" s="396"/>
      <c r="C6253" s="396"/>
      <c r="D6253" s="396"/>
      <c r="E6253" s="396"/>
      <c r="F6253" s="396"/>
      <c r="G6253" s="396"/>
      <c r="H6253" s="396"/>
      <c r="I6253" s="396"/>
      <c r="J6253" s="396"/>
      <c r="K6253" s="396"/>
      <c r="L6253" s="396"/>
      <c r="M6253" s="396"/>
      <c r="N6253" s="396"/>
      <c r="O6253" s="396"/>
    </row>
    <row r="6254" spans="1:15">
      <c r="A6254" s="397" t="s">
        <v>707</v>
      </c>
      <c r="B6254" s="398"/>
      <c r="C6254" s="15" t="s">
        <v>3331</v>
      </c>
      <c r="D6254" s="17"/>
      <c r="E6254" s="17"/>
      <c r="F6254" s="17"/>
      <c r="G6254" s="17"/>
      <c r="H6254" s="17"/>
      <c r="I6254" s="17"/>
      <c r="J6254" s="17"/>
      <c r="K6254" s="17"/>
      <c r="L6254" s="17"/>
      <c r="M6254" s="17"/>
      <c r="N6254" s="17"/>
      <c r="O6254" s="16"/>
    </row>
    <row r="6255" spans="1:15">
      <c r="A6255" s="23" t="s">
        <v>791</v>
      </c>
      <c r="B6255" s="25"/>
      <c r="C6255" s="13" t="s">
        <v>3259</v>
      </c>
      <c r="D6255" s="29"/>
      <c r="E6255" s="29"/>
      <c r="F6255" s="29"/>
      <c r="G6255" s="29"/>
      <c r="H6255" s="14"/>
      <c r="I6255" s="23" t="s">
        <v>793</v>
      </c>
      <c r="J6255" s="24"/>
      <c r="K6255" s="25"/>
      <c r="L6255" s="13" t="s">
        <v>3260</v>
      </c>
      <c r="M6255" s="29"/>
      <c r="N6255" s="29"/>
      <c r="O6255" s="14"/>
    </row>
    <row r="6256" spans="1:15">
      <c r="A6256" s="26"/>
      <c r="B6256" s="28"/>
      <c r="C6256" s="18"/>
      <c r="D6256" s="32"/>
      <c r="E6256" s="32"/>
      <c r="F6256" s="32"/>
      <c r="G6256" s="32"/>
      <c r="H6256" s="19"/>
      <c r="I6256" s="26"/>
      <c r="J6256" s="27"/>
      <c r="K6256" s="28"/>
      <c r="L6256" s="18"/>
      <c r="M6256" s="32"/>
      <c r="N6256" s="32"/>
      <c r="O6256" s="19"/>
    </row>
    <row r="6257" spans="1:15">
      <c r="A6257" s="397" t="s">
        <v>795</v>
      </c>
      <c r="B6257" s="398"/>
      <c r="C6257" s="15" t="s">
        <v>796</v>
      </c>
      <c r="D6257" s="17"/>
      <c r="E6257" s="17"/>
      <c r="F6257" s="17"/>
      <c r="G6257" s="17"/>
      <c r="H6257" s="16"/>
      <c r="I6257" s="397" t="s">
        <v>797</v>
      </c>
      <c r="J6257" s="404"/>
      <c r="K6257" s="398"/>
      <c r="L6257" s="15" t="s">
        <v>1324</v>
      </c>
      <c r="M6257" s="17"/>
      <c r="N6257" s="17"/>
      <c r="O6257" s="16"/>
    </row>
    <row r="6258" spans="1:15">
      <c r="A6258" s="397" t="s">
        <v>799</v>
      </c>
      <c r="B6258" s="398"/>
      <c r="C6258" s="36" t="s">
        <v>2088</v>
      </c>
      <c r="D6258" s="83"/>
      <c r="E6258" s="83"/>
      <c r="F6258" s="83"/>
      <c r="G6258" s="83"/>
      <c r="H6258" s="83"/>
      <c r="I6258" s="83"/>
      <c r="J6258" s="83"/>
      <c r="K6258" s="83"/>
      <c r="L6258" s="83"/>
      <c r="M6258" s="83"/>
      <c r="N6258" s="83"/>
      <c r="O6258" s="37"/>
    </row>
    <row r="6259" spans="1:15">
      <c r="A6259" s="23" t="s">
        <v>801</v>
      </c>
      <c r="B6259" s="25"/>
      <c r="C6259" s="36" t="s">
        <v>802</v>
      </c>
      <c r="D6259" s="83"/>
      <c r="E6259" s="83"/>
      <c r="F6259" s="37"/>
      <c r="G6259" s="36" t="s">
        <v>3332</v>
      </c>
      <c r="H6259" s="83"/>
      <c r="I6259" s="83"/>
      <c r="J6259" s="83"/>
      <c r="K6259" s="83"/>
      <c r="L6259" s="37"/>
      <c r="M6259" s="13" t="s">
        <v>804</v>
      </c>
      <c r="N6259" s="29"/>
      <c r="O6259" s="14"/>
    </row>
    <row r="6260" spans="1:15">
      <c r="A6260" s="399"/>
      <c r="B6260" s="400"/>
      <c r="C6260" s="36" t="s">
        <v>805</v>
      </c>
      <c r="D6260" s="83"/>
      <c r="E6260" s="83"/>
      <c r="F6260" s="37"/>
      <c r="G6260" s="36" t="s">
        <v>3333</v>
      </c>
      <c r="H6260" s="83"/>
      <c r="I6260" s="83"/>
      <c r="J6260" s="83"/>
      <c r="K6260" s="83"/>
      <c r="L6260" s="37"/>
      <c r="M6260" s="178"/>
      <c r="N6260" s="30"/>
      <c r="O6260" s="31"/>
    </row>
    <row r="6261" spans="1:15">
      <c r="A6261" s="399"/>
      <c r="B6261" s="400"/>
      <c r="C6261" s="36" t="s">
        <v>807</v>
      </c>
      <c r="D6261" s="83"/>
      <c r="E6261" s="83"/>
      <c r="F6261" s="37"/>
      <c r="G6261" s="36" t="s">
        <v>808</v>
      </c>
      <c r="H6261" s="83"/>
      <c r="I6261" s="83"/>
      <c r="J6261" s="83"/>
      <c r="K6261" s="83"/>
      <c r="L6261" s="37"/>
      <c r="M6261" s="178"/>
      <c r="N6261" s="30"/>
      <c r="O6261" s="31"/>
    </row>
    <row r="6262" spans="1:15">
      <c r="A6262" s="26"/>
      <c r="B6262" s="28"/>
      <c r="C6262" s="15" t="s">
        <v>3334</v>
      </c>
      <c r="D6262" s="17"/>
      <c r="E6262" s="17"/>
      <c r="F6262" s="17"/>
      <c r="G6262" s="17"/>
      <c r="H6262" s="17"/>
      <c r="I6262" s="17"/>
      <c r="J6262" s="17"/>
      <c r="K6262" s="17"/>
      <c r="L6262" s="16"/>
      <c r="M6262" s="18"/>
      <c r="N6262" s="32"/>
      <c r="O6262" s="19"/>
    </row>
    <row r="6263" spans="1:15">
      <c r="A6263" s="8" t="s">
        <v>810</v>
      </c>
      <c r="B6263" s="13" t="s">
        <v>58</v>
      </c>
      <c r="C6263" s="14"/>
      <c r="D6263" s="13" t="s">
        <v>811</v>
      </c>
      <c r="E6263" s="14"/>
      <c r="F6263" s="13" t="s">
        <v>812</v>
      </c>
      <c r="G6263" s="14"/>
      <c r="H6263" s="13" t="s">
        <v>813</v>
      </c>
      <c r="I6263" s="29"/>
      <c r="J6263" s="14"/>
      <c r="K6263" s="13" t="s">
        <v>814</v>
      </c>
      <c r="L6263" s="29"/>
      <c r="M6263" s="29"/>
      <c r="N6263" s="14"/>
      <c r="O6263" s="11" t="s">
        <v>815</v>
      </c>
    </row>
    <row r="6264" spans="1:15">
      <c r="A6264" s="9"/>
      <c r="B6264" s="18"/>
      <c r="C6264" s="19"/>
      <c r="D6264" s="18"/>
      <c r="E6264" s="19"/>
      <c r="F6264" s="18"/>
      <c r="G6264" s="19"/>
      <c r="H6264" s="18"/>
      <c r="I6264" s="32"/>
      <c r="J6264" s="19"/>
      <c r="K6264" s="18"/>
      <c r="L6264" s="32"/>
      <c r="M6264" s="32"/>
      <c r="N6264" s="19"/>
      <c r="O6264" s="20"/>
    </row>
    <row r="6265" spans="1:15">
      <c r="A6265" s="5" t="s">
        <v>816</v>
      </c>
      <c r="B6265" s="15" t="s">
        <v>3335</v>
      </c>
      <c r="C6265" s="16"/>
      <c r="D6265" s="15" t="s">
        <v>3335</v>
      </c>
      <c r="E6265" s="16"/>
      <c r="F6265" s="15" t="s">
        <v>2</v>
      </c>
      <c r="G6265" s="16"/>
      <c r="H6265" s="15"/>
      <c r="I6265" s="17"/>
      <c r="J6265" s="16"/>
      <c r="K6265" s="15"/>
      <c r="L6265" s="17"/>
      <c r="M6265" s="17"/>
      <c r="N6265" s="16"/>
      <c r="O6265" s="6"/>
    </row>
    <row r="6266" spans="1:15">
      <c r="A6266" s="8" t="s">
        <v>818</v>
      </c>
      <c r="B6266" s="15" t="s">
        <v>819</v>
      </c>
      <c r="C6266" s="17"/>
      <c r="D6266" s="17"/>
      <c r="E6266" s="17"/>
      <c r="F6266" s="17"/>
      <c r="G6266" s="17"/>
      <c r="H6266" s="17"/>
      <c r="I6266" s="16"/>
      <c r="J6266" s="15" t="s">
        <v>820</v>
      </c>
      <c r="K6266" s="17"/>
      <c r="L6266" s="17"/>
      <c r="M6266" s="17"/>
      <c r="N6266" s="17"/>
      <c r="O6266" s="16"/>
    </row>
    <row r="6267" spans="1:15">
      <c r="A6267" s="9"/>
      <c r="B6267" s="36"/>
      <c r="C6267" s="83"/>
      <c r="D6267" s="83"/>
      <c r="E6267" s="83"/>
      <c r="F6267" s="83"/>
      <c r="G6267" s="83"/>
      <c r="H6267" s="83"/>
      <c r="I6267" s="37"/>
      <c r="J6267" s="36" t="s">
        <v>3328</v>
      </c>
      <c r="K6267" s="83"/>
      <c r="L6267" s="83"/>
      <c r="M6267" s="83"/>
      <c r="N6267" s="83"/>
      <c r="O6267" s="37"/>
    </row>
    <row r="6268" ht="24" spans="1:15">
      <c r="A6268" s="401" t="s">
        <v>822</v>
      </c>
      <c r="B6268" s="6" t="s">
        <v>823</v>
      </c>
      <c r="C6268" s="15" t="s">
        <v>824</v>
      </c>
      <c r="D6268" s="16"/>
      <c r="E6268" s="15" t="s">
        <v>825</v>
      </c>
      <c r="F6268" s="16"/>
      <c r="G6268" s="15" t="s">
        <v>826</v>
      </c>
      <c r="H6268" s="17"/>
      <c r="I6268" s="16"/>
      <c r="J6268" s="15" t="s">
        <v>750</v>
      </c>
      <c r="K6268" s="17"/>
      <c r="L6268" s="16"/>
      <c r="M6268" s="6" t="s">
        <v>751</v>
      </c>
      <c r="N6268" s="15" t="s">
        <v>827</v>
      </c>
      <c r="O6268" s="16"/>
    </row>
    <row r="6269" ht="24" spans="1:15">
      <c r="A6269" s="402"/>
      <c r="B6269" s="11" t="s">
        <v>828</v>
      </c>
      <c r="C6269" s="13" t="s">
        <v>829</v>
      </c>
      <c r="D6269" s="14"/>
      <c r="E6269" s="15"/>
      <c r="F6269" s="16"/>
      <c r="G6269" s="15"/>
      <c r="H6269" s="17"/>
      <c r="I6269" s="16"/>
      <c r="J6269" s="13" t="s">
        <v>754</v>
      </c>
      <c r="K6269" s="29"/>
      <c r="L6269" s="14"/>
      <c r="M6269" s="33" t="s">
        <v>3329</v>
      </c>
      <c r="N6269" s="392" t="s">
        <v>3330</v>
      </c>
      <c r="O6269" s="393"/>
    </row>
    <row r="6270" spans="1:15">
      <c r="A6270" s="402"/>
      <c r="B6270" s="12"/>
      <c r="C6270" s="18"/>
      <c r="D6270" s="19"/>
      <c r="E6270" s="15"/>
      <c r="F6270" s="16"/>
      <c r="G6270" s="15"/>
      <c r="H6270" s="17"/>
      <c r="I6270" s="16"/>
      <c r="J6270" s="18"/>
      <c r="K6270" s="32"/>
      <c r="L6270" s="19"/>
      <c r="M6270" s="33"/>
      <c r="N6270" s="326"/>
      <c r="O6270" s="327"/>
    </row>
    <row r="6271" ht="24" spans="1:15">
      <c r="A6271" s="402"/>
      <c r="B6271" s="12"/>
      <c r="C6271" s="13" t="s">
        <v>832</v>
      </c>
      <c r="D6271" s="14"/>
      <c r="E6271" s="15"/>
      <c r="F6271" s="16"/>
      <c r="G6271" s="15"/>
      <c r="H6271" s="17"/>
      <c r="I6271" s="16"/>
      <c r="J6271" s="13" t="s">
        <v>759</v>
      </c>
      <c r="K6271" s="29"/>
      <c r="L6271" s="14"/>
      <c r="M6271" s="33" t="s">
        <v>865</v>
      </c>
      <c r="N6271" s="39" t="s">
        <v>843</v>
      </c>
      <c r="O6271" s="7"/>
    </row>
    <row r="6272" spans="1:15">
      <c r="A6272" s="402"/>
      <c r="B6272" s="12"/>
      <c r="C6272" s="18"/>
      <c r="D6272" s="19"/>
      <c r="E6272" s="15"/>
      <c r="F6272" s="16"/>
      <c r="G6272" s="15"/>
      <c r="H6272" s="17"/>
      <c r="I6272" s="16"/>
      <c r="J6272" s="18"/>
      <c r="K6272" s="32"/>
      <c r="L6272" s="19"/>
      <c r="M6272" s="33"/>
      <c r="N6272" s="7"/>
      <c r="O6272" s="7"/>
    </row>
    <row r="6273" ht="24" spans="1:15">
      <c r="A6273" s="402"/>
      <c r="B6273" s="12"/>
      <c r="C6273" s="13" t="s">
        <v>834</v>
      </c>
      <c r="D6273" s="14"/>
      <c r="E6273" s="15"/>
      <c r="F6273" s="16"/>
      <c r="G6273" s="15"/>
      <c r="H6273" s="17"/>
      <c r="I6273" s="16"/>
      <c r="J6273" s="13" t="s">
        <v>762</v>
      </c>
      <c r="K6273" s="29"/>
      <c r="L6273" s="14"/>
      <c r="M6273" s="33" t="s">
        <v>3336</v>
      </c>
      <c r="N6273" s="7" t="s">
        <v>1799</v>
      </c>
      <c r="O6273" s="7"/>
    </row>
    <row r="6274" spans="1:15">
      <c r="A6274" s="402"/>
      <c r="B6274" s="12"/>
      <c r="C6274" s="18"/>
      <c r="D6274" s="19"/>
      <c r="E6274" s="15"/>
      <c r="F6274" s="16"/>
      <c r="G6274" s="15"/>
      <c r="H6274" s="17"/>
      <c r="I6274" s="16"/>
      <c r="J6274" s="18"/>
      <c r="K6274" s="32"/>
      <c r="L6274" s="19"/>
      <c r="M6274" s="6"/>
      <c r="N6274" s="15"/>
      <c r="O6274" s="16"/>
    </row>
    <row r="6275" ht="21.6" spans="1:15">
      <c r="A6275" s="402"/>
      <c r="B6275" s="12"/>
      <c r="C6275" s="13" t="s">
        <v>765</v>
      </c>
      <c r="D6275" s="14"/>
      <c r="E6275" s="15"/>
      <c r="F6275" s="16"/>
      <c r="G6275" s="15"/>
      <c r="H6275" s="17"/>
      <c r="I6275" s="16"/>
      <c r="J6275" s="13" t="s">
        <v>765</v>
      </c>
      <c r="K6275" s="29"/>
      <c r="L6275" s="14"/>
      <c r="M6275" s="385" t="s">
        <v>3089</v>
      </c>
      <c r="N6275" s="36" t="s">
        <v>3335</v>
      </c>
      <c r="O6275" s="37"/>
    </row>
    <row r="6276" spans="1:15">
      <c r="A6276" s="402"/>
      <c r="B6276" s="20"/>
      <c r="C6276" s="18"/>
      <c r="D6276" s="19"/>
      <c r="E6276" s="15"/>
      <c r="F6276" s="16"/>
      <c r="G6276" s="15"/>
      <c r="H6276" s="17"/>
      <c r="I6276" s="16"/>
      <c r="J6276" s="18"/>
      <c r="K6276" s="32"/>
      <c r="L6276" s="19"/>
      <c r="M6276" s="33"/>
      <c r="N6276" s="7"/>
      <c r="O6276" s="7"/>
    </row>
    <row r="6277" spans="1:15">
      <c r="A6277" s="402"/>
      <c r="B6277" s="11" t="s">
        <v>770</v>
      </c>
      <c r="C6277" s="15" t="s">
        <v>838</v>
      </c>
      <c r="D6277" s="16"/>
      <c r="E6277" s="15"/>
      <c r="F6277" s="16"/>
      <c r="G6277" s="15"/>
      <c r="H6277" s="17"/>
      <c r="I6277" s="16"/>
      <c r="J6277" s="15" t="s">
        <v>838</v>
      </c>
      <c r="K6277" s="17"/>
      <c r="L6277" s="16"/>
      <c r="M6277" s="33"/>
      <c r="N6277" s="6"/>
      <c r="O6277" s="6"/>
    </row>
    <row r="6278" ht="36" customHeight="1" spans="1:15">
      <c r="A6278" s="402"/>
      <c r="B6278" s="12"/>
      <c r="C6278" s="15" t="s">
        <v>841</v>
      </c>
      <c r="D6278" s="16"/>
      <c r="E6278" s="15"/>
      <c r="F6278" s="16"/>
      <c r="G6278" s="15"/>
      <c r="H6278" s="17"/>
      <c r="I6278" s="16"/>
      <c r="J6278" s="15" t="s">
        <v>841</v>
      </c>
      <c r="K6278" s="17"/>
      <c r="L6278" s="16"/>
      <c r="M6278" s="7" t="s">
        <v>1244</v>
      </c>
      <c r="N6278" s="7" t="s">
        <v>1813</v>
      </c>
      <c r="O6278" s="7"/>
    </row>
    <row r="6279" spans="1:15">
      <c r="A6279" s="402"/>
      <c r="B6279" s="12"/>
      <c r="C6279" s="15" t="s">
        <v>844</v>
      </c>
      <c r="D6279" s="16"/>
      <c r="E6279" s="15"/>
      <c r="F6279" s="16"/>
      <c r="G6279" s="36"/>
      <c r="H6279" s="83"/>
      <c r="I6279" s="37"/>
      <c r="J6279" s="15" t="s">
        <v>844</v>
      </c>
      <c r="K6279" s="17"/>
      <c r="L6279" s="16"/>
      <c r="M6279" s="41"/>
      <c r="N6279" s="42"/>
      <c r="O6279" s="42"/>
    </row>
    <row r="6280" spans="1:15">
      <c r="A6280" s="402"/>
      <c r="B6280" s="20"/>
      <c r="C6280" s="15" t="s">
        <v>845</v>
      </c>
      <c r="D6280" s="16"/>
      <c r="E6280" s="15"/>
      <c r="F6280" s="16"/>
      <c r="G6280" s="36"/>
      <c r="H6280" s="83"/>
      <c r="I6280" s="37"/>
      <c r="J6280" s="15" t="s">
        <v>845</v>
      </c>
      <c r="K6280" s="17"/>
      <c r="L6280" s="16"/>
      <c r="M6280" s="41"/>
      <c r="N6280" s="42"/>
      <c r="O6280" s="42"/>
    </row>
    <row r="6281" ht="24" spans="1:15">
      <c r="A6281" s="403"/>
      <c r="B6281" s="6" t="s">
        <v>848</v>
      </c>
      <c r="C6281" s="15" t="s">
        <v>849</v>
      </c>
      <c r="D6281" s="16"/>
      <c r="E6281" s="15"/>
      <c r="F6281" s="16"/>
      <c r="G6281" s="36"/>
      <c r="H6281" s="83"/>
      <c r="I6281" s="37"/>
      <c r="J6281" s="15" t="s">
        <v>850</v>
      </c>
      <c r="K6281" s="17"/>
      <c r="L6281" s="16"/>
      <c r="M6281" s="7" t="s">
        <v>871</v>
      </c>
      <c r="N6281" s="39" t="s">
        <v>843</v>
      </c>
      <c r="O6281" s="7"/>
    </row>
    <row r="6282" spans="1:15">
      <c r="A6282" s="21" t="s">
        <v>1004</v>
      </c>
      <c r="B6282" s="21"/>
      <c r="C6282" s="21"/>
      <c r="D6282" s="21"/>
      <c r="E6282" s="21"/>
      <c r="F6282" s="21"/>
      <c r="G6282" s="21"/>
      <c r="H6282" s="21"/>
      <c r="I6282" s="21"/>
      <c r="J6282" s="21"/>
      <c r="K6282" s="21"/>
      <c r="L6282" s="21"/>
      <c r="M6282" s="21"/>
      <c r="N6282" s="21"/>
      <c r="O6282" s="21"/>
    </row>
    <row r="6283" spans="1:15">
      <c r="A6283" s="22"/>
      <c r="B6283" s="22"/>
      <c r="C6283" s="22"/>
      <c r="D6283" s="22"/>
      <c r="E6283" s="22"/>
      <c r="F6283" s="22"/>
      <c r="G6283" s="22"/>
      <c r="H6283" s="22"/>
      <c r="I6283" s="22"/>
      <c r="J6283" s="22"/>
      <c r="K6283" s="22"/>
      <c r="L6283" s="22"/>
      <c r="M6283" s="22"/>
      <c r="N6283" s="22"/>
      <c r="O6283" s="22"/>
    </row>
    <row r="6284" ht="12" customHeight="1"/>
    <row r="6285" s="1" customFormat="1" ht="12" customHeight="1" spans="1:15">
      <c r="A6285" s="22"/>
      <c r="B6285" s="22"/>
      <c r="C6285" s="22"/>
      <c r="D6285" s="22"/>
      <c r="E6285" s="22"/>
      <c r="F6285" s="22"/>
      <c r="G6285" s="22"/>
      <c r="H6285" s="22"/>
      <c r="I6285" s="22"/>
      <c r="J6285" s="22"/>
      <c r="K6285" s="22"/>
      <c r="L6285" s="22"/>
      <c r="M6285" s="22"/>
      <c r="N6285" s="22"/>
      <c r="O6285" s="22"/>
    </row>
    <row r="6286" s="1" customFormat="1" ht="12" customHeight="1" spans="1:15">
      <c r="A6286" s="3" t="s">
        <v>788</v>
      </c>
      <c r="B6286" s="3"/>
      <c r="C6286" s="3"/>
      <c r="D6286" s="3"/>
      <c r="E6286" s="3"/>
      <c r="F6286" s="3"/>
      <c r="G6286" s="3"/>
      <c r="H6286" s="3"/>
      <c r="I6286" s="3"/>
      <c r="J6286" s="3"/>
      <c r="K6286" s="3"/>
      <c r="L6286" s="3"/>
      <c r="M6286" s="3"/>
      <c r="N6286" s="3"/>
      <c r="O6286" s="3"/>
    </row>
    <row r="6287" s="1" customFormat="1" ht="12" customHeight="1" spans="1:15">
      <c r="A6287" s="396" t="s">
        <v>3274</v>
      </c>
      <c r="B6287" s="396"/>
      <c r="C6287" s="396"/>
      <c r="D6287" s="396"/>
      <c r="E6287" s="396"/>
      <c r="F6287" s="396"/>
      <c r="G6287" s="396"/>
      <c r="H6287" s="396"/>
      <c r="I6287" s="396"/>
      <c r="J6287" s="396"/>
      <c r="K6287" s="396"/>
      <c r="L6287" s="396"/>
      <c r="M6287" s="396"/>
      <c r="N6287" s="396"/>
      <c r="O6287" s="396"/>
    </row>
    <row r="6288" s="1" customFormat="1" ht="12" customHeight="1" spans="1:15">
      <c r="A6288" s="397" t="s">
        <v>707</v>
      </c>
      <c r="B6288" s="398"/>
      <c r="C6288" s="15" t="s">
        <v>2221</v>
      </c>
      <c r="D6288" s="17"/>
      <c r="E6288" s="17"/>
      <c r="F6288" s="17"/>
      <c r="G6288" s="17"/>
      <c r="H6288" s="17"/>
      <c r="I6288" s="17"/>
      <c r="J6288" s="17"/>
      <c r="K6288" s="17"/>
      <c r="L6288" s="17"/>
      <c r="M6288" s="17"/>
      <c r="N6288" s="17"/>
      <c r="O6288" s="16"/>
    </row>
    <row r="6289" s="1" customFormat="1" ht="12" customHeight="1" spans="1:15">
      <c r="A6289" s="23" t="s">
        <v>791</v>
      </c>
      <c r="B6289" s="25"/>
      <c r="C6289" s="13" t="s">
        <v>3259</v>
      </c>
      <c r="D6289" s="29"/>
      <c r="E6289" s="29"/>
      <c r="F6289" s="29"/>
      <c r="G6289" s="29"/>
      <c r="H6289" s="14"/>
      <c r="I6289" s="23" t="s">
        <v>793</v>
      </c>
      <c r="J6289" s="24"/>
      <c r="K6289" s="25"/>
      <c r="L6289" s="13" t="s">
        <v>3260</v>
      </c>
      <c r="M6289" s="29"/>
      <c r="N6289" s="29"/>
      <c r="O6289" s="14"/>
    </row>
    <row r="6290" s="1" customFormat="1" ht="12" customHeight="1" spans="1:15">
      <c r="A6290" s="26"/>
      <c r="B6290" s="28"/>
      <c r="C6290" s="18"/>
      <c r="D6290" s="32"/>
      <c r="E6290" s="32"/>
      <c r="F6290" s="32"/>
      <c r="G6290" s="32"/>
      <c r="H6290" s="19"/>
      <c r="I6290" s="26"/>
      <c r="J6290" s="27"/>
      <c r="K6290" s="28"/>
      <c r="L6290" s="18"/>
      <c r="M6290" s="32"/>
      <c r="N6290" s="32"/>
      <c r="O6290" s="19"/>
    </row>
    <row r="6291" s="1" customFormat="1" ht="12" customHeight="1" spans="1:15">
      <c r="A6291" s="397" t="s">
        <v>795</v>
      </c>
      <c r="B6291" s="398"/>
      <c r="C6291" s="15" t="s">
        <v>796</v>
      </c>
      <c r="D6291" s="17"/>
      <c r="E6291" s="17"/>
      <c r="F6291" s="17"/>
      <c r="G6291" s="17"/>
      <c r="H6291" s="16"/>
      <c r="I6291" s="397" t="s">
        <v>797</v>
      </c>
      <c r="J6291" s="404"/>
      <c r="K6291" s="398"/>
      <c r="L6291" s="15" t="s">
        <v>1324</v>
      </c>
      <c r="M6291" s="17"/>
      <c r="N6291" s="17"/>
      <c r="O6291" s="16"/>
    </row>
    <row r="6292" s="1" customFormat="1" ht="12" customHeight="1" spans="1:15">
      <c r="A6292" s="397" t="s">
        <v>799</v>
      </c>
      <c r="B6292" s="398"/>
      <c r="C6292" s="36" t="s">
        <v>2088</v>
      </c>
      <c r="D6292" s="83"/>
      <c r="E6292" s="83"/>
      <c r="F6292" s="83"/>
      <c r="G6292" s="83"/>
      <c r="H6292" s="83"/>
      <c r="I6292" s="83"/>
      <c r="J6292" s="83"/>
      <c r="K6292" s="83"/>
      <c r="L6292" s="83"/>
      <c r="M6292" s="83"/>
      <c r="N6292" s="83"/>
      <c r="O6292" s="37"/>
    </row>
    <row r="6293" s="1" customFormat="1" ht="12" customHeight="1" spans="1:15">
      <c r="A6293" s="23" t="s">
        <v>801</v>
      </c>
      <c r="B6293" s="25"/>
      <c r="C6293" s="36" t="s">
        <v>802</v>
      </c>
      <c r="D6293" s="83"/>
      <c r="E6293" s="83"/>
      <c r="F6293" s="37"/>
      <c r="G6293" s="36" t="s">
        <v>3337</v>
      </c>
      <c r="H6293" s="83"/>
      <c r="I6293" s="83"/>
      <c r="J6293" s="83"/>
      <c r="K6293" s="83"/>
      <c r="L6293" s="37"/>
      <c r="M6293" s="13" t="s">
        <v>804</v>
      </c>
      <c r="N6293" s="29"/>
      <c r="O6293" s="14"/>
    </row>
    <row r="6294" s="1" customFormat="1" ht="12" customHeight="1" spans="1:15">
      <c r="A6294" s="399"/>
      <c r="B6294" s="400"/>
      <c r="C6294" s="36" t="s">
        <v>805</v>
      </c>
      <c r="D6294" s="83"/>
      <c r="E6294" s="83"/>
      <c r="F6294" s="37"/>
      <c r="G6294" s="36" t="s">
        <v>3338</v>
      </c>
      <c r="H6294" s="83"/>
      <c r="I6294" s="83"/>
      <c r="J6294" s="83"/>
      <c r="K6294" s="83"/>
      <c r="L6294" s="37"/>
      <c r="M6294" s="178"/>
      <c r="N6294" s="30"/>
      <c r="O6294" s="31"/>
    </row>
    <row r="6295" s="1" customFormat="1" ht="12" customHeight="1" spans="1:15">
      <c r="A6295" s="399"/>
      <c r="B6295" s="400"/>
      <c r="C6295" s="36" t="s">
        <v>807</v>
      </c>
      <c r="D6295" s="83"/>
      <c r="E6295" s="83"/>
      <c r="F6295" s="37"/>
      <c r="G6295" s="36" t="s">
        <v>808</v>
      </c>
      <c r="H6295" s="83"/>
      <c r="I6295" s="83"/>
      <c r="J6295" s="83"/>
      <c r="K6295" s="83"/>
      <c r="L6295" s="37"/>
      <c r="M6295" s="178"/>
      <c r="N6295" s="30"/>
      <c r="O6295" s="31"/>
    </row>
    <row r="6296" s="1" customFormat="1" ht="12" customHeight="1" spans="1:15">
      <c r="A6296" s="26"/>
      <c r="B6296" s="28"/>
      <c r="C6296" s="15" t="s">
        <v>3339</v>
      </c>
      <c r="D6296" s="17"/>
      <c r="E6296" s="17"/>
      <c r="F6296" s="17"/>
      <c r="G6296" s="17"/>
      <c r="H6296" s="17"/>
      <c r="I6296" s="17"/>
      <c r="J6296" s="17"/>
      <c r="K6296" s="17"/>
      <c r="L6296" s="16"/>
      <c r="M6296" s="18"/>
      <c r="N6296" s="32"/>
      <c r="O6296" s="19"/>
    </row>
    <row r="6297" s="1" customFormat="1" ht="12" customHeight="1" spans="1:15">
      <c r="A6297" s="8" t="s">
        <v>810</v>
      </c>
      <c r="B6297" s="13" t="s">
        <v>58</v>
      </c>
      <c r="C6297" s="14"/>
      <c r="D6297" s="13" t="s">
        <v>811</v>
      </c>
      <c r="E6297" s="14"/>
      <c r="F6297" s="13" t="s">
        <v>812</v>
      </c>
      <c r="G6297" s="14"/>
      <c r="H6297" s="13" t="s">
        <v>813</v>
      </c>
      <c r="I6297" s="29"/>
      <c r="J6297" s="14"/>
      <c r="K6297" s="13" t="s">
        <v>814</v>
      </c>
      <c r="L6297" s="29"/>
      <c r="M6297" s="29"/>
      <c r="N6297" s="14"/>
      <c r="O6297" s="11" t="s">
        <v>815</v>
      </c>
    </row>
    <row r="6298" s="1" customFormat="1" ht="12" customHeight="1" spans="1:15">
      <c r="A6298" s="9"/>
      <c r="B6298" s="18"/>
      <c r="C6298" s="19"/>
      <c r="D6298" s="18"/>
      <c r="E6298" s="19"/>
      <c r="F6298" s="18"/>
      <c r="G6298" s="19"/>
      <c r="H6298" s="18"/>
      <c r="I6298" s="32"/>
      <c r="J6298" s="19"/>
      <c r="K6298" s="18"/>
      <c r="L6298" s="32"/>
      <c r="M6298" s="32"/>
      <c r="N6298" s="19"/>
      <c r="O6298" s="20"/>
    </row>
    <row r="6299" s="1" customFormat="1" ht="12" customHeight="1" spans="1:15">
      <c r="A6299" s="5" t="s">
        <v>816</v>
      </c>
      <c r="B6299" s="15" t="s">
        <v>3340</v>
      </c>
      <c r="C6299" s="16"/>
      <c r="D6299" s="15" t="s">
        <v>3340</v>
      </c>
      <c r="E6299" s="16"/>
      <c r="F6299" s="15" t="s">
        <v>2</v>
      </c>
      <c r="G6299" s="16"/>
      <c r="H6299" s="15"/>
      <c r="I6299" s="17"/>
      <c r="J6299" s="16"/>
      <c r="K6299" s="15"/>
      <c r="L6299" s="17"/>
      <c r="M6299" s="17"/>
      <c r="N6299" s="16"/>
      <c r="O6299" s="6"/>
    </row>
    <row r="6300" s="1" customFormat="1" ht="12" customHeight="1" spans="1:15">
      <c r="A6300" s="8" t="s">
        <v>818</v>
      </c>
      <c r="B6300" s="15" t="s">
        <v>819</v>
      </c>
      <c r="C6300" s="17"/>
      <c r="D6300" s="17"/>
      <c r="E6300" s="17"/>
      <c r="F6300" s="17"/>
      <c r="G6300" s="17"/>
      <c r="H6300" s="17"/>
      <c r="I6300" s="16"/>
      <c r="J6300" s="15" t="s">
        <v>820</v>
      </c>
      <c r="K6300" s="17"/>
      <c r="L6300" s="17"/>
      <c r="M6300" s="17"/>
      <c r="N6300" s="17"/>
      <c r="O6300" s="16"/>
    </row>
    <row r="6301" s="1" customFormat="1" ht="12" customHeight="1" spans="1:15">
      <c r="A6301" s="9"/>
      <c r="B6301" s="36"/>
      <c r="C6301" s="83"/>
      <c r="D6301" s="83"/>
      <c r="E6301" s="83"/>
      <c r="F6301" s="83"/>
      <c r="G6301" s="83"/>
      <c r="H6301" s="83"/>
      <c r="I6301" s="37"/>
      <c r="J6301" s="15" t="s">
        <v>3341</v>
      </c>
      <c r="K6301" s="17"/>
      <c r="L6301" s="17"/>
      <c r="M6301" s="17"/>
      <c r="N6301" s="17"/>
      <c r="O6301" s="16"/>
    </row>
    <row r="6302" s="1" customFormat="1" ht="12" customHeight="1" spans="1:15">
      <c r="A6302" s="401" t="s">
        <v>822</v>
      </c>
      <c r="B6302" s="6" t="s">
        <v>823</v>
      </c>
      <c r="C6302" s="15" t="s">
        <v>824</v>
      </c>
      <c r="D6302" s="16"/>
      <c r="E6302" s="15" t="s">
        <v>825</v>
      </c>
      <c r="F6302" s="16"/>
      <c r="G6302" s="15" t="s">
        <v>826</v>
      </c>
      <c r="H6302" s="17"/>
      <c r="I6302" s="16"/>
      <c r="J6302" s="15" t="s">
        <v>750</v>
      </c>
      <c r="K6302" s="17"/>
      <c r="L6302" s="16"/>
      <c r="M6302" s="6" t="s">
        <v>751</v>
      </c>
      <c r="N6302" s="15" t="s">
        <v>827</v>
      </c>
      <c r="O6302" s="16"/>
    </row>
    <row r="6303" s="1" customFormat="1" ht="12" customHeight="1" spans="1:15">
      <c r="A6303" s="402"/>
      <c r="B6303" s="11" t="s">
        <v>828</v>
      </c>
      <c r="C6303" s="13" t="s">
        <v>829</v>
      </c>
      <c r="D6303" s="14"/>
      <c r="E6303" s="15"/>
      <c r="F6303" s="16"/>
      <c r="G6303" s="15"/>
      <c r="H6303" s="17"/>
      <c r="I6303" s="16"/>
      <c r="J6303" s="13" t="s">
        <v>754</v>
      </c>
      <c r="K6303" s="29"/>
      <c r="L6303" s="14"/>
      <c r="M6303" s="33" t="s">
        <v>1425</v>
      </c>
      <c r="N6303" s="392" t="s">
        <v>2417</v>
      </c>
      <c r="O6303" s="393"/>
    </row>
    <row r="6304" s="1" customFormat="1" ht="12" customHeight="1" spans="1:15">
      <c r="A6304" s="402"/>
      <c r="B6304" s="12"/>
      <c r="C6304" s="18"/>
      <c r="D6304" s="19"/>
      <c r="E6304" s="15"/>
      <c r="F6304" s="16"/>
      <c r="G6304" s="15"/>
      <c r="H6304" s="17"/>
      <c r="I6304" s="16"/>
      <c r="J6304" s="18"/>
      <c r="K6304" s="32"/>
      <c r="L6304" s="19"/>
      <c r="M6304" s="33"/>
      <c r="N6304" s="326"/>
      <c r="O6304" s="327"/>
    </row>
    <row r="6305" s="1" customFormat="1" ht="12" customHeight="1" spans="1:15">
      <c r="A6305" s="402"/>
      <c r="B6305" s="12"/>
      <c r="C6305" s="13" t="s">
        <v>832</v>
      </c>
      <c r="D6305" s="14"/>
      <c r="E6305" s="15"/>
      <c r="F6305" s="16"/>
      <c r="G6305" s="15"/>
      <c r="H6305" s="17"/>
      <c r="I6305" s="16"/>
      <c r="J6305" s="13" t="s">
        <v>759</v>
      </c>
      <c r="K6305" s="29"/>
      <c r="L6305" s="14"/>
      <c r="M6305" s="33" t="s">
        <v>1426</v>
      </c>
      <c r="N6305" s="36" t="s">
        <v>883</v>
      </c>
      <c r="O6305" s="37"/>
    </row>
    <row r="6306" s="1" customFormat="1" ht="12" customHeight="1" spans="1:15">
      <c r="A6306" s="402"/>
      <c r="B6306" s="12"/>
      <c r="C6306" s="18"/>
      <c r="D6306" s="19"/>
      <c r="E6306" s="15"/>
      <c r="F6306" s="16"/>
      <c r="G6306" s="15"/>
      <c r="H6306" s="17"/>
      <c r="I6306" s="16"/>
      <c r="J6306" s="18"/>
      <c r="K6306" s="32"/>
      <c r="L6306" s="19"/>
      <c r="M6306" s="33"/>
      <c r="N6306" s="36"/>
      <c r="O6306" s="37"/>
    </row>
    <row r="6307" s="1" customFormat="1" ht="12" customHeight="1" spans="1:15">
      <c r="A6307" s="402"/>
      <c r="B6307" s="12"/>
      <c r="C6307" s="13" t="s">
        <v>834</v>
      </c>
      <c r="D6307" s="14"/>
      <c r="E6307" s="15"/>
      <c r="F6307" s="16"/>
      <c r="G6307" s="15"/>
      <c r="H6307" s="17"/>
      <c r="I6307" s="16"/>
      <c r="J6307" s="13" t="s">
        <v>762</v>
      </c>
      <c r="K6307" s="29"/>
      <c r="L6307" s="14"/>
      <c r="M6307" s="33" t="s">
        <v>1414</v>
      </c>
      <c r="N6307" s="36" t="s">
        <v>2021</v>
      </c>
      <c r="O6307" s="37"/>
    </row>
    <row r="6308" s="1" customFormat="1" ht="12" customHeight="1" spans="1:15">
      <c r="A6308" s="402"/>
      <c r="B6308" s="12"/>
      <c r="C6308" s="18"/>
      <c r="D6308" s="19"/>
      <c r="E6308" s="15"/>
      <c r="F6308" s="16"/>
      <c r="G6308" s="15"/>
      <c r="H6308" s="17"/>
      <c r="I6308" s="16"/>
      <c r="J6308" s="18"/>
      <c r="K6308" s="32"/>
      <c r="L6308" s="19"/>
      <c r="M6308" s="6"/>
      <c r="N6308" s="15"/>
      <c r="O6308" s="16"/>
    </row>
    <row r="6309" s="1" customFormat="1" ht="12" customHeight="1" spans="1:15">
      <c r="A6309" s="402"/>
      <c r="B6309" s="12"/>
      <c r="C6309" s="13" t="s">
        <v>765</v>
      </c>
      <c r="D6309" s="14"/>
      <c r="E6309" s="15"/>
      <c r="F6309" s="16"/>
      <c r="G6309" s="15"/>
      <c r="H6309" s="17"/>
      <c r="I6309" s="16"/>
      <c r="J6309" s="13" t="s">
        <v>765</v>
      </c>
      <c r="K6309" s="29"/>
      <c r="L6309" s="14"/>
      <c r="M6309" s="33" t="s">
        <v>3342</v>
      </c>
      <c r="N6309" s="36" t="s">
        <v>3343</v>
      </c>
      <c r="O6309" s="37"/>
    </row>
    <row r="6310" s="1" customFormat="1" ht="12" customHeight="1" spans="1:15">
      <c r="A6310" s="402"/>
      <c r="B6310" s="20"/>
      <c r="C6310" s="18"/>
      <c r="D6310" s="19"/>
      <c r="E6310" s="15"/>
      <c r="F6310" s="16"/>
      <c r="G6310" s="15"/>
      <c r="H6310" s="17"/>
      <c r="I6310" s="16"/>
      <c r="J6310" s="18"/>
      <c r="K6310" s="32"/>
      <c r="L6310" s="19"/>
      <c r="M6310" s="33" t="s">
        <v>2947</v>
      </c>
      <c r="N6310" s="36" t="s">
        <v>3344</v>
      </c>
      <c r="O6310" s="37"/>
    </row>
    <row r="6311" s="1" customFormat="1" ht="12" customHeight="1" spans="1:15">
      <c r="A6311" s="402"/>
      <c r="B6311" s="11" t="s">
        <v>770</v>
      </c>
      <c r="C6311" s="15" t="s">
        <v>838</v>
      </c>
      <c r="D6311" s="16"/>
      <c r="E6311" s="15"/>
      <c r="F6311" s="16"/>
      <c r="G6311" s="15"/>
      <c r="H6311" s="17"/>
      <c r="I6311" s="16"/>
      <c r="J6311" s="15" t="s">
        <v>838</v>
      </c>
      <c r="K6311" s="17"/>
      <c r="L6311" s="16"/>
      <c r="M6311" s="33"/>
      <c r="N6311" s="15"/>
      <c r="O6311" s="16"/>
    </row>
    <row r="6312" s="1" customFormat="1" ht="12" customHeight="1" spans="1:15">
      <c r="A6312" s="402"/>
      <c r="B6312" s="12"/>
      <c r="C6312" s="15" t="s">
        <v>841</v>
      </c>
      <c r="D6312" s="16"/>
      <c r="E6312" s="15"/>
      <c r="F6312" s="16"/>
      <c r="G6312" s="15"/>
      <c r="H6312" s="17"/>
      <c r="I6312" s="16"/>
      <c r="J6312" s="15" t="s">
        <v>841</v>
      </c>
      <c r="K6312" s="17"/>
      <c r="L6312" s="16"/>
      <c r="M6312" s="33" t="s">
        <v>970</v>
      </c>
      <c r="N6312" s="7" t="s">
        <v>971</v>
      </c>
      <c r="O6312" s="7"/>
    </row>
    <row r="6313" s="1" customFormat="1" ht="12" customHeight="1" spans="1:15">
      <c r="A6313" s="402"/>
      <c r="B6313" s="12"/>
      <c r="C6313" s="15" t="s">
        <v>844</v>
      </c>
      <c r="D6313" s="16"/>
      <c r="E6313" s="15"/>
      <c r="F6313" s="16"/>
      <c r="G6313" s="36"/>
      <c r="H6313" s="83"/>
      <c r="I6313" s="37"/>
      <c r="J6313" s="15" t="s">
        <v>844</v>
      </c>
      <c r="K6313" s="17"/>
      <c r="L6313" s="16"/>
      <c r="M6313" s="33"/>
      <c r="N6313" s="39"/>
      <c r="O6313" s="7"/>
    </row>
    <row r="6314" s="1" customFormat="1" ht="12" customHeight="1" spans="1:15">
      <c r="A6314" s="402"/>
      <c r="B6314" s="20"/>
      <c r="C6314" s="15" t="s">
        <v>845</v>
      </c>
      <c r="D6314" s="16"/>
      <c r="E6314" s="15"/>
      <c r="F6314" s="16"/>
      <c r="G6314" s="36"/>
      <c r="H6314" s="83"/>
      <c r="I6314" s="37"/>
      <c r="J6314" s="15" t="s">
        <v>845</v>
      </c>
      <c r="K6314" s="17"/>
      <c r="L6314" s="16"/>
      <c r="M6314" s="33" t="s">
        <v>972</v>
      </c>
      <c r="N6314" s="7" t="s">
        <v>973</v>
      </c>
      <c r="O6314" s="7"/>
    </row>
    <row r="6315" s="1" customFormat="1" ht="12" customHeight="1" spans="1:15">
      <c r="A6315" s="403"/>
      <c r="B6315" s="6" t="s">
        <v>848</v>
      </c>
      <c r="C6315" s="15" t="s">
        <v>849</v>
      </c>
      <c r="D6315" s="16"/>
      <c r="E6315" s="15"/>
      <c r="F6315" s="16"/>
      <c r="G6315" s="36"/>
      <c r="H6315" s="83"/>
      <c r="I6315" s="37"/>
      <c r="J6315" s="15" t="s">
        <v>850</v>
      </c>
      <c r="K6315" s="17"/>
      <c r="L6315" s="16"/>
      <c r="M6315" s="33" t="s">
        <v>974</v>
      </c>
      <c r="N6315" s="353" t="s">
        <v>843</v>
      </c>
      <c r="O6315" s="42"/>
    </row>
    <row r="6316" s="1" customFormat="1" ht="12" customHeight="1" spans="1:15">
      <c r="A6316" s="21" t="s">
        <v>1004</v>
      </c>
      <c r="B6316" s="21"/>
      <c r="C6316" s="21"/>
      <c r="D6316" s="21"/>
      <c r="E6316" s="21"/>
      <c r="F6316" s="21"/>
      <c r="G6316" s="21"/>
      <c r="H6316" s="21"/>
      <c r="I6316" s="21"/>
      <c r="J6316" s="21"/>
      <c r="K6316" s="21"/>
      <c r="L6316" s="21"/>
      <c r="M6316" s="21"/>
      <c r="N6316" s="21"/>
      <c r="O6316" s="21"/>
    </row>
    <row r="6317" s="1" customFormat="1" ht="12" customHeight="1" spans="1:15">
      <c r="A6317" s="22"/>
      <c r="B6317" s="22"/>
      <c r="C6317" s="22"/>
      <c r="D6317" s="22"/>
      <c r="E6317" s="22"/>
      <c r="F6317" s="22"/>
      <c r="G6317" s="22"/>
      <c r="H6317" s="22"/>
      <c r="I6317" s="22"/>
      <c r="J6317" s="22"/>
      <c r="K6317" s="22"/>
      <c r="L6317" s="22"/>
      <c r="M6317" s="22"/>
      <c r="N6317" s="22"/>
      <c r="O6317" s="22"/>
    </row>
    <row r="6318" spans="1:15">
      <c r="A6318" s="22"/>
      <c r="B6318" s="22"/>
      <c r="C6318" s="22"/>
      <c r="D6318" s="22"/>
      <c r="E6318" s="22"/>
      <c r="F6318" s="22"/>
      <c r="G6318" s="22"/>
      <c r="H6318" s="22"/>
      <c r="I6318" s="22"/>
      <c r="J6318" s="22"/>
      <c r="K6318" s="22"/>
      <c r="L6318" s="22"/>
      <c r="M6318" s="22"/>
      <c r="N6318" s="22"/>
      <c r="O6318" s="22"/>
    </row>
    <row r="6319" ht="21.6" spans="1:15">
      <c r="A6319" s="3" t="s">
        <v>788</v>
      </c>
      <c r="B6319" s="3"/>
      <c r="C6319" s="3"/>
      <c r="D6319" s="3"/>
      <c r="E6319" s="3"/>
      <c r="F6319" s="3"/>
      <c r="G6319" s="3"/>
      <c r="H6319" s="3"/>
      <c r="I6319" s="3"/>
      <c r="J6319" s="3"/>
      <c r="K6319" s="3"/>
      <c r="L6319" s="3"/>
      <c r="M6319" s="3"/>
      <c r="N6319" s="3"/>
      <c r="O6319" s="3"/>
    </row>
    <row r="6320" spans="1:15">
      <c r="A6320" s="396" t="s">
        <v>3274</v>
      </c>
      <c r="B6320" s="396"/>
      <c r="C6320" s="396"/>
      <c r="D6320" s="396"/>
      <c r="E6320" s="396"/>
      <c r="F6320" s="396"/>
      <c r="G6320" s="396"/>
      <c r="H6320" s="396"/>
      <c r="I6320" s="396"/>
      <c r="J6320" s="396"/>
      <c r="K6320" s="396"/>
      <c r="L6320" s="396"/>
      <c r="M6320" s="396"/>
      <c r="N6320" s="396"/>
      <c r="O6320" s="396"/>
    </row>
    <row r="6321" spans="1:15">
      <c r="A6321" s="397" t="s">
        <v>707</v>
      </c>
      <c r="B6321" s="398"/>
      <c r="C6321" s="15" t="s">
        <v>3345</v>
      </c>
      <c r="D6321" s="17"/>
      <c r="E6321" s="17"/>
      <c r="F6321" s="17"/>
      <c r="G6321" s="17"/>
      <c r="H6321" s="17"/>
      <c r="I6321" s="17"/>
      <c r="J6321" s="17"/>
      <c r="K6321" s="17"/>
      <c r="L6321" s="17"/>
      <c r="M6321" s="17"/>
      <c r="N6321" s="17"/>
      <c r="O6321" s="16"/>
    </row>
    <row r="6322" spans="1:15">
      <c r="A6322" s="23" t="s">
        <v>791</v>
      </c>
      <c r="B6322" s="25"/>
      <c r="C6322" s="13" t="s">
        <v>3259</v>
      </c>
      <c r="D6322" s="29"/>
      <c r="E6322" s="29"/>
      <c r="F6322" s="29"/>
      <c r="G6322" s="29"/>
      <c r="H6322" s="14"/>
      <c r="I6322" s="23" t="s">
        <v>793</v>
      </c>
      <c r="J6322" s="24"/>
      <c r="K6322" s="25"/>
      <c r="L6322" s="13" t="s">
        <v>3260</v>
      </c>
      <c r="M6322" s="29"/>
      <c r="N6322" s="29"/>
      <c r="O6322" s="14"/>
    </row>
    <row r="6323" spans="1:15">
      <c r="A6323" s="26"/>
      <c r="B6323" s="28"/>
      <c r="C6323" s="18"/>
      <c r="D6323" s="32"/>
      <c r="E6323" s="32"/>
      <c r="F6323" s="32"/>
      <c r="G6323" s="32"/>
      <c r="H6323" s="19"/>
      <c r="I6323" s="26"/>
      <c r="J6323" s="27"/>
      <c r="K6323" s="28"/>
      <c r="L6323" s="18"/>
      <c r="M6323" s="32"/>
      <c r="N6323" s="32"/>
      <c r="O6323" s="19"/>
    </row>
    <row r="6324" spans="1:15">
      <c r="A6324" s="397" t="s">
        <v>795</v>
      </c>
      <c r="B6324" s="398"/>
      <c r="C6324" s="15" t="s">
        <v>3346</v>
      </c>
      <c r="D6324" s="17"/>
      <c r="E6324" s="17"/>
      <c r="F6324" s="17"/>
      <c r="G6324" s="17"/>
      <c r="H6324" s="16"/>
      <c r="I6324" s="397" t="s">
        <v>797</v>
      </c>
      <c r="J6324" s="404"/>
      <c r="K6324" s="398"/>
      <c r="L6324" s="15" t="s">
        <v>1324</v>
      </c>
      <c r="M6324" s="17"/>
      <c r="N6324" s="17"/>
      <c r="O6324" s="16"/>
    </row>
    <row r="6325" spans="1:15">
      <c r="A6325" s="397" t="s">
        <v>799</v>
      </c>
      <c r="B6325" s="398"/>
      <c r="C6325" s="36" t="s">
        <v>3347</v>
      </c>
      <c r="D6325" s="83"/>
      <c r="E6325" s="83"/>
      <c r="F6325" s="83"/>
      <c r="G6325" s="83"/>
      <c r="H6325" s="83"/>
      <c r="I6325" s="83"/>
      <c r="J6325" s="83"/>
      <c r="K6325" s="83"/>
      <c r="L6325" s="83"/>
      <c r="M6325" s="83"/>
      <c r="N6325" s="83"/>
      <c r="O6325" s="37"/>
    </row>
    <row r="6326" spans="1:15">
      <c r="A6326" s="23" t="s">
        <v>801</v>
      </c>
      <c r="B6326" s="25"/>
      <c r="C6326" s="36" t="s">
        <v>802</v>
      </c>
      <c r="D6326" s="83"/>
      <c r="E6326" s="83"/>
      <c r="F6326" s="37"/>
      <c r="G6326" s="36" t="s">
        <v>3127</v>
      </c>
      <c r="H6326" s="83"/>
      <c r="I6326" s="83"/>
      <c r="J6326" s="83"/>
      <c r="K6326" s="83"/>
      <c r="L6326" s="37"/>
      <c r="M6326" s="13" t="s">
        <v>804</v>
      </c>
      <c r="N6326" s="29"/>
      <c r="O6326" s="14"/>
    </row>
    <row r="6327" spans="1:15">
      <c r="A6327" s="399"/>
      <c r="B6327" s="400"/>
      <c r="C6327" s="36" t="s">
        <v>805</v>
      </c>
      <c r="D6327" s="83"/>
      <c r="E6327" s="83"/>
      <c r="F6327" s="37"/>
      <c r="G6327" s="36" t="s">
        <v>3348</v>
      </c>
      <c r="H6327" s="83"/>
      <c r="I6327" s="83"/>
      <c r="J6327" s="83"/>
      <c r="K6327" s="83"/>
      <c r="L6327" s="37"/>
      <c r="M6327" s="178"/>
      <c r="N6327" s="30"/>
      <c r="O6327" s="31"/>
    </row>
    <row r="6328" spans="1:15">
      <c r="A6328" s="399"/>
      <c r="B6328" s="400"/>
      <c r="C6328" s="36" t="s">
        <v>807</v>
      </c>
      <c r="D6328" s="83"/>
      <c r="E6328" s="83"/>
      <c r="F6328" s="37"/>
      <c r="G6328" s="36" t="s">
        <v>808</v>
      </c>
      <c r="H6328" s="83"/>
      <c r="I6328" s="83"/>
      <c r="J6328" s="83"/>
      <c r="K6328" s="83"/>
      <c r="L6328" s="37"/>
      <c r="M6328" s="178"/>
      <c r="N6328" s="30"/>
      <c r="O6328" s="31"/>
    </row>
    <row r="6329" spans="1:15">
      <c r="A6329" s="26"/>
      <c r="B6329" s="28"/>
      <c r="C6329" s="15" t="s">
        <v>3349</v>
      </c>
      <c r="D6329" s="17"/>
      <c r="E6329" s="17"/>
      <c r="F6329" s="17"/>
      <c r="G6329" s="17"/>
      <c r="H6329" s="17"/>
      <c r="I6329" s="17"/>
      <c r="J6329" s="17"/>
      <c r="K6329" s="17"/>
      <c r="L6329" s="16"/>
      <c r="M6329" s="18"/>
      <c r="N6329" s="32"/>
      <c r="O6329" s="19"/>
    </row>
    <row r="6330" spans="1:15">
      <c r="A6330" s="8" t="s">
        <v>810</v>
      </c>
      <c r="B6330" s="13" t="s">
        <v>58</v>
      </c>
      <c r="C6330" s="14"/>
      <c r="D6330" s="13" t="s">
        <v>811</v>
      </c>
      <c r="E6330" s="14"/>
      <c r="F6330" s="13" t="s">
        <v>812</v>
      </c>
      <c r="G6330" s="14"/>
      <c r="H6330" s="13" t="s">
        <v>813</v>
      </c>
      <c r="I6330" s="29"/>
      <c r="J6330" s="14"/>
      <c r="K6330" s="13" t="s">
        <v>814</v>
      </c>
      <c r="L6330" s="29"/>
      <c r="M6330" s="29"/>
      <c r="N6330" s="14"/>
      <c r="O6330" s="11" t="s">
        <v>815</v>
      </c>
    </row>
    <row r="6331" spans="1:15">
      <c r="A6331" s="9"/>
      <c r="B6331" s="18"/>
      <c r="C6331" s="19"/>
      <c r="D6331" s="18"/>
      <c r="E6331" s="19"/>
      <c r="F6331" s="18"/>
      <c r="G6331" s="19"/>
      <c r="H6331" s="18"/>
      <c r="I6331" s="32"/>
      <c r="J6331" s="19"/>
      <c r="K6331" s="18"/>
      <c r="L6331" s="32"/>
      <c r="M6331" s="32"/>
      <c r="N6331" s="19"/>
      <c r="O6331" s="20"/>
    </row>
    <row r="6332" spans="1:15">
      <c r="A6332" s="5" t="s">
        <v>816</v>
      </c>
      <c r="B6332" s="15" t="s">
        <v>3130</v>
      </c>
      <c r="C6332" s="16"/>
      <c r="D6332" s="15" t="s">
        <v>3130</v>
      </c>
      <c r="E6332" s="16"/>
      <c r="F6332" s="15" t="s">
        <v>2</v>
      </c>
      <c r="G6332" s="16"/>
      <c r="H6332" s="15"/>
      <c r="I6332" s="17"/>
      <c r="J6332" s="16"/>
      <c r="K6332" s="15"/>
      <c r="L6332" s="17"/>
      <c r="M6332" s="17"/>
      <c r="N6332" s="16"/>
      <c r="O6332" s="6"/>
    </row>
    <row r="6333" spans="1:15">
      <c r="A6333" s="8" t="s">
        <v>818</v>
      </c>
      <c r="B6333" s="15" t="s">
        <v>819</v>
      </c>
      <c r="C6333" s="17"/>
      <c r="D6333" s="17"/>
      <c r="E6333" s="17"/>
      <c r="F6333" s="17"/>
      <c r="G6333" s="17"/>
      <c r="H6333" s="17"/>
      <c r="I6333" s="16"/>
      <c r="J6333" s="15" t="s">
        <v>820</v>
      </c>
      <c r="K6333" s="17"/>
      <c r="L6333" s="17"/>
      <c r="M6333" s="17"/>
      <c r="N6333" s="17"/>
      <c r="O6333" s="16"/>
    </row>
    <row r="6334" spans="1:15">
      <c r="A6334" s="9"/>
      <c r="B6334" s="36"/>
      <c r="C6334" s="83"/>
      <c r="D6334" s="83"/>
      <c r="E6334" s="83"/>
      <c r="F6334" s="83"/>
      <c r="G6334" s="83"/>
      <c r="H6334" s="83"/>
      <c r="I6334" s="37"/>
      <c r="J6334" s="15" t="s">
        <v>3350</v>
      </c>
      <c r="K6334" s="17"/>
      <c r="L6334" s="17"/>
      <c r="M6334" s="17"/>
      <c r="N6334" s="17"/>
      <c r="O6334" s="16"/>
    </row>
    <row r="6335" ht="24" spans="1:15">
      <c r="A6335" s="401" t="s">
        <v>822</v>
      </c>
      <c r="B6335" s="6" t="s">
        <v>823</v>
      </c>
      <c r="C6335" s="15" t="s">
        <v>824</v>
      </c>
      <c r="D6335" s="16"/>
      <c r="E6335" s="15" t="s">
        <v>825</v>
      </c>
      <c r="F6335" s="16"/>
      <c r="G6335" s="15" t="s">
        <v>826</v>
      </c>
      <c r="H6335" s="17"/>
      <c r="I6335" s="16"/>
      <c r="J6335" s="15" t="s">
        <v>750</v>
      </c>
      <c r="K6335" s="17"/>
      <c r="L6335" s="16"/>
      <c r="M6335" s="6" t="s">
        <v>751</v>
      </c>
      <c r="N6335" s="15" t="s">
        <v>827</v>
      </c>
      <c r="O6335" s="16"/>
    </row>
    <row r="6336" ht="24" spans="1:15">
      <c r="A6336" s="402"/>
      <c r="B6336" s="11" t="s">
        <v>828</v>
      </c>
      <c r="C6336" s="13" t="s">
        <v>829</v>
      </c>
      <c r="D6336" s="14"/>
      <c r="E6336" s="15"/>
      <c r="F6336" s="16"/>
      <c r="G6336" s="15"/>
      <c r="H6336" s="17"/>
      <c r="I6336" s="16"/>
      <c r="J6336" s="13" t="s">
        <v>754</v>
      </c>
      <c r="K6336" s="29"/>
      <c r="L6336" s="14"/>
      <c r="M6336" s="33" t="s">
        <v>3351</v>
      </c>
      <c r="N6336" s="392" t="s">
        <v>1060</v>
      </c>
      <c r="O6336" s="393"/>
    </row>
    <row r="6337" spans="1:15">
      <c r="A6337" s="402"/>
      <c r="B6337" s="12"/>
      <c r="C6337" s="18"/>
      <c r="D6337" s="19"/>
      <c r="E6337" s="15"/>
      <c r="F6337" s="16"/>
      <c r="G6337" s="15"/>
      <c r="H6337" s="17"/>
      <c r="I6337" s="16"/>
      <c r="J6337" s="18"/>
      <c r="K6337" s="32"/>
      <c r="L6337" s="19"/>
      <c r="M6337" s="33"/>
      <c r="N6337" s="326"/>
      <c r="O6337" s="327"/>
    </row>
    <row r="6338" ht="24" spans="1:15">
      <c r="A6338" s="402"/>
      <c r="B6338" s="12"/>
      <c r="C6338" s="13" t="s">
        <v>832</v>
      </c>
      <c r="D6338" s="14"/>
      <c r="E6338" s="15"/>
      <c r="F6338" s="16"/>
      <c r="G6338" s="15"/>
      <c r="H6338" s="17"/>
      <c r="I6338" s="16"/>
      <c r="J6338" s="13" t="s">
        <v>759</v>
      </c>
      <c r="K6338" s="29"/>
      <c r="L6338" s="14"/>
      <c r="M6338" s="33" t="s">
        <v>1426</v>
      </c>
      <c r="N6338" s="36" t="s">
        <v>883</v>
      </c>
      <c r="O6338" s="37"/>
    </row>
    <row r="6339" spans="1:15">
      <c r="A6339" s="402"/>
      <c r="B6339" s="12"/>
      <c r="C6339" s="18"/>
      <c r="D6339" s="19"/>
      <c r="E6339" s="15"/>
      <c r="F6339" s="16"/>
      <c r="G6339" s="15"/>
      <c r="H6339" s="17"/>
      <c r="I6339" s="16"/>
      <c r="J6339" s="18"/>
      <c r="K6339" s="32"/>
      <c r="L6339" s="19"/>
      <c r="M6339" s="33"/>
      <c r="N6339" s="36"/>
      <c r="O6339" s="37"/>
    </row>
    <row r="6340" ht="24" spans="1:15">
      <c r="A6340" s="402"/>
      <c r="B6340" s="12"/>
      <c r="C6340" s="13" t="s">
        <v>834</v>
      </c>
      <c r="D6340" s="14"/>
      <c r="E6340" s="15"/>
      <c r="F6340" s="16"/>
      <c r="G6340" s="15"/>
      <c r="H6340" s="17"/>
      <c r="I6340" s="16"/>
      <c r="J6340" s="13" t="s">
        <v>762</v>
      </c>
      <c r="K6340" s="29"/>
      <c r="L6340" s="14"/>
      <c r="M6340" s="33" t="s">
        <v>952</v>
      </c>
      <c r="N6340" s="36" t="s">
        <v>902</v>
      </c>
      <c r="O6340" s="37"/>
    </row>
    <row r="6341" spans="1:15">
      <c r="A6341" s="402"/>
      <c r="B6341" s="12"/>
      <c r="C6341" s="18"/>
      <c r="D6341" s="19"/>
      <c r="E6341" s="15"/>
      <c r="F6341" s="16"/>
      <c r="G6341" s="15"/>
      <c r="H6341" s="17"/>
      <c r="I6341" s="16"/>
      <c r="J6341" s="18"/>
      <c r="K6341" s="32"/>
      <c r="L6341" s="19"/>
      <c r="M6341" s="6"/>
      <c r="N6341" s="15"/>
      <c r="O6341" s="16"/>
    </row>
    <row r="6342" ht="24" spans="1:15">
      <c r="A6342" s="402"/>
      <c r="B6342" s="12"/>
      <c r="C6342" s="13" t="s">
        <v>765</v>
      </c>
      <c r="D6342" s="14"/>
      <c r="E6342" s="15"/>
      <c r="F6342" s="16"/>
      <c r="G6342" s="15"/>
      <c r="H6342" s="17"/>
      <c r="I6342" s="16"/>
      <c r="J6342" s="13" t="s">
        <v>765</v>
      </c>
      <c r="K6342" s="29"/>
      <c r="L6342" s="14"/>
      <c r="M6342" s="33" t="s">
        <v>3352</v>
      </c>
      <c r="N6342" s="36" t="s">
        <v>3353</v>
      </c>
      <c r="O6342" s="37"/>
    </row>
    <row r="6343" ht="36" spans="1:15">
      <c r="A6343" s="402"/>
      <c r="B6343" s="20"/>
      <c r="C6343" s="18"/>
      <c r="D6343" s="19"/>
      <c r="E6343" s="15"/>
      <c r="F6343" s="16"/>
      <c r="G6343" s="15"/>
      <c r="H6343" s="17"/>
      <c r="I6343" s="16"/>
      <c r="J6343" s="18"/>
      <c r="K6343" s="32"/>
      <c r="L6343" s="19"/>
      <c r="M6343" s="33" t="s">
        <v>3125</v>
      </c>
      <c r="N6343" s="36" t="s">
        <v>1456</v>
      </c>
      <c r="O6343" s="37"/>
    </row>
    <row r="6344" spans="1:15">
      <c r="A6344" s="402"/>
      <c r="B6344" s="11" t="s">
        <v>770</v>
      </c>
      <c r="C6344" s="15" t="s">
        <v>838</v>
      </c>
      <c r="D6344" s="16"/>
      <c r="E6344" s="15"/>
      <c r="F6344" s="16"/>
      <c r="G6344" s="15"/>
      <c r="H6344" s="17"/>
      <c r="I6344" s="16"/>
      <c r="J6344" s="15" t="s">
        <v>838</v>
      </c>
      <c r="K6344" s="17"/>
      <c r="L6344" s="16"/>
      <c r="M6344" s="33"/>
      <c r="N6344" s="15"/>
      <c r="O6344" s="16"/>
    </row>
    <row r="6345" ht="24" spans="1:15">
      <c r="A6345" s="402"/>
      <c r="B6345" s="12"/>
      <c r="C6345" s="15" t="s">
        <v>841</v>
      </c>
      <c r="D6345" s="16"/>
      <c r="E6345" s="15"/>
      <c r="F6345" s="16"/>
      <c r="G6345" s="15"/>
      <c r="H6345" s="17"/>
      <c r="I6345" s="16"/>
      <c r="J6345" s="15" t="s">
        <v>841</v>
      </c>
      <c r="K6345" s="17"/>
      <c r="L6345" s="16"/>
      <c r="M6345" s="33" t="s">
        <v>3134</v>
      </c>
      <c r="N6345" s="15" t="s">
        <v>3135</v>
      </c>
      <c r="O6345" s="16"/>
    </row>
    <row r="6346" ht="24" spans="1:15">
      <c r="A6346" s="402"/>
      <c r="B6346" s="12"/>
      <c r="C6346" s="15" t="s">
        <v>844</v>
      </c>
      <c r="D6346" s="16"/>
      <c r="E6346" s="15"/>
      <c r="F6346" s="16"/>
      <c r="G6346" s="36"/>
      <c r="H6346" s="83"/>
      <c r="I6346" s="37"/>
      <c r="J6346" s="15" t="s">
        <v>844</v>
      </c>
      <c r="K6346" s="17"/>
      <c r="L6346" s="16"/>
      <c r="M6346" s="33" t="s">
        <v>3136</v>
      </c>
      <c r="N6346" s="36" t="s">
        <v>3137</v>
      </c>
      <c r="O6346" s="37"/>
    </row>
    <row r="6347" spans="1:15">
      <c r="A6347" s="402"/>
      <c r="B6347" s="20"/>
      <c r="C6347" s="15" t="s">
        <v>845</v>
      </c>
      <c r="D6347" s="16"/>
      <c r="E6347" s="15"/>
      <c r="F6347" s="16"/>
      <c r="G6347" s="36"/>
      <c r="H6347" s="83"/>
      <c r="I6347" s="37"/>
      <c r="J6347" s="15" t="s">
        <v>845</v>
      </c>
      <c r="K6347" s="17"/>
      <c r="L6347" s="16"/>
      <c r="M6347" s="33"/>
      <c r="N6347" s="36"/>
      <c r="O6347" s="37"/>
    </row>
    <row r="6348" ht="24" spans="1:15">
      <c r="A6348" s="403"/>
      <c r="B6348" s="6" t="s">
        <v>848</v>
      </c>
      <c r="C6348" s="15" t="s">
        <v>849</v>
      </c>
      <c r="D6348" s="16"/>
      <c r="E6348" s="15"/>
      <c r="F6348" s="16"/>
      <c r="G6348" s="36"/>
      <c r="H6348" s="83"/>
      <c r="I6348" s="37"/>
      <c r="J6348" s="15" t="s">
        <v>850</v>
      </c>
      <c r="K6348" s="17"/>
      <c r="L6348" s="16"/>
      <c r="M6348" s="33" t="s">
        <v>943</v>
      </c>
      <c r="N6348" s="36" t="s">
        <v>843</v>
      </c>
      <c r="O6348" s="37"/>
    </row>
    <row r="6349" spans="1:15">
      <c r="A6349" s="21" t="s">
        <v>1004</v>
      </c>
      <c r="B6349" s="21"/>
      <c r="C6349" s="21"/>
      <c r="D6349" s="21"/>
      <c r="E6349" s="21"/>
      <c r="F6349" s="21"/>
      <c r="G6349" s="21"/>
      <c r="H6349" s="21"/>
      <c r="I6349" s="21"/>
      <c r="J6349" s="21"/>
      <c r="K6349" s="21"/>
      <c r="L6349" s="21"/>
      <c r="M6349" s="21"/>
      <c r="N6349" s="21"/>
      <c r="O6349" s="21"/>
    </row>
    <row r="6350" spans="1:15">
      <c r="A6350" s="22"/>
      <c r="B6350" s="22"/>
      <c r="C6350" s="22"/>
      <c r="D6350" s="22"/>
      <c r="E6350" s="22"/>
      <c r="F6350" s="22"/>
      <c r="G6350" s="22"/>
      <c r="H6350" s="22"/>
      <c r="I6350" s="22"/>
      <c r="J6350" s="22"/>
      <c r="K6350" s="22"/>
      <c r="L6350" s="22"/>
      <c r="M6350" s="22"/>
      <c r="N6350" s="22"/>
      <c r="O6350" s="22"/>
    </row>
    <row r="6351" spans="1:15">
      <c r="A6351" s="22"/>
      <c r="B6351" s="22"/>
      <c r="C6351" s="22"/>
      <c r="D6351" s="22"/>
      <c r="E6351" s="22"/>
      <c r="F6351" s="22"/>
      <c r="G6351" s="22"/>
      <c r="H6351" s="22"/>
      <c r="I6351" s="22"/>
      <c r="J6351" s="22"/>
      <c r="K6351" s="22"/>
      <c r="L6351" s="22"/>
      <c r="M6351" s="22"/>
      <c r="N6351" s="22"/>
      <c r="O6351" s="22"/>
    </row>
    <row r="6352" ht="21.6" spans="1:15">
      <c r="A6352" s="3" t="s">
        <v>788</v>
      </c>
      <c r="B6352" s="3"/>
      <c r="C6352" s="3"/>
      <c r="D6352" s="3"/>
      <c r="E6352" s="3"/>
      <c r="F6352" s="3"/>
      <c r="G6352" s="3"/>
      <c r="H6352" s="3"/>
      <c r="I6352" s="3"/>
      <c r="J6352" s="3"/>
      <c r="K6352" s="3"/>
      <c r="L6352" s="3"/>
      <c r="M6352" s="3"/>
      <c r="N6352" s="3"/>
      <c r="O6352" s="3"/>
    </row>
    <row r="6353" spans="1:15">
      <c r="A6353" s="396" t="s">
        <v>3274</v>
      </c>
      <c r="B6353" s="396"/>
      <c r="C6353" s="396"/>
      <c r="D6353" s="396"/>
      <c r="E6353" s="396"/>
      <c r="F6353" s="396"/>
      <c r="G6353" s="396"/>
      <c r="H6353" s="396"/>
      <c r="I6353" s="396"/>
      <c r="J6353" s="396"/>
      <c r="K6353" s="396"/>
      <c r="L6353" s="396"/>
      <c r="M6353" s="396"/>
      <c r="N6353" s="396"/>
      <c r="O6353" s="396"/>
    </row>
    <row r="6354" spans="1:15">
      <c r="A6354" s="397" t="s">
        <v>707</v>
      </c>
      <c r="B6354" s="398"/>
      <c r="C6354" s="15" t="s">
        <v>3354</v>
      </c>
      <c r="D6354" s="17"/>
      <c r="E6354" s="17"/>
      <c r="F6354" s="17"/>
      <c r="G6354" s="17"/>
      <c r="H6354" s="17"/>
      <c r="I6354" s="17"/>
      <c r="J6354" s="17"/>
      <c r="K6354" s="17"/>
      <c r="L6354" s="17"/>
      <c r="M6354" s="17"/>
      <c r="N6354" s="17"/>
      <c r="O6354" s="16"/>
    </row>
    <row r="6355" spans="1:15">
      <c r="A6355" s="23" t="s">
        <v>791</v>
      </c>
      <c r="B6355" s="25"/>
      <c r="C6355" s="13" t="s">
        <v>3259</v>
      </c>
      <c r="D6355" s="29"/>
      <c r="E6355" s="29"/>
      <c r="F6355" s="29"/>
      <c r="G6355" s="29"/>
      <c r="H6355" s="14"/>
      <c r="I6355" s="23" t="s">
        <v>793</v>
      </c>
      <c r="J6355" s="24"/>
      <c r="K6355" s="25"/>
      <c r="L6355" s="13" t="s">
        <v>3260</v>
      </c>
      <c r="M6355" s="29"/>
      <c r="N6355" s="29"/>
      <c r="O6355" s="14"/>
    </row>
    <row r="6356" spans="1:15">
      <c r="A6356" s="26"/>
      <c r="B6356" s="28"/>
      <c r="C6356" s="18"/>
      <c r="D6356" s="32"/>
      <c r="E6356" s="32"/>
      <c r="F6356" s="32"/>
      <c r="G6356" s="32"/>
      <c r="H6356" s="19"/>
      <c r="I6356" s="26"/>
      <c r="J6356" s="27"/>
      <c r="K6356" s="28"/>
      <c r="L6356" s="18"/>
      <c r="M6356" s="32"/>
      <c r="N6356" s="32"/>
      <c r="O6356" s="19"/>
    </row>
    <row r="6357" spans="1:15">
      <c r="A6357" s="397" t="s">
        <v>795</v>
      </c>
      <c r="B6357" s="398"/>
      <c r="C6357" s="15" t="s">
        <v>2125</v>
      </c>
      <c r="D6357" s="17"/>
      <c r="E6357" s="17"/>
      <c r="F6357" s="17"/>
      <c r="G6357" s="17"/>
      <c r="H6357" s="16"/>
      <c r="I6357" s="397" t="s">
        <v>797</v>
      </c>
      <c r="J6357" s="404"/>
      <c r="K6357" s="398"/>
      <c r="L6357" s="15" t="s">
        <v>1324</v>
      </c>
      <c r="M6357" s="17"/>
      <c r="N6357" s="17"/>
      <c r="O6357" s="16"/>
    </row>
    <row r="6358" spans="1:15">
      <c r="A6358" s="397" t="s">
        <v>799</v>
      </c>
      <c r="B6358" s="398"/>
      <c r="C6358" s="36" t="s">
        <v>3355</v>
      </c>
      <c r="D6358" s="83"/>
      <c r="E6358" s="83"/>
      <c r="F6358" s="83"/>
      <c r="G6358" s="83"/>
      <c r="H6358" s="83"/>
      <c r="I6358" s="83"/>
      <c r="J6358" s="83"/>
      <c r="K6358" s="83"/>
      <c r="L6358" s="83"/>
      <c r="M6358" s="83"/>
      <c r="N6358" s="83"/>
      <c r="O6358" s="37"/>
    </row>
    <row r="6359" spans="1:15">
      <c r="A6359" s="23" t="s">
        <v>801</v>
      </c>
      <c r="B6359" s="25"/>
      <c r="C6359" s="36" t="s">
        <v>802</v>
      </c>
      <c r="D6359" s="83"/>
      <c r="E6359" s="83"/>
      <c r="F6359" s="37"/>
      <c r="G6359" s="36" t="s">
        <v>2100</v>
      </c>
      <c r="H6359" s="83"/>
      <c r="I6359" s="83"/>
      <c r="J6359" s="83"/>
      <c r="K6359" s="83"/>
      <c r="L6359" s="37"/>
      <c r="M6359" s="13" t="s">
        <v>804</v>
      </c>
      <c r="N6359" s="29"/>
      <c r="O6359" s="14"/>
    </row>
    <row r="6360" spans="1:15">
      <c r="A6360" s="399"/>
      <c r="B6360" s="400"/>
      <c r="C6360" s="36" t="s">
        <v>805</v>
      </c>
      <c r="D6360" s="83"/>
      <c r="E6360" s="83"/>
      <c r="F6360" s="37"/>
      <c r="G6360" s="36" t="s">
        <v>3356</v>
      </c>
      <c r="H6360" s="83"/>
      <c r="I6360" s="83"/>
      <c r="J6360" s="83"/>
      <c r="K6360" s="83"/>
      <c r="L6360" s="37"/>
      <c r="M6360" s="178"/>
      <c r="N6360" s="30"/>
      <c r="O6360" s="31"/>
    </row>
    <row r="6361" spans="1:15">
      <c r="A6361" s="399"/>
      <c r="B6361" s="400"/>
      <c r="C6361" s="36" t="s">
        <v>807</v>
      </c>
      <c r="D6361" s="83"/>
      <c r="E6361" s="83"/>
      <c r="F6361" s="37"/>
      <c r="G6361" s="36" t="s">
        <v>808</v>
      </c>
      <c r="H6361" s="83"/>
      <c r="I6361" s="83"/>
      <c r="J6361" s="83"/>
      <c r="K6361" s="83"/>
      <c r="L6361" s="37"/>
      <c r="M6361" s="178"/>
      <c r="N6361" s="30"/>
      <c r="O6361" s="31"/>
    </row>
    <row r="6362" spans="1:15">
      <c r="A6362" s="26"/>
      <c r="B6362" s="28"/>
      <c r="C6362" s="15" t="s">
        <v>3357</v>
      </c>
      <c r="D6362" s="17"/>
      <c r="E6362" s="17"/>
      <c r="F6362" s="17"/>
      <c r="G6362" s="17"/>
      <c r="H6362" s="17"/>
      <c r="I6362" s="17"/>
      <c r="J6362" s="17"/>
      <c r="K6362" s="17"/>
      <c r="L6362" s="16"/>
      <c r="M6362" s="18"/>
      <c r="N6362" s="32"/>
      <c r="O6362" s="19"/>
    </row>
    <row r="6363" spans="1:15">
      <c r="A6363" s="8" t="s">
        <v>810</v>
      </c>
      <c r="B6363" s="13" t="s">
        <v>58</v>
      </c>
      <c r="C6363" s="14"/>
      <c r="D6363" s="13" t="s">
        <v>811</v>
      </c>
      <c r="E6363" s="14"/>
      <c r="F6363" s="13" t="s">
        <v>812</v>
      </c>
      <c r="G6363" s="14"/>
      <c r="H6363" s="13" t="s">
        <v>813</v>
      </c>
      <c r="I6363" s="29"/>
      <c r="J6363" s="14"/>
      <c r="K6363" s="13" t="s">
        <v>814</v>
      </c>
      <c r="L6363" s="29"/>
      <c r="M6363" s="29"/>
      <c r="N6363" s="14"/>
      <c r="O6363" s="11" t="s">
        <v>815</v>
      </c>
    </row>
    <row r="6364" spans="1:15">
      <c r="A6364" s="9"/>
      <c r="B6364" s="18"/>
      <c r="C6364" s="19"/>
      <c r="D6364" s="18"/>
      <c r="E6364" s="19"/>
      <c r="F6364" s="18"/>
      <c r="G6364" s="19"/>
      <c r="H6364" s="18"/>
      <c r="I6364" s="32"/>
      <c r="J6364" s="19"/>
      <c r="K6364" s="18"/>
      <c r="L6364" s="32"/>
      <c r="M6364" s="32"/>
      <c r="N6364" s="19"/>
      <c r="O6364" s="20"/>
    </row>
    <row r="6365" spans="1:15">
      <c r="A6365" s="5" t="s">
        <v>816</v>
      </c>
      <c r="B6365" s="15" t="s">
        <v>1625</v>
      </c>
      <c r="C6365" s="16"/>
      <c r="D6365" s="15" t="s">
        <v>1625</v>
      </c>
      <c r="E6365" s="16"/>
      <c r="F6365" s="15" t="s">
        <v>2</v>
      </c>
      <c r="G6365" s="16"/>
      <c r="H6365" s="15"/>
      <c r="I6365" s="17"/>
      <c r="J6365" s="16"/>
      <c r="K6365" s="15"/>
      <c r="L6365" s="17"/>
      <c r="M6365" s="17"/>
      <c r="N6365" s="16"/>
      <c r="O6365" s="6"/>
    </row>
    <row r="6366" spans="1:15">
      <c r="A6366" s="8" t="s">
        <v>818</v>
      </c>
      <c r="B6366" s="15" t="s">
        <v>819</v>
      </c>
      <c r="C6366" s="17"/>
      <c r="D6366" s="17"/>
      <c r="E6366" s="17"/>
      <c r="F6366" s="17"/>
      <c r="G6366" s="17"/>
      <c r="H6366" s="17"/>
      <c r="I6366" s="16"/>
      <c r="J6366" s="15" t="s">
        <v>820</v>
      </c>
      <c r="K6366" s="17"/>
      <c r="L6366" s="17"/>
      <c r="M6366" s="17"/>
      <c r="N6366" s="17"/>
      <c r="O6366" s="16"/>
    </row>
    <row r="6367" spans="1:15">
      <c r="A6367" s="9"/>
      <c r="B6367" s="36"/>
      <c r="C6367" s="83"/>
      <c r="D6367" s="83"/>
      <c r="E6367" s="83"/>
      <c r="F6367" s="83"/>
      <c r="G6367" s="83"/>
      <c r="H6367" s="83"/>
      <c r="I6367" s="37"/>
      <c r="J6367" s="36" t="s">
        <v>3230</v>
      </c>
      <c r="K6367" s="83"/>
      <c r="L6367" s="83"/>
      <c r="M6367" s="83"/>
      <c r="N6367" s="83"/>
      <c r="O6367" s="37"/>
    </row>
    <row r="6368" ht="24" spans="1:15">
      <c r="A6368" s="401" t="s">
        <v>822</v>
      </c>
      <c r="B6368" s="6" t="s">
        <v>823</v>
      </c>
      <c r="C6368" s="15" t="s">
        <v>824</v>
      </c>
      <c r="D6368" s="16"/>
      <c r="E6368" s="15" t="s">
        <v>825</v>
      </c>
      <c r="F6368" s="16"/>
      <c r="G6368" s="15" t="s">
        <v>826</v>
      </c>
      <c r="H6368" s="17"/>
      <c r="I6368" s="16"/>
      <c r="J6368" s="15" t="s">
        <v>750</v>
      </c>
      <c r="K6368" s="17"/>
      <c r="L6368" s="16"/>
      <c r="M6368" s="6" t="s">
        <v>751</v>
      </c>
      <c r="N6368" s="15" t="s">
        <v>827</v>
      </c>
      <c r="O6368" s="16"/>
    </row>
    <row r="6369" spans="1:15">
      <c r="A6369" s="402"/>
      <c r="B6369" s="11" t="s">
        <v>828</v>
      </c>
      <c r="C6369" s="13" t="s">
        <v>829</v>
      </c>
      <c r="D6369" s="14"/>
      <c r="E6369" s="15"/>
      <c r="F6369" s="16"/>
      <c r="G6369" s="15"/>
      <c r="H6369" s="17"/>
      <c r="I6369" s="16"/>
      <c r="J6369" s="13" t="s">
        <v>754</v>
      </c>
      <c r="K6369" s="29"/>
      <c r="L6369" s="14"/>
      <c r="M6369" s="33" t="s">
        <v>3231</v>
      </c>
      <c r="N6369" s="392" t="s">
        <v>3358</v>
      </c>
      <c r="O6369" s="393"/>
    </row>
    <row r="6370" spans="1:15">
      <c r="A6370" s="402"/>
      <c r="B6370" s="12"/>
      <c r="C6370" s="18"/>
      <c r="D6370" s="19"/>
      <c r="E6370" s="15"/>
      <c r="F6370" s="16"/>
      <c r="G6370" s="15"/>
      <c r="H6370" s="17"/>
      <c r="I6370" s="16"/>
      <c r="J6370" s="18"/>
      <c r="K6370" s="32"/>
      <c r="L6370" s="19"/>
      <c r="M6370" s="33"/>
      <c r="N6370" s="326"/>
      <c r="O6370" s="327"/>
    </row>
    <row r="6371" ht="21.6" spans="1:15">
      <c r="A6371" s="402"/>
      <c r="B6371" s="12"/>
      <c r="C6371" s="13" t="s">
        <v>832</v>
      </c>
      <c r="D6371" s="14"/>
      <c r="E6371" s="15"/>
      <c r="F6371" s="16"/>
      <c r="G6371" s="15"/>
      <c r="H6371" s="17"/>
      <c r="I6371" s="16"/>
      <c r="J6371" s="13" t="s">
        <v>759</v>
      </c>
      <c r="K6371" s="29"/>
      <c r="L6371" s="14"/>
      <c r="M6371" s="41" t="s">
        <v>1843</v>
      </c>
      <c r="N6371" s="7" t="s">
        <v>883</v>
      </c>
      <c r="O6371" s="7"/>
    </row>
    <row r="6372" spans="1:15">
      <c r="A6372" s="402"/>
      <c r="B6372" s="12"/>
      <c r="C6372" s="18"/>
      <c r="D6372" s="19"/>
      <c r="E6372" s="15"/>
      <c r="F6372" s="16"/>
      <c r="G6372" s="15"/>
      <c r="H6372" s="17"/>
      <c r="I6372" s="16"/>
      <c r="J6372" s="18"/>
      <c r="K6372" s="32"/>
      <c r="L6372" s="19"/>
      <c r="M6372" s="41"/>
      <c r="N6372" s="42"/>
      <c r="O6372" s="42"/>
    </row>
    <row r="6373" spans="1:15">
      <c r="A6373" s="402"/>
      <c r="B6373" s="12"/>
      <c r="C6373" s="13" t="s">
        <v>834</v>
      </c>
      <c r="D6373" s="14"/>
      <c r="E6373" s="15"/>
      <c r="F6373" s="16"/>
      <c r="G6373" s="15"/>
      <c r="H6373" s="17"/>
      <c r="I6373" s="16"/>
      <c r="J6373" s="13" t="s">
        <v>762</v>
      </c>
      <c r="K6373" s="29"/>
      <c r="L6373" s="14"/>
      <c r="M6373" s="7" t="s">
        <v>1669</v>
      </c>
      <c r="N6373" s="7" t="s">
        <v>1877</v>
      </c>
      <c r="O6373" s="7"/>
    </row>
    <row r="6374" spans="1:15">
      <c r="A6374" s="402"/>
      <c r="B6374" s="12"/>
      <c r="C6374" s="18"/>
      <c r="D6374" s="19"/>
      <c r="E6374" s="15"/>
      <c r="F6374" s="16"/>
      <c r="G6374" s="15"/>
      <c r="H6374" s="17"/>
      <c r="I6374" s="16"/>
      <c r="J6374" s="18"/>
      <c r="K6374" s="32"/>
      <c r="L6374" s="19"/>
      <c r="M6374" s="40"/>
      <c r="N6374" s="292"/>
      <c r="O6374" s="293"/>
    </row>
    <row r="6375" spans="1:15">
      <c r="A6375" s="402"/>
      <c r="B6375" s="12"/>
      <c r="C6375" s="13" t="s">
        <v>765</v>
      </c>
      <c r="D6375" s="14"/>
      <c r="E6375" s="15"/>
      <c r="F6375" s="16"/>
      <c r="G6375" s="15"/>
      <c r="H6375" s="17"/>
      <c r="I6375" s="16"/>
      <c r="J6375" s="13" t="s">
        <v>765</v>
      </c>
      <c r="K6375" s="29"/>
      <c r="L6375" s="14"/>
      <c r="M6375" s="41" t="s">
        <v>2167</v>
      </c>
      <c r="N6375" s="42" t="s">
        <v>1625</v>
      </c>
      <c r="O6375" s="42"/>
    </row>
    <row r="6376" spans="1:15">
      <c r="A6376" s="402"/>
      <c r="B6376" s="20"/>
      <c r="C6376" s="18"/>
      <c r="D6376" s="19"/>
      <c r="E6376" s="15"/>
      <c r="F6376" s="16"/>
      <c r="G6376" s="15"/>
      <c r="H6376" s="17"/>
      <c r="I6376" s="16"/>
      <c r="J6376" s="18"/>
      <c r="K6376" s="32"/>
      <c r="L6376" s="19"/>
      <c r="M6376" s="33"/>
      <c r="N6376" s="7"/>
      <c r="O6376" s="7"/>
    </row>
    <row r="6377" spans="1:15">
      <c r="A6377" s="402"/>
      <c r="B6377" s="11" t="s">
        <v>770</v>
      </c>
      <c r="C6377" s="15" t="s">
        <v>838</v>
      </c>
      <c r="D6377" s="16"/>
      <c r="E6377" s="15"/>
      <c r="F6377" s="16"/>
      <c r="G6377" s="15"/>
      <c r="H6377" s="17"/>
      <c r="I6377" s="16"/>
      <c r="J6377" s="15" t="s">
        <v>838</v>
      </c>
      <c r="K6377" s="17"/>
      <c r="L6377" s="16"/>
      <c r="M6377" s="7"/>
      <c r="N6377" s="7"/>
      <c r="O6377" s="7"/>
    </row>
    <row r="6378" ht="37" customHeight="1" spans="1:15">
      <c r="A6378" s="402"/>
      <c r="B6378" s="12"/>
      <c r="C6378" s="15" t="s">
        <v>841</v>
      </c>
      <c r="D6378" s="16"/>
      <c r="E6378" s="15"/>
      <c r="F6378" s="16"/>
      <c r="G6378" s="15"/>
      <c r="H6378" s="17"/>
      <c r="I6378" s="16"/>
      <c r="J6378" s="15" t="s">
        <v>841</v>
      </c>
      <c r="K6378" s="17"/>
      <c r="L6378" s="16"/>
      <c r="M6378" s="41" t="s">
        <v>1845</v>
      </c>
      <c r="N6378" s="42" t="s">
        <v>3212</v>
      </c>
      <c r="O6378" s="42"/>
    </row>
    <row r="6379" ht="37" customHeight="1" spans="1:15">
      <c r="A6379" s="402"/>
      <c r="B6379" s="12"/>
      <c r="C6379" s="15" t="s">
        <v>844</v>
      </c>
      <c r="D6379" s="16"/>
      <c r="E6379" s="15"/>
      <c r="F6379" s="16"/>
      <c r="G6379" s="36"/>
      <c r="H6379" s="83"/>
      <c r="I6379" s="37"/>
      <c r="J6379" s="15" t="s">
        <v>844</v>
      </c>
      <c r="K6379" s="17"/>
      <c r="L6379" s="16"/>
      <c r="M6379" s="41" t="s">
        <v>3110</v>
      </c>
      <c r="N6379" s="42" t="s">
        <v>3213</v>
      </c>
      <c r="O6379" s="42"/>
    </row>
    <row r="6380" spans="1:15">
      <c r="A6380" s="402"/>
      <c r="B6380" s="20"/>
      <c r="C6380" s="15" t="s">
        <v>845</v>
      </c>
      <c r="D6380" s="16"/>
      <c r="E6380" s="15"/>
      <c r="F6380" s="16"/>
      <c r="G6380" s="36"/>
      <c r="H6380" s="83"/>
      <c r="I6380" s="37"/>
      <c r="J6380" s="15" t="s">
        <v>845</v>
      </c>
      <c r="K6380" s="17"/>
      <c r="L6380" s="16"/>
      <c r="M6380" s="41"/>
      <c r="N6380" s="42"/>
      <c r="O6380" s="42"/>
    </row>
    <row r="6381" ht="24" spans="1:15">
      <c r="A6381" s="403"/>
      <c r="B6381" s="6" t="s">
        <v>848</v>
      </c>
      <c r="C6381" s="15" t="s">
        <v>849</v>
      </c>
      <c r="D6381" s="16"/>
      <c r="E6381" s="15"/>
      <c r="F6381" s="16"/>
      <c r="G6381" s="36"/>
      <c r="H6381" s="83"/>
      <c r="I6381" s="37"/>
      <c r="J6381" s="15" t="s">
        <v>850</v>
      </c>
      <c r="K6381" s="17"/>
      <c r="L6381" s="16"/>
      <c r="M6381" s="7" t="s">
        <v>943</v>
      </c>
      <c r="N6381" s="39" t="s">
        <v>843</v>
      </c>
      <c r="O6381" s="7"/>
    </row>
    <row r="6382" spans="1:15">
      <c r="A6382" s="21" t="s">
        <v>1004</v>
      </c>
      <c r="B6382" s="21"/>
      <c r="C6382" s="21"/>
      <c r="D6382" s="21"/>
      <c r="E6382" s="21"/>
      <c r="F6382" s="21"/>
      <c r="G6382" s="21"/>
      <c r="H6382" s="21"/>
      <c r="I6382" s="21"/>
      <c r="J6382" s="21"/>
      <c r="K6382" s="21"/>
      <c r="L6382" s="21"/>
      <c r="M6382" s="21"/>
      <c r="N6382" s="21"/>
      <c r="O6382" s="21"/>
    </row>
    <row r="6384" spans="1:15">
      <c r="A6384" s="22"/>
      <c r="B6384" s="22"/>
      <c r="C6384" s="22"/>
      <c r="D6384" s="22"/>
      <c r="E6384" s="22"/>
      <c r="F6384" s="22"/>
      <c r="G6384" s="22"/>
      <c r="H6384" s="22"/>
      <c r="I6384" s="22"/>
      <c r="J6384" s="22"/>
      <c r="K6384" s="22"/>
      <c r="L6384" s="22"/>
      <c r="M6384" s="22"/>
      <c r="N6384" s="22"/>
      <c r="O6384" s="22"/>
    </row>
    <row r="6385" ht="21.6" spans="1:15">
      <c r="A6385" s="3" t="s">
        <v>788</v>
      </c>
      <c r="B6385" s="3"/>
      <c r="C6385" s="3"/>
      <c r="D6385" s="3"/>
      <c r="E6385" s="3"/>
      <c r="F6385" s="3"/>
      <c r="G6385" s="3"/>
      <c r="H6385" s="3"/>
      <c r="I6385" s="3"/>
      <c r="J6385" s="3"/>
      <c r="K6385" s="3"/>
      <c r="L6385" s="3"/>
      <c r="M6385" s="3"/>
      <c r="N6385" s="3"/>
      <c r="O6385" s="3"/>
    </row>
    <row r="6386" spans="1:15">
      <c r="A6386" s="396" t="s">
        <v>3274</v>
      </c>
      <c r="B6386" s="396"/>
      <c r="C6386" s="396"/>
      <c r="D6386" s="396"/>
      <c r="E6386" s="396"/>
      <c r="F6386" s="396"/>
      <c r="G6386" s="396"/>
      <c r="H6386" s="396"/>
      <c r="I6386" s="396"/>
      <c r="J6386" s="396"/>
      <c r="K6386" s="396"/>
      <c r="L6386" s="396"/>
      <c r="M6386" s="396"/>
      <c r="N6386" s="396"/>
      <c r="O6386" s="396"/>
    </row>
    <row r="6387" spans="1:15">
      <c r="A6387" s="397" t="s">
        <v>707</v>
      </c>
      <c r="B6387" s="398"/>
      <c r="C6387" s="15" t="s">
        <v>3158</v>
      </c>
      <c r="D6387" s="17"/>
      <c r="E6387" s="17"/>
      <c r="F6387" s="17"/>
      <c r="G6387" s="17"/>
      <c r="H6387" s="17"/>
      <c r="I6387" s="17"/>
      <c r="J6387" s="17"/>
      <c r="K6387" s="17"/>
      <c r="L6387" s="17"/>
      <c r="M6387" s="17"/>
      <c r="N6387" s="17"/>
      <c r="O6387" s="16"/>
    </row>
    <row r="6388" spans="1:15">
      <c r="A6388" s="23" t="s">
        <v>791</v>
      </c>
      <c r="B6388" s="25"/>
      <c r="C6388" s="13" t="s">
        <v>3259</v>
      </c>
      <c r="D6388" s="29"/>
      <c r="E6388" s="29"/>
      <c r="F6388" s="29"/>
      <c r="G6388" s="29"/>
      <c r="H6388" s="14"/>
      <c r="I6388" s="23" t="s">
        <v>793</v>
      </c>
      <c r="J6388" s="24"/>
      <c r="K6388" s="25"/>
      <c r="L6388" s="13" t="s">
        <v>3260</v>
      </c>
      <c r="M6388" s="29"/>
      <c r="N6388" s="29"/>
      <c r="O6388" s="14"/>
    </row>
    <row r="6389" spans="1:15">
      <c r="A6389" s="26"/>
      <c r="B6389" s="28"/>
      <c r="C6389" s="18"/>
      <c r="D6389" s="32"/>
      <c r="E6389" s="32"/>
      <c r="F6389" s="32"/>
      <c r="G6389" s="32"/>
      <c r="H6389" s="19"/>
      <c r="I6389" s="26"/>
      <c r="J6389" s="27"/>
      <c r="K6389" s="28"/>
      <c r="L6389" s="18"/>
      <c r="M6389" s="32"/>
      <c r="N6389" s="32"/>
      <c r="O6389" s="19"/>
    </row>
    <row r="6390" spans="1:15">
      <c r="A6390" s="397" t="s">
        <v>795</v>
      </c>
      <c r="B6390" s="398"/>
      <c r="C6390" s="15" t="s">
        <v>796</v>
      </c>
      <c r="D6390" s="17"/>
      <c r="E6390" s="17"/>
      <c r="F6390" s="17"/>
      <c r="G6390" s="17"/>
      <c r="H6390" s="16"/>
      <c r="I6390" s="397" t="s">
        <v>797</v>
      </c>
      <c r="J6390" s="404"/>
      <c r="K6390" s="398"/>
      <c r="L6390" s="15" t="s">
        <v>1324</v>
      </c>
      <c r="M6390" s="17"/>
      <c r="N6390" s="17"/>
      <c r="O6390" s="16"/>
    </row>
    <row r="6391" spans="1:15">
      <c r="A6391" s="397" t="s">
        <v>799</v>
      </c>
      <c r="B6391" s="398"/>
      <c r="C6391" s="36" t="s">
        <v>2088</v>
      </c>
      <c r="D6391" s="83"/>
      <c r="E6391" s="83"/>
      <c r="F6391" s="83"/>
      <c r="G6391" s="83"/>
      <c r="H6391" s="83"/>
      <c r="I6391" s="83"/>
      <c r="J6391" s="83"/>
      <c r="K6391" s="83"/>
      <c r="L6391" s="83"/>
      <c r="M6391" s="83"/>
      <c r="N6391" s="83"/>
      <c r="O6391" s="37"/>
    </row>
    <row r="6392" spans="1:15">
      <c r="A6392" s="23" t="s">
        <v>801</v>
      </c>
      <c r="B6392" s="25"/>
      <c r="C6392" s="36" t="s">
        <v>802</v>
      </c>
      <c r="D6392" s="83"/>
      <c r="E6392" s="83"/>
      <c r="F6392" s="37"/>
      <c r="G6392" s="36" t="s">
        <v>3359</v>
      </c>
      <c r="H6392" s="83"/>
      <c r="I6392" s="83"/>
      <c r="J6392" s="83"/>
      <c r="K6392" s="83"/>
      <c r="L6392" s="37"/>
      <c r="M6392" s="13" t="s">
        <v>804</v>
      </c>
      <c r="N6392" s="29"/>
      <c r="O6392" s="14"/>
    </row>
    <row r="6393" spans="1:15">
      <c r="A6393" s="399"/>
      <c r="B6393" s="400"/>
      <c r="C6393" s="36" t="s">
        <v>805</v>
      </c>
      <c r="D6393" s="83"/>
      <c r="E6393" s="83"/>
      <c r="F6393" s="37"/>
      <c r="G6393" s="36" t="s">
        <v>3360</v>
      </c>
      <c r="H6393" s="83"/>
      <c r="I6393" s="83"/>
      <c r="J6393" s="83"/>
      <c r="K6393" s="83"/>
      <c r="L6393" s="37"/>
      <c r="M6393" s="178"/>
      <c r="N6393" s="30"/>
      <c r="O6393" s="31"/>
    </row>
    <row r="6394" spans="1:15">
      <c r="A6394" s="399"/>
      <c r="B6394" s="400"/>
      <c r="C6394" s="36" t="s">
        <v>807</v>
      </c>
      <c r="D6394" s="83"/>
      <c r="E6394" s="83"/>
      <c r="F6394" s="37"/>
      <c r="G6394" s="36" t="s">
        <v>808</v>
      </c>
      <c r="H6394" s="83"/>
      <c r="I6394" s="83"/>
      <c r="J6394" s="83"/>
      <c r="K6394" s="83"/>
      <c r="L6394" s="37"/>
      <c r="M6394" s="178"/>
      <c r="N6394" s="30"/>
      <c r="O6394" s="31"/>
    </row>
    <row r="6395" spans="1:15">
      <c r="A6395" s="26"/>
      <c r="B6395" s="28"/>
      <c r="C6395" s="15" t="s">
        <v>3361</v>
      </c>
      <c r="D6395" s="17"/>
      <c r="E6395" s="17"/>
      <c r="F6395" s="17"/>
      <c r="G6395" s="17"/>
      <c r="H6395" s="17"/>
      <c r="I6395" s="17"/>
      <c r="J6395" s="17"/>
      <c r="K6395" s="17"/>
      <c r="L6395" s="16"/>
      <c r="M6395" s="18"/>
      <c r="N6395" s="32"/>
      <c r="O6395" s="19"/>
    </row>
    <row r="6396" spans="1:15">
      <c r="A6396" s="8" t="s">
        <v>810</v>
      </c>
      <c r="B6396" s="13" t="s">
        <v>58</v>
      </c>
      <c r="C6396" s="14"/>
      <c r="D6396" s="13" t="s">
        <v>811</v>
      </c>
      <c r="E6396" s="14"/>
      <c r="F6396" s="13" t="s">
        <v>812</v>
      </c>
      <c r="G6396" s="14"/>
      <c r="H6396" s="13" t="s">
        <v>813</v>
      </c>
      <c r="I6396" s="29"/>
      <c r="J6396" s="14"/>
      <c r="K6396" s="13" t="s">
        <v>814</v>
      </c>
      <c r="L6396" s="29"/>
      <c r="M6396" s="29"/>
      <c r="N6396" s="14"/>
      <c r="O6396" s="11" t="s">
        <v>815</v>
      </c>
    </row>
    <row r="6397" spans="1:15">
      <c r="A6397" s="9"/>
      <c r="B6397" s="18"/>
      <c r="C6397" s="19"/>
      <c r="D6397" s="18"/>
      <c r="E6397" s="19"/>
      <c r="F6397" s="18"/>
      <c r="G6397" s="19"/>
      <c r="H6397" s="18"/>
      <c r="I6397" s="32"/>
      <c r="J6397" s="19"/>
      <c r="K6397" s="18"/>
      <c r="L6397" s="32"/>
      <c r="M6397" s="32"/>
      <c r="N6397" s="19"/>
      <c r="O6397" s="20"/>
    </row>
    <row r="6398" spans="1:15">
      <c r="A6398" s="5" t="s">
        <v>816</v>
      </c>
      <c r="B6398" s="15" t="s">
        <v>3362</v>
      </c>
      <c r="C6398" s="16"/>
      <c r="D6398" s="15" t="s">
        <v>3362</v>
      </c>
      <c r="E6398" s="16"/>
      <c r="F6398" s="15" t="s">
        <v>2</v>
      </c>
      <c r="G6398" s="16"/>
      <c r="H6398" s="15"/>
      <c r="I6398" s="17"/>
      <c r="J6398" s="16"/>
      <c r="K6398" s="15"/>
      <c r="L6398" s="17"/>
      <c r="M6398" s="17"/>
      <c r="N6398" s="16"/>
      <c r="O6398" s="6"/>
    </row>
    <row r="6399" spans="1:15">
      <c r="A6399" s="8" t="s">
        <v>818</v>
      </c>
      <c r="B6399" s="15" t="s">
        <v>819</v>
      </c>
      <c r="C6399" s="17"/>
      <c r="D6399" s="17"/>
      <c r="E6399" s="17"/>
      <c r="F6399" s="17"/>
      <c r="G6399" s="17"/>
      <c r="H6399" s="17"/>
      <c r="I6399" s="16"/>
      <c r="J6399" s="15" t="s">
        <v>820</v>
      </c>
      <c r="K6399" s="17"/>
      <c r="L6399" s="17"/>
      <c r="M6399" s="17"/>
      <c r="N6399" s="17"/>
      <c r="O6399" s="16"/>
    </row>
    <row r="6400" spans="1:15">
      <c r="A6400" s="9"/>
      <c r="B6400" s="36"/>
      <c r="C6400" s="83"/>
      <c r="D6400" s="83"/>
      <c r="E6400" s="83"/>
      <c r="F6400" s="83"/>
      <c r="G6400" s="83"/>
      <c r="H6400" s="83"/>
      <c r="I6400" s="37"/>
      <c r="J6400" s="36" t="s">
        <v>3363</v>
      </c>
      <c r="K6400" s="83"/>
      <c r="L6400" s="83"/>
      <c r="M6400" s="83"/>
      <c r="N6400" s="83"/>
      <c r="O6400" s="37"/>
    </row>
    <row r="6401" ht="24" spans="1:15">
      <c r="A6401" s="401" t="s">
        <v>822</v>
      </c>
      <c r="B6401" s="6" t="s">
        <v>823</v>
      </c>
      <c r="C6401" s="15" t="s">
        <v>824</v>
      </c>
      <c r="D6401" s="16"/>
      <c r="E6401" s="15" t="s">
        <v>825</v>
      </c>
      <c r="F6401" s="16"/>
      <c r="G6401" s="15" t="s">
        <v>826</v>
      </c>
      <c r="H6401" s="17"/>
      <c r="I6401" s="16"/>
      <c r="J6401" s="15" t="s">
        <v>750</v>
      </c>
      <c r="K6401" s="17"/>
      <c r="L6401" s="16"/>
      <c r="M6401" s="6" t="s">
        <v>751</v>
      </c>
      <c r="N6401" s="15" t="s">
        <v>827</v>
      </c>
      <c r="O6401" s="16"/>
    </row>
    <row r="6402" spans="1:15">
      <c r="A6402" s="402"/>
      <c r="B6402" s="311" t="s">
        <v>828</v>
      </c>
      <c r="C6402" s="212" t="s">
        <v>829</v>
      </c>
      <c r="D6402" s="213"/>
      <c r="E6402" s="292"/>
      <c r="F6402" s="293"/>
      <c r="G6402" s="15"/>
      <c r="H6402" s="17"/>
      <c r="I6402" s="16"/>
      <c r="J6402" s="212" t="s">
        <v>754</v>
      </c>
      <c r="K6402" s="214"/>
      <c r="L6402" s="213"/>
      <c r="M6402" s="41" t="s">
        <v>3120</v>
      </c>
      <c r="N6402" s="405" t="s">
        <v>1973</v>
      </c>
      <c r="O6402" s="406"/>
    </row>
    <row r="6403" spans="1:15">
      <c r="A6403" s="402"/>
      <c r="B6403" s="312"/>
      <c r="C6403" s="215"/>
      <c r="D6403" s="216"/>
      <c r="E6403" s="292"/>
      <c r="F6403" s="293"/>
      <c r="G6403" s="15"/>
      <c r="H6403" s="17"/>
      <c r="I6403" s="16"/>
      <c r="J6403" s="215"/>
      <c r="K6403" s="217"/>
      <c r="L6403" s="216"/>
      <c r="M6403" s="41" t="s">
        <v>3364</v>
      </c>
      <c r="N6403" s="307" t="s">
        <v>3365</v>
      </c>
      <c r="O6403" s="308"/>
    </row>
    <row r="6404" spans="1:15">
      <c r="A6404" s="402"/>
      <c r="B6404" s="312"/>
      <c r="C6404" s="212" t="s">
        <v>832</v>
      </c>
      <c r="D6404" s="213"/>
      <c r="E6404" s="292"/>
      <c r="F6404" s="293"/>
      <c r="G6404" s="15"/>
      <c r="H6404" s="17"/>
      <c r="I6404" s="16"/>
      <c r="J6404" s="212" t="s">
        <v>759</v>
      </c>
      <c r="K6404" s="214"/>
      <c r="L6404" s="213"/>
      <c r="M6404" s="41"/>
      <c r="N6404" s="307"/>
      <c r="O6404" s="308"/>
    </row>
    <row r="6405" ht="21.6" spans="1:15">
      <c r="A6405" s="402"/>
      <c r="B6405" s="312"/>
      <c r="C6405" s="215"/>
      <c r="D6405" s="216"/>
      <c r="E6405" s="292"/>
      <c r="F6405" s="293"/>
      <c r="G6405" s="15"/>
      <c r="H6405" s="17"/>
      <c r="I6405" s="16"/>
      <c r="J6405" s="215"/>
      <c r="K6405" s="217"/>
      <c r="L6405" s="216"/>
      <c r="M6405" s="41" t="s">
        <v>3366</v>
      </c>
      <c r="N6405" s="407" t="s">
        <v>883</v>
      </c>
      <c r="O6405" s="308"/>
    </row>
    <row r="6406" spans="1:15">
      <c r="A6406" s="402"/>
      <c r="B6406" s="312"/>
      <c r="C6406" s="212" t="s">
        <v>834</v>
      </c>
      <c r="D6406" s="213"/>
      <c r="E6406" s="292"/>
      <c r="F6406" s="293"/>
      <c r="G6406" s="15"/>
      <c r="H6406" s="17"/>
      <c r="I6406" s="16"/>
      <c r="J6406" s="212" t="s">
        <v>762</v>
      </c>
      <c r="K6406" s="214"/>
      <c r="L6406" s="213"/>
      <c r="M6406" s="51" t="s">
        <v>1440</v>
      </c>
      <c r="N6406" s="43" t="s">
        <v>1441</v>
      </c>
      <c r="O6406" s="43"/>
    </row>
    <row r="6407" spans="1:15">
      <c r="A6407" s="402"/>
      <c r="B6407" s="312"/>
      <c r="C6407" s="215"/>
      <c r="D6407" s="216"/>
      <c r="E6407" s="292"/>
      <c r="F6407" s="293"/>
      <c r="G6407" s="15"/>
      <c r="H6407" s="17"/>
      <c r="I6407" s="16"/>
      <c r="J6407" s="215"/>
      <c r="K6407" s="217"/>
      <c r="L6407" s="216"/>
      <c r="M6407" s="40"/>
      <c r="N6407" s="292"/>
      <c r="O6407" s="293"/>
    </row>
    <row r="6408" spans="1:15">
      <c r="A6408" s="402"/>
      <c r="B6408" s="312"/>
      <c r="C6408" s="212" t="s">
        <v>765</v>
      </c>
      <c r="D6408" s="213"/>
      <c r="E6408" s="292"/>
      <c r="F6408" s="293"/>
      <c r="G6408" s="15"/>
      <c r="H6408" s="17"/>
      <c r="I6408" s="16"/>
      <c r="J6408" s="212" t="s">
        <v>765</v>
      </c>
      <c r="K6408" s="214"/>
      <c r="L6408" s="213"/>
      <c r="M6408" s="41" t="s">
        <v>3367</v>
      </c>
      <c r="N6408" s="307" t="s">
        <v>3368</v>
      </c>
      <c r="O6408" s="308"/>
    </row>
    <row r="6409" spans="1:15">
      <c r="A6409" s="402"/>
      <c r="B6409" s="318"/>
      <c r="C6409" s="215"/>
      <c r="D6409" s="216"/>
      <c r="E6409" s="292"/>
      <c r="F6409" s="293"/>
      <c r="G6409" s="15"/>
      <c r="H6409" s="17"/>
      <c r="I6409" s="16"/>
      <c r="J6409" s="215"/>
      <c r="K6409" s="217"/>
      <c r="L6409" s="216"/>
      <c r="M6409" s="41" t="s">
        <v>3369</v>
      </c>
      <c r="N6409" s="307" t="s">
        <v>3370</v>
      </c>
      <c r="O6409" s="308"/>
    </row>
    <row r="6410" spans="1:15">
      <c r="A6410" s="402"/>
      <c r="B6410" s="311" t="s">
        <v>770</v>
      </c>
      <c r="C6410" s="292" t="s">
        <v>838</v>
      </c>
      <c r="D6410" s="293"/>
      <c r="E6410" s="292"/>
      <c r="F6410" s="293"/>
      <c r="G6410" s="15"/>
      <c r="H6410" s="17"/>
      <c r="I6410" s="16"/>
      <c r="J6410" s="292" t="s">
        <v>838</v>
      </c>
      <c r="K6410" s="294"/>
      <c r="L6410" s="293"/>
      <c r="M6410" s="41"/>
      <c r="N6410" s="292"/>
      <c r="O6410" s="293"/>
    </row>
    <row r="6411" spans="1:15">
      <c r="A6411" s="402"/>
      <c r="B6411" s="312"/>
      <c r="C6411" s="292" t="s">
        <v>841</v>
      </c>
      <c r="D6411" s="293"/>
      <c r="E6411" s="292"/>
      <c r="F6411" s="293"/>
      <c r="G6411" s="15"/>
      <c r="H6411" s="17"/>
      <c r="I6411" s="16"/>
      <c r="J6411" s="292" t="s">
        <v>841</v>
      </c>
      <c r="K6411" s="294"/>
      <c r="L6411" s="293"/>
      <c r="M6411" s="41"/>
      <c r="N6411" s="307"/>
      <c r="O6411" s="308"/>
    </row>
    <row r="6412" spans="1:15">
      <c r="A6412" s="402"/>
      <c r="B6412" s="312"/>
      <c r="C6412" s="292" t="s">
        <v>844</v>
      </c>
      <c r="D6412" s="293"/>
      <c r="E6412" s="292"/>
      <c r="F6412" s="293"/>
      <c r="G6412" s="36"/>
      <c r="H6412" s="83"/>
      <c r="I6412" s="37"/>
      <c r="J6412" s="292" t="s">
        <v>844</v>
      </c>
      <c r="K6412" s="294"/>
      <c r="L6412" s="293"/>
      <c r="M6412" s="41"/>
      <c r="N6412" s="307"/>
      <c r="O6412" s="308"/>
    </row>
    <row r="6413" ht="24" spans="1:15">
      <c r="A6413" s="402"/>
      <c r="B6413" s="318"/>
      <c r="C6413" s="292" t="s">
        <v>845</v>
      </c>
      <c r="D6413" s="293"/>
      <c r="E6413" s="292"/>
      <c r="F6413" s="293"/>
      <c r="G6413" s="36"/>
      <c r="H6413" s="83"/>
      <c r="I6413" s="37"/>
      <c r="J6413" s="292" t="s">
        <v>845</v>
      </c>
      <c r="K6413" s="294"/>
      <c r="L6413" s="293"/>
      <c r="M6413" s="92" t="s">
        <v>1420</v>
      </c>
      <c r="N6413" s="43" t="s">
        <v>1446</v>
      </c>
      <c r="O6413" s="43"/>
    </row>
    <row r="6414" ht="21.6" spans="1:15">
      <c r="A6414" s="403"/>
      <c r="B6414" s="40" t="s">
        <v>848</v>
      </c>
      <c r="C6414" s="292" t="s">
        <v>849</v>
      </c>
      <c r="D6414" s="293"/>
      <c r="E6414" s="292"/>
      <c r="F6414" s="293"/>
      <c r="G6414" s="36"/>
      <c r="H6414" s="83"/>
      <c r="I6414" s="37"/>
      <c r="J6414" s="292" t="s">
        <v>850</v>
      </c>
      <c r="K6414" s="294"/>
      <c r="L6414" s="293"/>
      <c r="M6414" s="41" t="s">
        <v>1422</v>
      </c>
      <c r="N6414" s="307" t="s">
        <v>843</v>
      </c>
      <c r="O6414" s="308"/>
    </row>
    <row r="6415" spans="1:15">
      <c r="A6415" s="21" t="s">
        <v>1004</v>
      </c>
      <c r="B6415" s="21"/>
      <c r="C6415" s="21"/>
      <c r="D6415" s="21"/>
      <c r="E6415" s="21"/>
      <c r="F6415" s="21"/>
      <c r="G6415" s="21"/>
      <c r="H6415" s="21"/>
      <c r="I6415" s="21"/>
      <c r="J6415" s="21"/>
      <c r="K6415" s="21"/>
      <c r="L6415" s="21"/>
      <c r="M6415" s="21"/>
      <c r="N6415" s="21"/>
      <c r="O6415" s="21"/>
    </row>
    <row r="6416" spans="1:15">
      <c r="A6416" s="22"/>
      <c r="B6416" s="22"/>
      <c r="C6416" s="22"/>
      <c r="D6416" s="22"/>
      <c r="E6416" s="22"/>
      <c r="F6416" s="22"/>
      <c r="G6416" s="22"/>
      <c r="H6416" s="22"/>
      <c r="I6416" s="22"/>
      <c r="J6416" s="22"/>
      <c r="K6416" s="22"/>
      <c r="L6416" s="22"/>
      <c r="M6416" s="22"/>
      <c r="N6416" s="22"/>
      <c r="O6416" s="22"/>
    </row>
    <row r="6417" spans="1:15">
      <c r="A6417" s="22"/>
      <c r="B6417" s="22"/>
      <c r="C6417" s="22"/>
      <c r="D6417" s="22"/>
      <c r="E6417" s="22"/>
      <c r="F6417" s="22"/>
      <c r="G6417" s="22"/>
      <c r="H6417" s="22"/>
      <c r="I6417" s="22"/>
      <c r="J6417" s="22"/>
      <c r="K6417" s="22"/>
      <c r="L6417" s="22"/>
      <c r="M6417" s="22"/>
      <c r="N6417" s="22"/>
      <c r="O6417" s="22"/>
    </row>
    <row r="6418" ht="21.6" spans="1:15">
      <c r="A6418" s="3" t="s">
        <v>788</v>
      </c>
      <c r="B6418" s="3"/>
      <c r="C6418" s="3"/>
      <c r="D6418" s="3"/>
      <c r="E6418" s="3"/>
      <c r="F6418" s="3"/>
      <c r="G6418" s="3"/>
      <c r="H6418" s="3"/>
      <c r="I6418" s="3"/>
      <c r="J6418" s="3"/>
      <c r="K6418" s="3"/>
      <c r="L6418" s="3"/>
      <c r="M6418" s="3"/>
      <c r="N6418" s="3"/>
      <c r="O6418" s="3"/>
    </row>
    <row r="6419" spans="1:15">
      <c r="A6419" s="396" t="s">
        <v>3274</v>
      </c>
      <c r="B6419" s="396"/>
      <c r="C6419" s="396"/>
      <c r="D6419" s="396"/>
      <c r="E6419" s="396"/>
      <c r="F6419" s="396"/>
      <c r="G6419" s="396"/>
      <c r="H6419" s="396"/>
      <c r="I6419" s="396"/>
      <c r="J6419" s="396"/>
      <c r="K6419" s="396"/>
      <c r="L6419" s="396"/>
      <c r="M6419" s="396"/>
      <c r="N6419" s="396"/>
      <c r="O6419" s="396"/>
    </row>
    <row r="6420" spans="1:15">
      <c r="A6420" s="397" t="s">
        <v>707</v>
      </c>
      <c r="B6420" s="398"/>
      <c r="C6420" s="15" t="s">
        <v>3203</v>
      </c>
      <c r="D6420" s="17"/>
      <c r="E6420" s="17"/>
      <c r="F6420" s="17"/>
      <c r="G6420" s="17"/>
      <c r="H6420" s="17"/>
      <c r="I6420" s="17"/>
      <c r="J6420" s="17"/>
      <c r="K6420" s="17"/>
      <c r="L6420" s="17"/>
      <c r="M6420" s="17"/>
      <c r="N6420" s="17"/>
      <c r="O6420" s="16"/>
    </row>
    <row r="6421" spans="1:15">
      <c r="A6421" s="23" t="s">
        <v>791</v>
      </c>
      <c r="B6421" s="25"/>
      <c r="C6421" s="13" t="s">
        <v>3259</v>
      </c>
      <c r="D6421" s="29"/>
      <c r="E6421" s="29"/>
      <c r="F6421" s="29"/>
      <c r="G6421" s="29"/>
      <c r="H6421" s="14"/>
      <c r="I6421" s="23" t="s">
        <v>793</v>
      </c>
      <c r="J6421" s="24"/>
      <c r="K6421" s="25"/>
      <c r="L6421" s="13" t="s">
        <v>3260</v>
      </c>
      <c r="M6421" s="29"/>
      <c r="N6421" s="29"/>
      <c r="O6421" s="14"/>
    </row>
    <row r="6422" spans="1:15">
      <c r="A6422" s="26"/>
      <c r="B6422" s="28"/>
      <c r="C6422" s="18"/>
      <c r="D6422" s="32"/>
      <c r="E6422" s="32"/>
      <c r="F6422" s="32"/>
      <c r="G6422" s="32"/>
      <c r="H6422" s="19"/>
      <c r="I6422" s="26"/>
      <c r="J6422" s="27"/>
      <c r="K6422" s="28"/>
      <c r="L6422" s="18"/>
      <c r="M6422" s="32"/>
      <c r="N6422" s="32"/>
      <c r="O6422" s="19"/>
    </row>
    <row r="6423" spans="1:15">
      <c r="A6423" s="397" t="s">
        <v>795</v>
      </c>
      <c r="B6423" s="398"/>
      <c r="C6423" s="15" t="s">
        <v>3371</v>
      </c>
      <c r="D6423" s="17"/>
      <c r="E6423" s="17"/>
      <c r="F6423" s="17"/>
      <c r="G6423" s="17"/>
      <c r="H6423" s="16"/>
      <c r="I6423" s="397" t="s">
        <v>797</v>
      </c>
      <c r="J6423" s="404"/>
      <c r="K6423" s="398"/>
      <c r="L6423" s="15" t="s">
        <v>1324</v>
      </c>
      <c r="M6423" s="17"/>
      <c r="N6423" s="17"/>
      <c r="O6423" s="16"/>
    </row>
    <row r="6424" spans="1:15">
      <c r="A6424" s="397" t="s">
        <v>799</v>
      </c>
      <c r="B6424" s="398"/>
      <c r="C6424" s="36" t="s">
        <v>3372</v>
      </c>
      <c r="D6424" s="83"/>
      <c r="E6424" s="83"/>
      <c r="F6424" s="83"/>
      <c r="G6424" s="83"/>
      <c r="H6424" s="83"/>
      <c r="I6424" s="83"/>
      <c r="J6424" s="83"/>
      <c r="K6424" s="83"/>
      <c r="L6424" s="83"/>
      <c r="M6424" s="83"/>
      <c r="N6424" s="83"/>
      <c r="O6424" s="37"/>
    </row>
    <row r="6425" spans="1:15">
      <c r="A6425" s="23" t="s">
        <v>801</v>
      </c>
      <c r="B6425" s="25"/>
      <c r="C6425" s="36" t="s">
        <v>802</v>
      </c>
      <c r="D6425" s="83"/>
      <c r="E6425" s="83"/>
      <c r="F6425" s="37"/>
      <c r="G6425" s="36" t="s">
        <v>3373</v>
      </c>
      <c r="H6425" s="83"/>
      <c r="I6425" s="83"/>
      <c r="J6425" s="83"/>
      <c r="K6425" s="83"/>
      <c r="L6425" s="37"/>
      <c r="M6425" s="13" t="s">
        <v>804</v>
      </c>
      <c r="N6425" s="29"/>
      <c r="O6425" s="14"/>
    </row>
    <row r="6426" spans="1:15">
      <c r="A6426" s="399"/>
      <c r="B6426" s="400"/>
      <c r="C6426" s="36" t="s">
        <v>805</v>
      </c>
      <c r="D6426" s="83"/>
      <c r="E6426" s="83"/>
      <c r="F6426" s="37"/>
      <c r="G6426" s="36" t="s">
        <v>3374</v>
      </c>
      <c r="H6426" s="83"/>
      <c r="I6426" s="83"/>
      <c r="J6426" s="83"/>
      <c r="K6426" s="83"/>
      <c r="L6426" s="37"/>
      <c r="M6426" s="178"/>
      <c r="N6426" s="30"/>
      <c r="O6426" s="31"/>
    </row>
    <row r="6427" spans="1:15">
      <c r="A6427" s="399"/>
      <c r="B6427" s="400"/>
      <c r="C6427" s="36" t="s">
        <v>807</v>
      </c>
      <c r="D6427" s="83"/>
      <c r="E6427" s="83"/>
      <c r="F6427" s="37"/>
      <c r="G6427" s="36" t="s">
        <v>808</v>
      </c>
      <c r="H6427" s="83"/>
      <c r="I6427" s="83"/>
      <c r="J6427" s="83"/>
      <c r="K6427" s="83"/>
      <c r="L6427" s="37"/>
      <c r="M6427" s="178"/>
      <c r="N6427" s="30"/>
      <c r="O6427" s="31"/>
    </row>
    <row r="6428" spans="1:15">
      <c r="A6428" s="26"/>
      <c r="B6428" s="28"/>
      <c r="C6428" s="15" t="s">
        <v>3375</v>
      </c>
      <c r="D6428" s="17"/>
      <c r="E6428" s="17"/>
      <c r="F6428" s="17"/>
      <c r="G6428" s="17"/>
      <c r="H6428" s="17"/>
      <c r="I6428" s="17"/>
      <c r="J6428" s="17"/>
      <c r="K6428" s="17"/>
      <c r="L6428" s="16"/>
      <c r="M6428" s="18"/>
      <c r="N6428" s="32"/>
      <c r="O6428" s="19"/>
    </row>
    <row r="6429" spans="1:15">
      <c r="A6429" s="8" t="s">
        <v>810</v>
      </c>
      <c r="B6429" s="13" t="s">
        <v>58</v>
      </c>
      <c r="C6429" s="14"/>
      <c r="D6429" s="13" t="s">
        <v>811</v>
      </c>
      <c r="E6429" s="14"/>
      <c r="F6429" s="13" t="s">
        <v>812</v>
      </c>
      <c r="G6429" s="14"/>
      <c r="H6429" s="13" t="s">
        <v>813</v>
      </c>
      <c r="I6429" s="29"/>
      <c r="J6429" s="14"/>
      <c r="K6429" s="13" t="s">
        <v>814</v>
      </c>
      <c r="L6429" s="29"/>
      <c r="M6429" s="29"/>
      <c r="N6429" s="14"/>
      <c r="O6429" s="11" t="s">
        <v>815</v>
      </c>
    </row>
    <row r="6430" spans="1:15">
      <c r="A6430" s="9"/>
      <c r="B6430" s="18"/>
      <c r="C6430" s="19"/>
      <c r="D6430" s="18"/>
      <c r="E6430" s="19"/>
      <c r="F6430" s="18"/>
      <c r="G6430" s="19"/>
      <c r="H6430" s="18"/>
      <c r="I6430" s="32"/>
      <c r="J6430" s="19"/>
      <c r="K6430" s="18"/>
      <c r="L6430" s="32"/>
      <c r="M6430" s="32"/>
      <c r="N6430" s="19"/>
      <c r="O6430" s="20"/>
    </row>
    <row r="6431" spans="1:15">
      <c r="A6431" s="5" t="s">
        <v>816</v>
      </c>
      <c r="B6431" s="15" t="s">
        <v>3376</v>
      </c>
      <c r="C6431" s="16"/>
      <c r="D6431" s="15" t="s">
        <v>3376</v>
      </c>
      <c r="E6431" s="16"/>
      <c r="F6431" s="15" t="s">
        <v>2</v>
      </c>
      <c r="G6431" s="16"/>
      <c r="H6431" s="15"/>
      <c r="I6431" s="17"/>
      <c r="J6431" s="16"/>
      <c r="K6431" s="15"/>
      <c r="L6431" s="17"/>
      <c r="M6431" s="17"/>
      <c r="N6431" s="16"/>
      <c r="O6431" s="6"/>
    </row>
    <row r="6432" spans="1:15">
      <c r="A6432" s="8" t="s">
        <v>818</v>
      </c>
      <c r="B6432" s="15" t="s">
        <v>819</v>
      </c>
      <c r="C6432" s="17"/>
      <c r="D6432" s="17"/>
      <c r="E6432" s="17"/>
      <c r="F6432" s="17"/>
      <c r="G6432" s="17"/>
      <c r="H6432" s="17"/>
      <c r="I6432" s="16"/>
      <c r="J6432" s="15" t="s">
        <v>820</v>
      </c>
      <c r="K6432" s="17"/>
      <c r="L6432" s="17"/>
      <c r="M6432" s="17"/>
      <c r="N6432" s="17"/>
      <c r="O6432" s="16"/>
    </row>
    <row r="6433" spans="1:15">
      <c r="A6433" s="9"/>
      <c r="B6433" s="36"/>
      <c r="C6433" s="83"/>
      <c r="D6433" s="83"/>
      <c r="E6433" s="83"/>
      <c r="F6433" s="83"/>
      <c r="G6433" s="83"/>
      <c r="H6433" s="83"/>
      <c r="I6433" s="37"/>
      <c r="J6433" s="36" t="s">
        <v>3230</v>
      </c>
      <c r="K6433" s="83"/>
      <c r="L6433" s="83"/>
      <c r="M6433" s="83"/>
      <c r="N6433" s="83"/>
      <c r="O6433" s="37"/>
    </row>
    <row r="6434" ht="24" spans="1:15">
      <c r="A6434" s="401" t="s">
        <v>822</v>
      </c>
      <c r="B6434" s="6" t="s">
        <v>823</v>
      </c>
      <c r="C6434" s="15" t="s">
        <v>824</v>
      </c>
      <c r="D6434" s="16"/>
      <c r="E6434" s="15" t="s">
        <v>825</v>
      </c>
      <c r="F6434" s="16"/>
      <c r="G6434" s="15" t="s">
        <v>826</v>
      </c>
      <c r="H6434" s="17"/>
      <c r="I6434" s="16"/>
      <c r="J6434" s="15" t="s">
        <v>750</v>
      </c>
      <c r="K6434" s="17"/>
      <c r="L6434" s="16"/>
      <c r="M6434" s="6" t="s">
        <v>751</v>
      </c>
      <c r="N6434" s="15" t="s">
        <v>827</v>
      </c>
      <c r="O6434" s="16"/>
    </row>
    <row r="6435" ht="21.6" spans="1:15">
      <c r="A6435" s="402"/>
      <c r="B6435" s="311" t="s">
        <v>828</v>
      </c>
      <c r="C6435" s="212" t="s">
        <v>829</v>
      </c>
      <c r="D6435" s="213"/>
      <c r="E6435" s="292"/>
      <c r="F6435" s="293"/>
      <c r="G6435" s="292"/>
      <c r="H6435" s="294"/>
      <c r="I6435" s="293"/>
      <c r="J6435" s="212" t="s">
        <v>754</v>
      </c>
      <c r="K6435" s="214"/>
      <c r="L6435" s="213"/>
      <c r="M6435" s="41" t="s">
        <v>3377</v>
      </c>
      <c r="N6435" s="405" t="s">
        <v>2426</v>
      </c>
      <c r="O6435" s="406"/>
    </row>
    <row r="6436" spans="1:15">
      <c r="A6436" s="402"/>
      <c r="B6436" s="312"/>
      <c r="C6436" s="215"/>
      <c r="D6436" s="216"/>
      <c r="E6436" s="292"/>
      <c r="F6436" s="293"/>
      <c r="G6436" s="292"/>
      <c r="H6436" s="294"/>
      <c r="I6436" s="293"/>
      <c r="J6436" s="215"/>
      <c r="K6436" s="217"/>
      <c r="L6436" s="216"/>
      <c r="M6436" s="41" t="s">
        <v>3378</v>
      </c>
      <c r="N6436" s="408" t="s">
        <v>3379</v>
      </c>
      <c r="O6436" s="409"/>
    </row>
    <row r="6437" ht="24" spans="1:15">
      <c r="A6437" s="402"/>
      <c r="B6437" s="312"/>
      <c r="C6437" s="212" t="s">
        <v>832</v>
      </c>
      <c r="D6437" s="213"/>
      <c r="E6437" s="292"/>
      <c r="F6437" s="293"/>
      <c r="G6437" s="292"/>
      <c r="H6437" s="294"/>
      <c r="I6437" s="293"/>
      <c r="J6437" s="212" t="s">
        <v>759</v>
      </c>
      <c r="K6437" s="214"/>
      <c r="L6437" s="213"/>
      <c r="M6437" s="7" t="s">
        <v>1426</v>
      </c>
      <c r="N6437" s="7" t="s">
        <v>883</v>
      </c>
      <c r="O6437" s="7"/>
    </row>
    <row r="6438" spans="1:15">
      <c r="A6438" s="402"/>
      <c r="B6438" s="312"/>
      <c r="C6438" s="215"/>
      <c r="D6438" s="216"/>
      <c r="E6438" s="292"/>
      <c r="F6438" s="293"/>
      <c r="G6438" s="292"/>
      <c r="H6438" s="294"/>
      <c r="I6438" s="293"/>
      <c r="J6438" s="215"/>
      <c r="K6438" s="217"/>
      <c r="L6438" s="216"/>
      <c r="M6438" s="41"/>
      <c r="N6438" s="307"/>
      <c r="O6438" s="308"/>
    </row>
    <row r="6439" spans="1:15">
      <c r="A6439" s="402"/>
      <c r="B6439" s="312"/>
      <c r="C6439" s="212" t="s">
        <v>834</v>
      </c>
      <c r="D6439" s="213"/>
      <c r="E6439" s="292"/>
      <c r="F6439" s="293"/>
      <c r="G6439" s="292"/>
      <c r="H6439" s="294"/>
      <c r="I6439" s="293"/>
      <c r="J6439" s="212" t="s">
        <v>762</v>
      </c>
      <c r="K6439" s="214"/>
      <c r="L6439" s="213"/>
      <c r="M6439" s="41" t="s">
        <v>1414</v>
      </c>
      <c r="N6439" s="307" t="s">
        <v>2021</v>
      </c>
      <c r="O6439" s="308"/>
    </row>
    <row r="6440" spans="1:15">
      <c r="A6440" s="402"/>
      <c r="B6440" s="312"/>
      <c r="C6440" s="215"/>
      <c r="D6440" s="216"/>
      <c r="E6440" s="292"/>
      <c r="F6440" s="293"/>
      <c r="G6440" s="292"/>
      <c r="H6440" s="294"/>
      <c r="I6440" s="293"/>
      <c r="J6440" s="215"/>
      <c r="K6440" s="217"/>
      <c r="L6440" s="216"/>
      <c r="M6440" s="40"/>
      <c r="N6440" s="292"/>
      <c r="O6440" s="293"/>
    </row>
    <row r="6441" ht="21.6" spans="1:15">
      <c r="A6441" s="402"/>
      <c r="B6441" s="312"/>
      <c r="C6441" s="212" t="s">
        <v>765</v>
      </c>
      <c r="D6441" s="213"/>
      <c r="E6441" s="292"/>
      <c r="F6441" s="293"/>
      <c r="G6441" s="292"/>
      <c r="H6441" s="294"/>
      <c r="I6441" s="293"/>
      <c r="J6441" s="212" t="s">
        <v>765</v>
      </c>
      <c r="K6441" s="214"/>
      <c r="L6441" s="213"/>
      <c r="M6441" s="41" t="s">
        <v>3203</v>
      </c>
      <c r="N6441" s="307" t="s">
        <v>3376</v>
      </c>
      <c r="O6441" s="308"/>
    </row>
    <row r="6442" spans="1:15">
      <c r="A6442" s="402"/>
      <c r="B6442" s="318"/>
      <c r="C6442" s="215"/>
      <c r="D6442" s="216"/>
      <c r="E6442" s="292"/>
      <c r="F6442" s="293"/>
      <c r="G6442" s="292"/>
      <c r="H6442" s="294"/>
      <c r="I6442" s="293"/>
      <c r="J6442" s="215"/>
      <c r="K6442" s="217"/>
      <c r="L6442" s="216"/>
      <c r="M6442" s="41"/>
      <c r="N6442" s="307"/>
      <c r="O6442" s="308"/>
    </row>
    <row r="6443" ht="29" customHeight="1" spans="1:15">
      <c r="A6443" s="402"/>
      <c r="B6443" s="311" t="s">
        <v>770</v>
      </c>
      <c r="C6443" s="292" t="s">
        <v>838</v>
      </c>
      <c r="D6443" s="293"/>
      <c r="E6443" s="292"/>
      <c r="F6443" s="293"/>
      <c r="G6443" s="292"/>
      <c r="H6443" s="294"/>
      <c r="I6443" s="293"/>
      <c r="J6443" s="292" t="s">
        <v>838</v>
      </c>
      <c r="K6443" s="294"/>
      <c r="L6443" s="293"/>
      <c r="M6443" s="41" t="s">
        <v>3107</v>
      </c>
      <c r="N6443" s="42" t="s">
        <v>3108</v>
      </c>
      <c r="O6443" s="42"/>
    </row>
    <row r="6444" ht="29" customHeight="1" spans="1:15">
      <c r="A6444" s="402"/>
      <c r="B6444" s="312"/>
      <c r="C6444" s="292" t="s">
        <v>841</v>
      </c>
      <c r="D6444" s="293"/>
      <c r="E6444" s="292"/>
      <c r="F6444" s="293"/>
      <c r="G6444" s="292"/>
      <c r="H6444" s="294"/>
      <c r="I6444" s="293"/>
      <c r="J6444" s="292" t="s">
        <v>841</v>
      </c>
      <c r="K6444" s="294"/>
      <c r="L6444" s="293"/>
      <c r="M6444" s="41" t="s">
        <v>1845</v>
      </c>
      <c r="N6444" s="42" t="s">
        <v>3212</v>
      </c>
      <c r="O6444" s="42"/>
    </row>
    <row r="6445" ht="29" customHeight="1" spans="1:15">
      <c r="A6445" s="402"/>
      <c r="B6445" s="312"/>
      <c r="C6445" s="292" t="s">
        <v>844</v>
      </c>
      <c r="D6445" s="293"/>
      <c r="E6445" s="292"/>
      <c r="F6445" s="293"/>
      <c r="G6445" s="307"/>
      <c r="H6445" s="317"/>
      <c r="I6445" s="308"/>
      <c r="J6445" s="292" t="s">
        <v>844</v>
      </c>
      <c r="K6445" s="294"/>
      <c r="L6445" s="293"/>
      <c r="M6445" s="41" t="s">
        <v>3110</v>
      </c>
      <c r="N6445" s="42" t="s">
        <v>3213</v>
      </c>
      <c r="O6445" s="42"/>
    </row>
    <row r="6446" spans="1:15">
      <c r="A6446" s="402"/>
      <c r="B6446" s="318"/>
      <c r="C6446" s="292" t="s">
        <v>845</v>
      </c>
      <c r="D6446" s="293"/>
      <c r="E6446" s="292"/>
      <c r="F6446" s="293"/>
      <c r="G6446" s="307"/>
      <c r="H6446" s="317"/>
      <c r="I6446" s="308"/>
      <c r="J6446" s="292" t="s">
        <v>845</v>
      </c>
      <c r="K6446" s="294"/>
      <c r="L6446" s="293"/>
      <c r="M6446" s="41"/>
      <c r="N6446" s="307"/>
      <c r="O6446" s="308"/>
    </row>
    <row r="6447" ht="24" spans="1:15">
      <c r="A6447" s="403"/>
      <c r="B6447" s="40" t="s">
        <v>848</v>
      </c>
      <c r="C6447" s="292" t="s">
        <v>849</v>
      </c>
      <c r="D6447" s="293"/>
      <c r="E6447" s="292"/>
      <c r="F6447" s="293"/>
      <c r="G6447" s="307"/>
      <c r="H6447" s="317"/>
      <c r="I6447" s="308"/>
      <c r="J6447" s="292" t="s">
        <v>850</v>
      </c>
      <c r="K6447" s="294"/>
      <c r="L6447" s="293"/>
      <c r="M6447" s="7" t="s">
        <v>1883</v>
      </c>
      <c r="N6447" s="39" t="s">
        <v>843</v>
      </c>
      <c r="O6447" s="7"/>
    </row>
    <row r="6448" spans="1:15">
      <c r="A6448" s="21" t="s">
        <v>1004</v>
      </c>
      <c r="B6448" s="21"/>
      <c r="C6448" s="21"/>
      <c r="D6448" s="21"/>
      <c r="E6448" s="21"/>
      <c r="F6448" s="21"/>
      <c r="G6448" s="21"/>
      <c r="H6448" s="21"/>
      <c r="I6448" s="21"/>
      <c r="J6448" s="21"/>
      <c r="K6448" s="21"/>
      <c r="L6448" s="21"/>
      <c r="M6448" s="21"/>
      <c r="N6448" s="21"/>
      <c r="O6448" s="21"/>
    </row>
    <row r="6449" spans="1:15">
      <c r="A6449" s="22"/>
      <c r="B6449" s="22"/>
      <c r="C6449" s="22"/>
      <c r="D6449" s="22"/>
      <c r="E6449" s="22"/>
      <c r="F6449" s="22"/>
      <c r="G6449" s="22"/>
      <c r="H6449" s="22"/>
      <c r="I6449" s="22"/>
      <c r="J6449" s="22"/>
      <c r="K6449" s="22"/>
      <c r="L6449" s="22"/>
      <c r="M6449" s="22"/>
      <c r="N6449" s="22"/>
      <c r="O6449" s="22"/>
    </row>
    <row r="6450" spans="1:15">
      <c r="A6450" s="22"/>
      <c r="B6450" s="22"/>
      <c r="C6450" s="22"/>
      <c r="D6450" s="22"/>
      <c r="E6450" s="22"/>
      <c r="F6450" s="22"/>
      <c r="G6450" s="22"/>
      <c r="H6450" s="22"/>
      <c r="I6450" s="22"/>
      <c r="J6450" s="22"/>
      <c r="K6450" s="22"/>
      <c r="L6450" s="22"/>
      <c r="M6450" s="22"/>
      <c r="N6450" s="22"/>
      <c r="O6450" s="22"/>
    </row>
    <row r="6451" ht="21.6" spans="1:15">
      <c r="A6451" s="3" t="s">
        <v>788</v>
      </c>
      <c r="B6451" s="3"/>
      <c r="C6451" s="3"/>
      <c r="D6451" s="3"/>
      <c r="E6451" s="3"/>
      <c r="F6451" s="3"/>
      <c r="G6451" s="3"/>
      <c r="H6451" s="3"/>
      <c r="I6451" s="3"/>
      <c r="J6451" s="3"/>
      <c r="K6451" s="3"/>
      <c r="L6451" s="3"/>
      <c r="M6451" s="3"/>
      <c r="N6451" s="3"/>
      <c r="O6451" s="3"/>
    </row>
    <row r="6452" spans="1:15">
      <c r="A6452" s="396" t="s">
        <v>3274</v>
      </c>
      <c r="B6452" s="396"/>
      <c r="C6452" s="396"/>
      <c r="D6452" s="396"/>
      <c r="E6452" s="396"/>
      <c r="F6452" s="396"/>
      <c r="G6452" s="396"/>
      <c r="H6452" s="396"/>
      <c r="I6452" s="396"/>
      <c r="J6452" s="396"/>
      <c r="K6452" s="396"/>
      <c r="L6452" s="396"/>
      <c r="M6452" s="396"/>
      <c r="N6452" s="396"/>
      <c r="O6452" s="396"/>
    </row>
    <row r="6453" spans="1:15">
      <c r="A6453" s="397" t="s">
        <v>707</v>
      </c>
      <c r="B6453" s="398"/>
      <c r="C6453" s="15" t="s">
        <v>1368</v>
      </c>
      <c r="D6453" s="17"/>
      <c r="E6453" s="17"/>
      <c r="F6453" s="17"/>
      <c r="G6453" s="17"/>
      <c r="H6453" s="17"/>
      <c r="I6453" s="17"/>
      <c r="J6453" s="17"/>
      <c r="K6453" s="17"/>
      <c r="L6453" s="17"/>
      <c r="M6453" s="17"/>
      <c r="N6453" s="17"/>
      <c r="O6453" s="16"/>
    </row>
    <row r="6454" spans="1:15">
      <c r="A6454" s="23" t="s">
        <v>791</v>
      </c>
      <c r="B6454" s="25"/>
      <c r="C6454" s="13" t="s">
        <v>3259</v>
      </c>
      <c r="D6454" s="29"/>
      <c r="E6454" s="29"/>
      <c r="F6454" s="29"/>
      <c r="G6454" s="29"/>
      <c r="H6454" s="14"/>
      <c r="I6454" s="23" t="s">
        <v>793</v>
      </c>
      <c r="J6454" s="24"/>
      <c r="K6454" s="25"/>
      <c r="L6454" s="13" t="s">
        <v>3260</v>
      </c>
      <c r="M6454" s="29"/>
      <c r="N6454" s="29"/>
      <c r="O6454" s="14"/>
    </row>
    <row r="6455" spans="1:15">
      <c r="A6455" s="26"/>
      <c r="B6455" s="28"/>
      <c r="C6455" s="18"/>
      <c r="D6455" s="32"/>
      <c r="E6455" s="32"/>
      <c r="F6455" s="32"/>
      <c r="G6455" s="32"/>
      <c r="H6455" s="19"/>
      <c r="I6455" s="26"/>
      <c r="J6455" s="27"/>
      <c r="K6455" s="28"/>
      <c r="L6455" s="18"/>
      <c r="M6455" s="32"/>
      <c r="N6455" s="32"/>
      <c r="O6455" s="19"/>
    </row>
    <row r="6456" spans="1:15">
      <c r="A6456" s="397" t="s">
        <v>795</v>
      </c>
      <c r="B6456" s="398"/>
      <c r="C6456" s="15" t="s">
        <v>796</v>
      </c>
      <c r="D6456" s="17"/>
      <c r="E6456" s="17"/>
      <c r="F6456" s="17"/>
      <c r="G6456" s="17"/>
      <c r="H6456" s="16"/>
      <c r="I6456" s="397" t="s">
        <v>797</v>
      </c>
      <c r="J6456" s="404"/>
      <c r="K6456" s="398"/>
      <c r="L6456" s="15" t="s">
        <v>1324</v>
      </c>
      <c r="M6456" s="17"/>
      <c r="N6456" s="17"/>
      <c r="O6456" s="16"/>
    </row>
    <row r="6457" spans="1:15">
      <c r="A6457" s="397" t="s">
        <v>799</v>
      </c>
      <c r="B6457" s="398"/>
      <c r="C6457" s="36" t="s">
        <v>2088</v>
      </c>
      <c r="D6457" s="83"/>
      <c r="E6457" s="83"/>
      <c r="F6457" s="83"/>
      <c r="G6457" s="83"/>
      <c r="H6457" s="83"/>
      <c r="I6457" s="83"/>
      <c r="J6457" s="83"/>
      <c r="K6457" s="83"/>
      <c r="L6457" s="83"/>
      <c r="M6457" s="83"/>
      <c r="N6457" s="83"/>
      <c r="O6457" s="37"/>
    </row>
    <row r="6458" spans="1:15">
      <c r="A6458" s="23" t="s">
        <v>801</v>
      </c>
      <c r="B6458" s="25"/>
      <c r="C6458" s="36" t="s">
        <v>802</v>
      </c>
      <c r="D6458" s="83"/>
      <c r="E6458" s="83"/>
      <c r="F6458" s="37"/>
      <c r="G6458" s="36" t="s">
        <v>857</v>
      </c>
      <c r="H6458" s="83"/>
      <c r="I6458" s="83"/>
      <c r="J6458" s="83"/>
      <c r="K6458" s="83"/>
      <c r="L6458" s="37"/>
      <c r="M6458" s="13" t="s">
        <v>804</v>
      </c>
      <c r="N6458" s="29"/>
      <c r="O6458" s="14"/>
    </row>
    <row r="6459" spans="1:15">
      <c r="A6459" s="399"/>
      <c r="B6459" s="400"/>
      <c r="C6459" s="36" t="s">
        <v>805</v>
      </c>
      <c r="D6459" s="83"/>
      <c r="E6459" s="83"/>
      <c r="F6459" s="37"/>
      <c r="G6459" s="36" t="s">
        <v>858</v>
      </c>
      <c r="H6459" s="83"/>
      <c r="I6459" s="83"/>
      <c r="J6459" s="83"/>
      <c r="K6459" s="83"/>
      <c r="L6459" s="37"/>
      <c r="M6459" s="178"/>
      <c r="N6459" s="30"/>
      <c r="O6459" s="31"/>
    </row>
    <row r="6460" spans="1:15">
      <c r="A6460" s="399"/>
      <c r="B6460" s="400"/>
      <c r="C6460" s="36" t="s">
        <v>807</v>
      </c>
      <c r="D6460" s="83"/>
      <c r="E6460" s="83"/>
      <c r="F6460" s="37"/>
      <c r="G6460" s="36" t="s">
        <v>808</v>
      </c>
      <c r="H6460" s="83"/>
      <c r="I6460" s="83"/>
      <c r="J6460" s="83"/>
      <c r="K6460" s="83"/>
      <c r="L6460" s="37"/>
      <c r="M6460" s="178"/>
      <c r="N6460" s="30"/>
      <c r="O6460" s="31"/>
    </row>
    <row r="6461" spans="1:15">
      <c r="A6461" s="26"/>
      <c r="B6461" s="28"/>
      <c r="C6461" s="15" t="s">
        <v>2399</v>
      </c>
      <c r="D6461" s="17"/>
      <c r="E6461" s="17"/>
      <c r="F6461" s="17"/>
      <c r="G6461" s="17"/>
      <c r="H6461" s="17"/>
      <c r="I6461" s="17"/>
      <c r="J6461" s="17"/>
      <c r="K6461" s="17"/>
      <c r="L6461" s="16"/>
      <c r="M6461" s="18"/>
      <c r="N6461" s="32"/>
      <c r="O6461" s="19"/>
    </row>
    <row r="6462" spans="1:15">
      <c r="A6462" s="8" t="s">
        <v>810</v>
      </c>
      <c r="B6462" s="13" t="s">
        <v>58</v>
      </c>
      <c r="C6462" s="14"/>
      <c r="D6462" s="13" t="s">
        <v>811</v>
      </c>
      <c r="E6462" s="14"/>
      <c r="F6462" s="13" t="s">
        <v>812</v>
      </c>
      <c r="G6462" s="14"/>
      <c r="H6462" s="13" t="s">
        <v>813</v>
      </c>
      <c r="I6462" s="29"/>
      <c r="J6462" s="14"/>
      <c r="K6462" s="13" t="s">
        <v>814</v>
      </c>
      <c r="L6462" s="29"/>
      <c r="M6462" s="29"/>
      <c r="N6462" s="14"/>
      <c r="O6462" s="11" t="s">
        <v>815</v>
      </c>
    </row>
    <row r="6463" spans="1:15">
      <c r="A6463" s="9"/>
      <c r="B6463" s="18"/>
      <c r="C6463" s="19"/>
      <c r="D6463" s="18"/>
      <c r="E6463" s="19"/>
      <c r="F6463" s="18"/>
      <c r="G6463" s="19"/>
      <c r="H6463" s="18"/>
      <c r="I6463" s="32"/>
      <c r="J6463" s="19"/>
      <c r="K6463" s="18"/>
      <c r="L6463" s="32"/>
      <c r="M6463" s="32"/>
      <c r="N6463" s="19"/>
      <c r="O6463" s="20"/>
    </row>
    <row r="6464" spans="1:15">
      <c r="A6464" s="5" t="s">
        <v>816</v>
      </c>
      <c r="B6464" s="15" t="s">
        <v>859</v>
      </c>
      <c r="C6464" s="16"/>
      <c r="D6464" s="15" t="s">
        <v>859</v>
      </c>
      <c r="E6464" s="16"/>
      <c r="F6464" s="15" t="s">
        <v>2</v>
      </c>
      <c r="G6464" s="16"/>
      <c r="H6464" s="15"/>
      <c r="I6464" s="17"/>
      <c r="J6464" s="16"/>
      <c r="K6464" s="15"/>
      <c r="L6464" s="17"/>
      <c r="M6464" s="17"/>
      <c r="N6464" s="16"/>
      <c r="O6464" s="6"/>
    </row>
    <row r="6465" spans="1:15">
      <c r="A6465" s="8" t="s">
        <v>818</v>
      </c>
      <c r="B6465" s="15" t="s">
        <v>819</v>
      </c>
      <c r="C6465" s="17"/>
      <c r="D6465" s="17"/>
      <c r="E6465" s="17"/>
      <c r="F6465" s="17"/>
      <c r="G6465" s="17"/>
      <c r="H6465" s="17"/>
      <c r="I6465" s="16"/>
      <c r="J6465" s="15" t="s">
        <v>820</v>
      </c>
      <c r="K6465" s="17"/>
      <c r="L6465" s="17"/>
      <c r="M6465" s="17"/>
      <c r="N6465" s="17"/>
      <c r="O6465" s="16"/>
    </row>
    <row r="6466" spans="1:15">
      <c r="A6466" s="9"/>
      <c r="B6466" s="36"/>
      <c r="C6466" s="83"/>
      <c r="D6466" s="83"/>
      <c r="E6466" s="83"/>
      <c r="F6466" s="83"/>
      <c r="G6466" s="83"/>
      <c r="H6466" s="83"/>
      <c r="I6466" s="37"/>
      <c r="J6466" s="36" t="s">
        <v>3380</v>
      </c>
      <c r="K6466" s="83"/>
      <c r="L6466" s="83"/>
      <c r="M6466" s="83"/>
      <c r="N6466" s="83"/>
      <c r="O6466" s="37"/>
    </row>
    <row r="6467" ht="24" spans="1:15">
      <c r="A6467" s="401" t="s">
        <v>822</v>
      </c>
      <c r="B6467" s="6" t="s">
        <v>823</v>
      </c>
      <c r="C6467" s="15" t="s">
        <v>824</v>
      </c>
      <c r="D6467" s="16"/>
      <c r="E6467" s="15" t="s">
        <v>825</v>
      </c>
      <c r="F6467" s="16"/>
      <c r="G6467" s="15" t="s">
        <v>826</v>
      </c>
      <c r="H6467" s="17"/>
      <c r="I6467" s="16"/>
      <c r="J6467" s="15" t="s">
        <v>750</v>
      </c>
      <c r="K6467" s="17"/>
      <c r="L6467" s="16"/>
      <c r="M6467" s="6" t="s">
        <v>751</v>
      </c>
      <c r="N6467" s="15" t="s">
        <v>827</v>
      </c>
      <c r="O6467" s="16"/>
    </row>
    <row r="6468" spans="1:15">
      <c r="A6468" s="402"/>
      <c r="B6468" s="311" t="s">
        <v>828</v>
      </c>
      <c r="C6468" s="212" t="s">
        <v>829</v>
      </c>
      <c r="D6468" s="213"/>
      <c r="E6468" s="292"/>
      <c r="F6468" s="293"/>
      <c r="G6468" s="292"/>
      <c r="H6468" s="294"/>
      <c r="I6468" s="293"/>
      <c r="J6468" s="212" t="s">
        <v>754</v>
      </c>
      <c r="K6468" s="214"/>
      <c r="L6468" s="213"/>
      <c r="M6468" s="41" t="s">
        <v>3381</v>
      </c>
      <c r="N6468" s="405" t="s">
        <v>1158</v>
      </c>
      <c r="O6468" s="406"/>
    </row>
    <row r="6469" spans="1:15">
      <c r="A6469" s="402"/>
      <c r="B6469" s="312"/>
      <c r="C6469" s="215"/>
      <c r="D6469" s="216"/>
      <c r="E6469" s="292"/>
      <c r="F6469" s="293"/>
      <c r="G6469" s="292"/>
      <c r="H6469" s="294"/>
      <c r="I6469" s="293"/>
      <c r="J6469" s="215"/>
      <c r="K6469" s="217"/>
      <c r="L6469" s="216"/>
      <c r="M6469" s="41"/>
      <c r="N6469" s="408"/>
      <c r="O6469" s="409"/>
    </row>
    <row r="6470" ht="21.6" spans="1:15">
      <c r="A6470" s="402"/>
      <c r="B6470" s="312"/>
      <c r="C6470" s="212" t="s">
        <v>832</v>
      </c>
      <c r="D6470" s="213"/>
      <c r="E6470" s="292"/>
      <c r="F6470" s="293"/>
      <c r="G6470" s="292"/>
      <c r="H6470" s="294"/>
      <c r="I6470" s="293"/>
      <c r="J6470" s="212" t="s">
        <v>759</v>
      </c>
      <c r="K6470" s="214"/>
      <c r="L6470" s="213"/>
      <c r="M6470" s="41" t="s">
        <v>1356</v>
      </c>
      <c r="N6470" s="407">
        <v>1</v>
      </c>
      <c r="O6470" s="308"/>
    </row>
    <row r="6471" spans="1:15">
      <c r="A6471" s="402"/>
      <c r="B6471" s="312"/>
      <c r="C6471" s="215"/>
      <c r="D6471" s="216"/>
      <c r="E6471" s="292"/>
      <c r="F6471" s="293"/>
      <c r="G6471" s="292"/>
      <c r="H6471" s="294"/>
      <c r="I6471" s="293"/>
      <c r="J6471" s="215"/>
      <c r="K6471" s="217"/>
      <c r="L6471" s="216"/>
      <c r="M6471" s="41"/>
      <c r="N6471" s="307"/>
      <c r="O6471" s="308"/>
    </row>
    <row r="6472" ht="21.6" spans="1:15">
      <c r="A6472" s="402"/>
      <c r="B6472" s="312"/>
      <c r="C6472" s="212" t="s">
        <v>834</v>
      </c>
      <c r="D6472" s="213"/>
      <c r="E6472" s="292"/>
      <c r="F6472" s="293"/>
      <c r="G6472" s="292"/>
      <c r="H6472" s="294"/>
      <c r="I6472" s="293"/>
      <c r="J6472" s="212" t="s">
        <v>762</v>
      </c>
      <c r="K6472" s="214"/>
      <c r="L6472" s="213"/>
      <c r="M6472" s="41" t="s">
        <v>1376</v>
      </c>
      <c r="N6472" s="307" t="s">
        <v>1377</v>
      </c>
      <c r="O6472" s="308"/>
    </row>
    <row r="6473" spans="1:15">
      <c r="A6473" s="402"/>
      <c r="B6473" s="312"/>
      <c r="C6473" s="215"/>
      <c r="D6473" s="216"/>
      <c r="E6473" s="292"/>
      <c r="F6473" s="293"/>
      <c r="G6473" s="292"/>
      <c r="H6473" s="294"/>
      <c r="I6473" s="293"/>
      <c r="J6473" s="215"/>
      <c r="K6473" s="217"/>
      <c r="L6473" s="216"/>
      <c r="M6473" s="40"/>
      <c r="N6473" s="292"/>
      <c r="O6473" s="293"/>
    </row>
    <row r="6474" ht="21.6" spans="1:15">
      <c r="A6474" s="402"/>
      <c r="B6474" s="312"/>
      <c r="C6474" s="212" t="s">
        <v>765</v>
      </c>
      <c r="D6474" s="213"/>
      <c r="E6474" s="292"/>
      <c r="F6474" s="293"/>
      <c r="G6474" s="292"/>
      <c r="H6474" s="294"/>
      <c r="I6474" s="293"/>
      <c r="J6474" s="212" t="s">
        <v>765</v>
      </c>
      <c r="K6474" s="214"/>
      <c r="L6474" s="213"/>
      <c r="M6474" s="41" t="s">
        <v>3382</v>
      </c>
      <c r="N6474" s="307" t="s">
        <v>3383</v>
      </c>
      <c r="O6474" s="308"/>
    </row>
    <row r="6475" spans="1:15">
      <c r="A6475" s="402"/>
      <c r="B6475" s="318"/>
      <c r="C6475" s="215"/>
      <c r="D6475" s="216"/>
      <c r="E6475" s="292"/>
      <c r="F6475" s="293"/>
      <c r="G6475" s="292"/>
      <c r="H6475" s="294"/>
      <c r="I6475" s="293"/>
      <c r="J6475" s="215"/>
      <c r="K6475" s="217"/>
      <c r="L6475" s="216"/>
      <c r="M6475" s="41" t="s">
        <v>3384</v>
      </c>
      <c r="N6475" s="307" t="s">
        <v>3385</v>
      </c>
      <c r="O6475" s="308"/>
    </row>
    <row r="6476" spans="1:15">
      <c r="A6476" s="402"/>
      <c r="B6476" s="311" t="s">
        <v>770</v>
      </c>
      <c r="C6476" s="292" t="s">
        <v>838</v>
      </c>
      <c r="D6476" s="293"/>
      <c r="E6476" s="292"/>
      <c r="F6476" s="293"/>
      <c r="G6476" s="292"/>
      <c r="H6476" s="294"/>
      <c r="I6476" s="293"/>
      <c r="J6476" s="292" t="s">
        <v>838</v>
      </c>
      <c r="K6476" s="294"/>
      <c r="L6476" s="293"/>
      <c r="M6476" s="41"/>
      <c r="N6476" s="292"/>
      <c r="O6476" s="293"/>
    </row>
    <row r="6477" ht="24" spans="1:15">
      <c r="A6477" s="402"/>
      <c r="B6477" s="312"/>
      <c r="C6477" s="292" t="s">
        <v>841</v>
      </c>
      <c r="D6477" s="293"/>
      <c r="E6477" s="292"/>
      <c r="F6477" s="293"/>
      <c r="G6477" s="292"/>
      <c r="H6477" s="294"/>
      <c r="I6477" s="293"/>
      <c r="J6477" s="292" t="s">
        <v>841</v>
      </c>
      <c r="K6477" s="294"/>
      <c r="L6477" s="293"/>
      <c r="M6477" s="43" t="s">
        <v>1379</v>
      </c>
      <c r="N6477" s="353" t="s">
        <v>1380</v>
      </c>
      <c r="O6477" s="42"/>
    </row>
    <row r="6478" spans="1:15">
      <c r="A6478" s="402"/>
      <c r="B6478" s="312"/>
      <c r="C6478" s="292" t="s">
        <v>844</v>
      </c>
      <c r="D6478" s="293"/>
      <c r="E6478" s="292"/>
      <c r="F6478" s="293"/>
      <c r="G6478" s="307"/>
      <c r="H6478" s="317"/>
      <c r="I6478" s="308"/>
      <c r="J6478" s="292" t="s">
        <v>844</v>
      </c>
      <c r="K6478" s="294"/>
      <c r="L6478" s="293"/>
      <c r="M6478" s="41"/>
      <c r="N6478" s="307"/>
      <c r="O6478" s="308"/>
    </row>
    <row r="6479" ht="24" spans="1:15">
      <c r="A6479" s="402"/>
      <c r="B6479" s="318"/>
      <c r="C6479" s="292" t="s">
        <v>845</v>
      </c>
      <c r="D6479" s="293"/>
      <c r="E6479" s="292"/>
      <c r="F6479" s="293"/>
      <c r="G6479" s="307"/>
      <c r="H6479" s="317"/>
      <c r="I6479" s="308"/>
      <c r="J6479" s="292" t="s">
        <v>845</v>
      </c>
      <c r="K6479" s="294"/>
      <c r="L6479" s="293"/>
      <c r="M6479" s="54" t="s">
        <v>1381</v>
      </c>
      <c r="N6479" s="317" t="s">
        <v>1382</v>
      </c>
      <c r="O6479" s="308"/>
    </row>
    <row r="6480" ht="21.6" spans="1:15">
      <c r="A6480" s="403"/>
      <c r="B6480" s="40" t="s">
        <v>848</v>
      </c>
      <c r="C6480" s="292" t="s">
        <v>849</v>
      </c>
      <c r="D6480" s="293"/>
      <c r="E6480" s="292"/>
      <c r="F6480" s="293"/>
      <c r="G6480" s="307"/>
      <c r="H6480" s="317"/>
      <c r="I6480" s="308"/>
      <c r="J6480" s="292" t="s">
        <v>850</v>
      </c>
      <c r="K6480" s="294"/>
      <c r="L6480" s="293"/>
      <c r="M6480" s="41" t="s">
        <v>943</v>
      </c>
      <c r="N6480" s="307" t="s">
        <v>843</v>
      </c>
      <c r="O6480" s="308"/>
    </row>
    <row r="6481" spans="1:15">
      <c r="A6481" s="21" t="s">
        <v>1004</v>
      </c>
      <c r="B6481" s="21"/>
      <c r="C6481" s="21"/>
      <c r="D6481" s="21"/>
      <c r="E6481" s="21"/>
      <c r="F6481" s="21"/>
      <c r="G6481" s="21"/>
      <c r="H6481" s="21"/>
      <c r="I6481" s="21"/>
      <c r="J6481" s="21"/>
      <c r="K6481" s="21"/>
      <c r="L6481" s="21"/>
      <c r="M6481" s="21"/>
      <c r="N6481" s="21"/>
      <c r="O6481" s="21"/>
    </row>
    <row r="6482" spans="1:15">
      <c r="A6482" s="22"/>
      <c r="B6482" s="22"/>
      <c r="C6482" s="22"/>
      <c r="D6482" s="22"/>
      <c r="E6482" s="22"/>
      <c r="F6482" s="22"/>
      <c r="G6482" s="22"/>
      <c r="H6482" s="22"/>
      <c r="I6482" s="22"/>
      <c r="J6482" s="22"/>
      <c r="K6482" s="22"/>
      <c r="L6482" s="22"/>
      <c r="M6482" s="22"/>
      <c r="N6482" s="22"/>
      <c r="O6482" s="22"/>
    </row>
    <row r="6483" spans="1:15">
      <c r="A6483" s="22"/>
      <c r="B6483" s="22"/>
      <c r="C6483" s="22"/>
      <c r="D6483" s="22"/>
      <c r="E6483" s="22"/>
      <c r="F6483" s="22"/>
      <c r="G6483" s="22"/>
      <c r="H6483" s="22"/>
      <c r="I6483" s="22"/>
      <c r="J6483" s="22"/>
      <c r="K6483" s="22"/>
      <c r="L6483" s="22"/>
      <c r="M6483" s="22"/>
      <c r="N6483" s="22"/>
      <c r="O6483" s="22"/>
    </row>
    <row r="6484" ht="21.6" spans="1:15">
      <c r="A6484" s="3" t="s">
        <v>788</v>
      </c>
      <c r="B6484" s="3"/>
      <c r="C6484" s="3"/>
      <c r="D6484" s="3"/>
      <c r="E6484" s="3"/>
      <c r="F6484" s="3"/>
      <c r="G6484" s="3"/>
      <c r="H6484" s="3"/>
      <c r="I6484" s="3"/>
      <c r="J6484" s="3"/>
      <c r="K6484" s="3"/>
      <c r="L6484" s="3"/>
      <c r="M6484" s="3"/>
      <c r="N6484" s="3"/>
      <c r="O6484" s="3"/>
    </row>
    <row r="6485" spans="1:15">
      <c r="A6485" s="396" t="s">
        <v>3274</v>
      </c>
      <c r="B6485" s="396"/>
      <c r="C6485" s="396"/>
      <c r="D6485" s="396"/>
      <c r="E6485" s="396"/>
      <c r="F6485" s="396"/>
      <c r="G6485" s="396"/>
      <c r="H6485" s="396"/>
      <c r="I6485" s="396"/>
      <c r="J6485" s="396"/>
      <c r="K6485" s="396"/>
      <c r="L6485" s="396"/>
      <c r="M6485" s="396"/>
      <c r="N6485" s="396"/>
      <c r="O6485" s="396"/>
    </row>
    <row r="6486" spans="1:15">
      <c r="A6486" s="397" t="s">
        <v>707</v>
      </c>
      <c r="B6486" s="398"/>
      <c r="C6486" s="15" t="s">
        <v>3214</v>
      </c>
      <c r="D6486" s="17"/>
      <c r="E6486" s="17"/>
      <c r="F6486" s="17"/>
      <c r="G6486" s="17"/>
      <c r="H6486" s="17"/>
      <c r="I6486" s="17"/>
      <c r="J6486" s="17"/>
      <c r="K6486" s="17"/>
      <c r="L6486" s="17"/>
      <c r="M6486" s="17"/>
      <c r="N6486" s="17"/>
      <c r="O6486" s="16"/>
    </row>
    <row r="6487" spans="1:15">
      <c r="A6487" s="23" t="s">
        <v>791</v>
      </c>
      <c r="B6487" s="25"/>
      <c r="C6487" s="13" t="s">
        <v>3259</v>
      </c>
      <c r="D6487" s="29"/>
      <c r="E6487" s="29"/>
      <c r="F6487" s="29"/>
      <c r="G6487" s="29"/>
      <c r="H6487" s="14"/>
      <c r="I6487" s="23" t="s">
        <v>793</v>
      </c>
      <c r="J6487" s="24"/>
      <c r="K6487" s="25"/>
      <c r="L6487" s="13" t="s">
        <v>3260</v>
      </c>
      <c r="M6487" s="29"/>
      <c r="N6487" s="29"/>
      <c r="O6487" s="14"/>
    </row>
    <row r="6488" spans="1:15">
      <c r="A6488" s="26"/>
      <c r="B6488" s="28"/>
      <c r="C6488" s="18"/>
      <c r="D6488" s="32"/>
      <c r="E6488" s="32"/>
      <c r="F6488" s="32"/>
      <c r="G6488" s="32"/>
      <c r="H6488" s="19"/>
      <c r="I6488" s="26"/>
      <c r="J6488" s="27"/>
      <c r="K6488" s="28"/>
      <c r="L6488" s="18"/>
      <c r="M6488" s="32"/>
      <c r="N6488" s="32"/>
      <c r="O6488" s="19"/>
    </row>
    <row r="6489" spans="1:15">
      <c r="A6489" s="397" t="s">
        <v>795</v>
      </c>
      <c r="B6489" s="398"/>
      <c r="C6489" s="15" t="s">
        <v>796</v>
      </c>
      <c r="D6489" s="17"/>
      <c r="E6489" s="17"/>
      <c r="F6489" s="17"/>
      <c r="G6489" s="17"/>
      <c r="H6489" s="16"/>
      <c r="I6489" s="397" t="s">
        <v>797</v>
      </c>
      <c r="J6489" s="404"/>
      <c r="K6489" s="398"/>
      <c r="L6489" s="15" t="s">
        <v>1324</v>
      </c>
      <c r="M6489" s="17"/>
      <c r="N6489" s="17"/>
      <c r="O6489" s="16"/>
    </row>
    <row r="6490" spans="1:15">
      <c r="A6490" s="397" t="s">
        <v>799</v>
      </c>
      <c r="B6490" s="398"/>
      <c r="C6490" s="36" t="s">
        <v>2088</v>
      </c>
      <c r="D6490" s="83"/>
      <c r="E6490" s="83"/>
      <c r="F6490" s="83"/>
      <c r="G6490" s="83"/>
      <c r="H6490" s="83"/>
      <c r="I6490" s="83"/>
      <c r="J6490" s="83"/>
      <c r="K6490" s="83"/>
      <c r="L6490" s="83"/>
      <c r="M6490" s="83"/>
      <c r="N6490" s="83"/>
      <c r="O6490" s="37"/>
    </row>
    <row r="6491" spans="1:15">
      <c r="A6491" s="23" t="s">
        <v>801</v>
      </c>
      <c r="B6491" s="25"/>
      <c r="C6491" s="36" t="s">
        <v>802</v>
      </c>
      <c r="D6491" s="83"/>
      <c r="E6491" s="83"/>
      <c r="F6491" s="37"/>
      <c r="G6491" s="36" t="s">
        <v>3386</v>
      </c>
      <c r="H6491" s="83"/>
      <c r="I6491" s="83"/>
      <c r="J6491" s="83"/>
      <c r="K6491" s="83"/>
      <c r="L6491" s="37"/>
      <c r="M6491" s="13" t="s">
        <v>804</v>
      </c>
      <c r="N6491" s="29"/>
      <c r="O6491" s="14"/>
    </row>
    <row r="6492" spans="1:15">
      <c r="A6492" s="399"/>
      <c r="B6492" s="400"/>
      <c r="C6492" s="36" t="s">
        <v>805</v>
      </c>
      <c r="D6492" s="83"/>
      <c r="E6492" s="83"/>
      <c r="F6492" s="37"/>
      <c r="G6492" s="36" t="s">
        <v>3387</v>
      </c>
      <c r="H6492" s="83"/>
      <c r="I6492" s="83"/>
      <c r="J6492" s="83"/>
      <c r="K6492" s="83"/>
      <c r="L6492" s="37"/>
      <c r="M6492" s="178"/>
      <c r="N6492" s="30"/>
      <c r="O6492" s="31"/>
    </row>
    <row r="6493" spans="1:15">
      <c r="A6493" s="399"/>
      <c r="B6493" s="400"/>
      <c r="C6493" s="36" t="s">
        <v>807</v>
      </c>
      <c r="D6493" s="83"/>
      <c r="E6493" s="83"/>
      <c r="F6493" s="37"/>
      <c r="G6493" s="36" t="s">
        <v>808</v>
      </c>
      <c r="H6493" s="83"/>
      <c r="I6493" s="83"/>
      <c r="J6493" s="83"/>
      <c r="K6493" s="83"/>
      <c r="L6493" s="37"/>
      <c r="M6493" s="178"/>
      <c r="N6493" s="30"/>
      <c r="O6493" s="31"/>
    </row>
    <row r="6494" spans="1:15">
      <c r="A6494" s="26"/>
      <c r="B6494" s="28"/>
      <c r="C6494" s="15" t="s">
        <v>3388</v>
      </c>
      <c r="D6494" s="17"/>
      <c r="E6494" s="17"/>
      <c r="F6494" s="17"/>
      <c r="G6494" s="17"/>
      <c r="H6494" s="17"/>
      <c r="I6494" s="17"/>
      <c r="J6494" s="17"/>
      <c r="K6494" s="17"/>
      <c r="L6494" s="16"/>
      <c r="M6494" s="18"/>
      <c r="N6494" s="32"/>
      <c r="O6494" s="19"/>
    </row>
    <row r="6495" spans="1:15">
      <c r="A6495" s="8" t="s">
        <v>810</v>
      </c>
      <c r="B6495" s="13" t="s">
        <v>58</v>
      </c>
      <c r="C6495" s="14"/>
      <c r="D6495" s="13" t="s">
        <v>811</v>
      </c>
      <c r="E6495" s="14"/>
      <c r="F6495" s="13" t="s">
        <v>812</v>
      </c>
      <c r="G6495" s="14"/>
      <c r="H6495" s="13" t="s">
        <v>813</v>
      </c>
      <c r="I6495" s="29"/>
      <c r="J6495" s="14"/>
      <c r="K6495" s="13" t="s">
        <v>814</v>
      </c>
      <c r="L6495" s="29"/>
      <c r="M6495" s="29"/>
      <c r="N6495" s="14"/>
      <c r="O6495" s="11" t="s">
        <v>815</v>
      </c>
    </row>
    <row r="6496" spans="1:15">
      <c r="A6496" s="9"/>
      <c r="B6496" s="18"/>
      <c r="C6496" s="19"/>
      <c r="D6496" s="18"/>
      <c r="E6496" s="19"/>
      <c r="F6496" s="18"/>
      <c r="G6496" s="19"/>
      <c r="H6496" s="18"/>
      <c r="I6496" s="32"/>
      <c r="J6496" s="19"/>
      <c r="K6496" s="18"/>
      <c r="L6496" s="32"/>
      <c r="M6496" s="32"/>
      <c r="N6496" s="19"/>
      <c r="O6496" s="20"/>
    </row>
    <row r="6497" spans="1:15">
      <c r="A6497" s="5" t="s">
        <v>816</v>
      </c>
      <c r="B6497" s="15" t="s">
        <v>3389</v>
      </c>
      <c r="C6497" s="16"/>
      <c r="D6497" s="15" t="s">
        <v>3389</v>
      </c>
      <c r="E6497" s="16"/>
      <c r="F6497" s="15" t="s">
        <v>2</v>
      </c>
      <c r="G6497" s="16"/>
      <c r="H6497" s="15"/>
      <c r="I6497" s="17"/>
      <c r="J6497" s="16"/>
      <c r="K6497" s="15"/>
      <c r="L6497" s="17"/>
      <c r="M6497" s="17"/>
      <c r="N6497" s="16"/>
      <c r="O6497" s="6"/>
    </row>
    <row r="6498" spans="1:15">
      <c r="A6498" s="8" t="s">
        <v>818</v>
      </c>
      <c r="B6498" s="15" t="s">
        <v>819</v>
      </c>
      <c r="C6498" s="17"/>
      <c r="D6498" s="17"/>
      <c r="E6498" s="17"/>
      <c r="F6498" s="17"/>
      <c r="G6498" s="17"/>
      <c r="H6498" s="17"/>
      <c r="I6498" s="16"/>
      <c r="J6498" s="15" t="s">
        <v>820</v>
      </c>
      <c r="K6498" s="17"/>
      <c r="L6498" s="17"/>
      <c r="M6498" s="17"/>
      <c r="N6498" s="17"/>
      <c r="O6498" s="16"/>
    </row>
    <row r="6499" spans="1:15">
      <c r="A6499" s="9"/>
      <c r="B6499" s="36"/>
      <c r="C6499" s="83"/>
      <c r="D6499" s="83"/>
      <c r="E6499" s="83"/>
      <c r="F6499" s="83"/>
      <c r="G6499" s="83"/>
      <c r="H6499" s="83"/>
      <c r="I6499" s="37"/>
      <c r="J6499" s="36" t="s">
        <v>3390</v>
      </c>
      <c r="K6499" s="83"/>
      <c r="L6499" s="83"/>
      <c r="M6499" s="83"/>
      <c r="N6499" s="83"/>
      <c r="O6499" s="37"/>
    </row>
    <row r="6500" ht="24" spans="1:15">
      <c r="A6500" s="401" t="s">
        <v>822</v>
      </c>
      <c r="B6500" s="6" t="s">
        <v>823</v>
      </c>
      <c r="C6500" s="15" t="s">
        <v>824</v>
      </c>
      <c r="D6500" s="16"/>
      <c r="E6500" s="15" t="s">
        <v>825</v>
      </c>
      <c r="F6500" s="16"/>
      <c r="G6500" s="15" t="s">
        <v>826</v>
      </c>
      <c r="H6500" s="17"/>
      <c r="I6500" s="16"/>
      <c r="J6500" s="15" t="s">
        <v>750</v>
      </c>
      <c r="K6500" s="17"/>
      <c r="L6500" s="16"/>
      <c r="M6500" s="6" t="s">
        <v>751</v>
      </c>
      <c r="N6500" s="15" t="s">
        <v>827</v>
      </c>
      <c r="O6500" s="16"/>
    </row>
    <row r="6501" spans="1:15">
      <c r="A6501" s="402"/>
      <c r="B6501" s="311" t="s">
        <v>828</v>
      </c>
      <c r="C6501" s="212" t="s">
        <v>829</v>
      </c>
      <c r="D6501" s="213"/>
      <c r="E6501" s="292"/>
      <c r="F6501" s="293"/>
      <c r="G6501" s="292"/>
      <c r="H6501" s="294"/>
      <c r="I6501" s="293"/>
      <c r="J6501" s="212" t="s">
        <v>754</v>
      </c>
      <c r="K6501" s="214"/>
      <c r="L6501" s="213"/>
      <c r="M6501" s="41" t="s">
        <v>3391</v>
      </c>
      <c r="N6501" s="405" t="s">
        <v>3392</v>
      </c>
      <c r="O6501" s="406"/>
    </row>
    <row r="6502" spans="1:15">
      <c r="A6502" s="402"/>
      <c r="B6502" s="312"/>
      <c r="C6502" s="215"/>
      <c r="D6502" s="216"/>
      <c r="E6502" s="292"/>
      <c r="F6502" s="293"/>
      <c r="G6502" s="292"/>
      <c r="H6502" s="294"/>
      <c r="I6502" s="293"/>
      <c r="J6502" s="215"/>
      <c r="K6502" s="217"/>
      <c r="L6502" s="216"/>
      <c r="M6502" s="41" t="s">
        <v>3393</v>
      </c>
      <c r="N6502" s="408" t="s">
        <v>3394</v>
      </c>
      <c r="O6502" s="409"/>
    </row>
    <row r="6503" ht="24" spans="1:15">
      <c r="A6503" s="402"/>
      <c r="B6503" s="312"/>
      <c r="C6503" s="212" t="s">
        <v>832</v>
      </c>
      <c r="D6503" s="213"/>
      <c r="E6503" s="292"/>
      <c r="F6503" s="293"/>
      <c r="G6503" s="292"/>
      <c r="H6503" s="294"/>
      <c r="I6503" s="293"/>
      <c r="J6503" s="212" t="s">
        <v>759</v>
      </c>
      <c r="K6503" s="214"/>
      <c r="L6503" s="213"/>
      <c r="M6503" s="33" t="s">
        <v>2987</v>
      </c>
      <c r="N6503" s="42" t="s">
        <v>883</v>
      </c>
      <c r="O6503" s="42"/>
    </row>
    <row r="6504" ht="24" spans="1:15">
      <c r="A6504" s="402"/>
      <c r="B6504" s="312"/>
      <c r="C6504" s="215"/>
      <c r="D6504" s="216"/>
      <c r="E6504" s="292"/>
      <c r="F6504" s="293"/>
      <c r="G6504" s="292"/>
      <c r="H6504" s="294"/>
      <c r="I6504" s="293"/>
      <c r="J6504" s="215"/>
      <c r="K6504" s="217"/>
      <c r="L6504" s="216"/>
      <c r="M6504" s="33" t="s">
        <v>2988</v>
      </c>
      <c r="N6504" s="353">
        <v>1</v>
      </c>
      <c r="O6504" s="42"/>
    </row>
    <row r="6505" spans="1:15">
      <c r="A6505" s="402"/>
      <c r="B6505" s="312"/>
      <c r="C6505" s="212" t="s">
        <v>834</v>
      </c>
      <c r="D6505" s="213"/>
      <c r="E6505" s="292"/>
      <c r="F6505" s="293"/>
      <c r="G6505" s="292"/>
      <c r="H6505" s="294"/>
      <c r="I6505" s="293"/>
      <c r="J6505" s="212" t="s">
        <v>762</v>
      </c>
      <c r="K6505" s="214"/>
      <c r="L6505" s="213"/>
      <c r="M6505" s="33" t="s">
        <v>2989</v>
      </c>
      <c r="N6505" s="42" t="s">
        <v>902</v>
      </c>
      <c r="O6505" s="42"/>
    </row>
    <row r="6506" spans="1:15">
      <c r="A6506" s="402"/>
      <c r="B6506" s="312"/>
      <c r="C6506" s="215"/>
      <c r="D6506" s="216"/>
      <c r="E6506" s="292"/>
      <c r="F6506" s="293"/>
      <c r="G6506" s="292"/>
      <c r="H6506" s="294"/>
      <c r="I6506" s="293"/>
      <c r="J6506" s="215"/>
      <c r="K6506" s="217"/>
      <c r="L6506" s="216"/>
      <c r="M6506" s="40"/>
      <c r="N6506" s="292"/>
      <c r="O6506" s="293"/>
    </row>
    <row r="6507" spans="1:15">
      <c r="A6507" s="402"/>
      <c r="B6507" s="312"/>
      <c r="C6507" s="212" t="s">
        <v>765</v>
      </c>
      <c r="D6507" s="213"/>
      <c r="E6507" s="292"/>
      <c r="F6507" s="293"/>
      <c r="G6507" s="292"/>
      <c r="H6507" s="294"/>
      <c r="I6507" s="293"/>
      <c r="J6507" s="212" t="s">
        <v>765</v>
      </c>
      <c r="K6507" s="214"/>
      <c r="L6507" s="213"/>
      <c r="M6507" s="41" t="s">
        <v>3395</v>
      </c>
      <c r="N6507" s="307" t="s">
        <v>3389</v>
      </c>
      <c r="O6507" s="308"/>
    </row>
    <row r="6508" spans="1:15">
      <c r="A6508" s="402"/>
      <c r="B6508" s="318"/>
      <c r="C6508" s="215"/>
      <c r="D6508" s="216"/>
      <c r="E6508" s="292"/>
      <c r="F6508" s="293"/>
      <c r="G6508" s="292"/>
      <c r="H6508" s="294"/>
      <c r="I6508" s="293"/>
      <c r="J6508" s="215"/>
      <c r="K6508" s="217"/>
      <c r="L6508" s="216"/>
      <c r="M6508" s="41"/>
      <c r="N6508" s="307"/>
      <c r="O6508" s="308"/>
    </row>
    <row r="6509" spans="1:15">
      <c r="A6509" s="402"/>
      <c r="B6509" s="311" t="s">
        <v>770</v>
      </c>
      <c r="C6509" s="292" t="s">
        <v>838</v>
      </c>
      <c r="D6509" s="293"/>
      <c r="E6509" s="292"/>
      <c r="F6509" s="293"/>
      <c r="G6509" s="292"/>
      <c r="H6509" s="294"/>
      <c r="I6509" s="293"/>
      <c r="J6509" s="292" t="s">
        <v>838</v>
      </c>
      <c r="K6509" s="294"/>
      <c r="L6509" s="293"/>
      <c r="M6509" s="41"/>
      <c r="N6509" s="292"/>
      <c r="O6509" s="293"/>
    </row>
    <row r="6510" spans="1:15">
      <c r="A6510" s="402"/>
      <c r="B6510" s="312"/>
      <c r="C6510" s="292" t="s">
        <v>841</v>
      </c>
      <c r="D6510" s="293"/>
      <c r="E6510" s="292"/>
      <c r="F6510" s="293"/>
      <c r="G6510" s="292"/>
      <c r="H6510" s="294"/>
      <c r="I6510" s="293"/>
      <c r="J6510" s="292" t="s">
        <v>841</v>
      </c>
      <c r="K6510" s="294"/>
      <c r="L6510" s="293"/>
      <c r="M6510" s="41"/>
      <c r="N6510" s="307"/>
      <c r="O6510" s="308"/>
    </row>
    <row r="6511" ht="24" spans="1:15">
      <c r="A6511" s="402"/>
      <c r="B6511" s="312"/>
      <c r="C6511" s="292" t="s">
        <v>844</v>
      </c>
      <c r="D6511" s="293"/>
      <c r="E6511" s="292"/>
      <c r="F6511" s="293"/>
      <c r="G6511" s="307"/>
      <c r="H6511" s="317"/>
      <c r="I6511" s="308"/>
      <c r="J6511" s="292" t="s">
        <v>844</v>
      </c>
      <c r="K6511" s="294"/>
      <c r="L6511" s="293"/>
      <c r="M6511" s="33" t="s">
        <v>1128</v>
      </c>
      <c r="N6511" s="33" t="s">
        <v>1129</v>
      </c>
      <c r="O6511" s="33"/>
    </row>
    <row r="6512" spans="1:15">
      <c r="A6512" s="402"/>
      <c r="B6512" s="318"/>
      <c r="C6512" s="292" t="s">
        <v>845</v>
      </c>
      <c r="D6512" s="293"/>
      <c r="E6512" s="292"/>
      <c r="F6512" s="293"/>
      <c r="G6512" s="307"/>
      <c r="H6512" s="317"/>
      <c r="I6512" s="308"/>
      <c r="J6512" s="292" t="s">
        <v>845</v>
      </c>
      <c r="K6512" s="294"/>
      <c r="L6512" s="293"/>
      <c r="M6512" s="33"/>
      <c r="N6512" s="7"/>
      <c r="O6512" s="7"/>
    </row>
    <row r="6513" ht="48" spans="1:15">
      <c r="A6513" s="403"/>
      <c r="B6513" s="40" t="s">
        <v>848</v>
      </c>
      <c r="C6513" s="292" t="s">
        <v>849</v>
      </c>
      <c r="D6513" s="293"/>
      <c r="E6513" s="292"/>
      <c r="F6513" s="293"/>
      <c r="G6513" s="307"/>
      <c r="H6513" s="317"/>
      <c r="I6513" s="308"/>
      <c r="J6513" s="292" t="s">
        <v>850</v>
      </c>
      <c r="K6513" s="294"/>
      <c r="L6513" s="293"/>
      <c r="M6513" s="7" t="s">
        <v>3220</v>
      </c>
      <c r="N6513" s="39" t="s">
        <v>843</v>
      </c>
      <c r="O6513" s="7"/>
    </row>
    <row r="6514" spans="1:15">
      <c r="A6514" s="21" t="s">
        <v>1004</v>
      </c>
      <c r="B6514" s="21"/>
      <c r="C6514" s="21"/>
      <c r="D6514" s="21"/>
      <c r="E6514" s="21"/>
      <c r="F6514" s="21"/>
      <c r="G6514" s="21"/>
      <c r="H6514" s="21"/>
      <c r="I6514" s="21"/>
      <c r="J6514" s="21"/>
      <c r="K6514" s="21"/>
      <c r="L6514" s="21"/>
      <c r="M6514" s="21"/>
      <c r="N6514" s="21"/>
      <c r="O6514" s="21"/>
    </row>
    <row r="6515" spans="1:15">
      <c r="A6515" s="22"/>
      <c r="B6515" s="22"/>
      <c r="C6515" s="22"/>
      <c r="D6515" s="22"/>
      <c r="E6515" s="22"/>
      <c r="F6515" s="22"/>
      <c r="G6515" s="22"/>
      <c r="H6515" s="22"/>
      <c r="I6515" s="22"/>
      <c r="J6515" s="22"/>
      <c r="K6515" s="22"/>
      <c r="L6515" s="22"/>
      <c r="M6515" s="22"/>
      <c r="N6515" s="22"/>
      <c r="O6515" s="22"/>
    </row>
    <row r="6517" spans="1:15">
      <c r="A6517" s="22"/>
      <c r="B6517" s="22"/>
      <c r="C6517" s="22"/>
      <c r="D6517" s="22"/>
      <c r="E6517" s="22"/>
      <c r="F6517" s="22"/>
      <c r="G6517" s="22"/>
      <c r="H6517" s="22"/>
      <c r="I6517" s="22"/>
      <c r="J6517" s="22"/>
      <c r="K6517" s="22"/>
      <c r="L6517" s="22"/>
      <c r="M6517" s="22"/>
      <c r="N6517" s="22"/>
      <c r="O6517" s="22"/>
    </row>
    <row r="6518" ht="21.6" spans="1:15">
      <c r="A6518" s="3" t="s">
        <v>788</v>
      </c>
      <c r="B6518" s="3"/>
      <c r="C6518" s="3"/>
      <c r="D6518" s="3"/>
      <c r="E6518" s="3"/>
      <c r="F6518" s="3"/>
      <c r="G6518" s="3"/>
      <c r="H6518" s="3"/>
      <c r="I6518" s="3"/>
      <c r="J6518" s="3"/>
      <c r="K6518" s="3"/>
      <c r="L6518" s="3"/>
      <c r="M6518" s="3"/>
      <c r="N6518" s="3"/>
      <c r="O6518" s="3"/>
    </row>
    <row r="6519" spans="1:15">
      <c r="A6519" s="396" t="s">
        <v>3274</v>
      </c>
      <c r="B6519" s="396"/>
      <c r="C6519" s="396"/>
      <c r="D6519" s="396"/>
      <c r="E6519" s="396"/>
      <c r="F6519" s="396"/>
      <c r="G6519" s="396"/>
      <c r="H6519" s="396"/>
      <c r="I6519" s="396"/>
      <c r="J6519" s="396"/>
      <c r="K6519" s="396"/>
      <c r="L6519" s="396"/>
      <c r="M6519" s="396"/>
      <c r="N6519" s="396"/>
      <c r="O6519" s="396"/>
    </row>
    <row r="6520" spans="1:15">
      <c r="A6520" s="397" t="s">
        <v>707</v>
      </c>
      <c r="B6520" s="398"/>
      <c r="C6520" s="15" t="s">
        <v>3139</v>
      </c>
      <c r="D6520" s="17"/>
      <c r="E6520" s="17"/>
      <c r="F6520" s="17"/>
      <c r="G6520" s="17"/>
      <c r="H6520" s="17"/>
      <c r="I6520" s="17"/>
      <c r="J6520" s="17"/>
      <c r="K6520" s="17"/>
      <c r="L6520" s="17"/>
      <c r="M6520" s="17"/>
      <c r="N6520" s="17"/>
      <c r="O6520" s="16"/>
    </row>
    <row r="6521" spans="1:15">
      <c r="A6521" s="23" t="s">
        <v>791</v>
      </c>
      <c r="B6521" s="25"/>
      <c r="C6521" s="13" t="s">
        <v>3259</v>
      </c>
      <c r="D6521" s="29"/>
      <c r="E6521" s="29"/>
      <c r="F6521" s="29"/>
      <c r="G6521" s="29"/>
      <c r="H6521" s="14"/>
      <c r="I6521" s="23" t="s">
        <v>793</v>
      </c>
      <c r="J6521" s="24"/>
      <c r="K6521" s="25"/>
      <c r="L6521" s="13" t="s">
        <v>3260</v>
      </c>
      <c r="M6521" s="29"/>
      <c r="N6521" s="29"/>
      <c r="O6521" s="14"/>
    </row>
    <row r="6522" spans="1:15">
      <c r="A6522" s="26"/>
      <c r="B6522" s="28"/>
      <c r="C6522" s="18"/>
      <c r="D6522" s="32"/>
      <c r="E6522" s="32"/>
      <c r="F6522" s="32"/>
      <c r="G6522" s="32"/>
      <c r="H6522" s="19"/>
      <c r="I6522" s="26"/>
      <c r="J6522" s="27"/>
      <c r="K6522" s="28"/>
      <c r="L6522" s="18"/>
      <c r="M6522" s="32"/>
      <c r="N6522" s="32"/>
      <c r="O6522" s="19"/>
    </row>
    <row r="6523" spans="1:15">
      <c r="A6523" s="397" t="s">
        <v>795</v>
      </c>
      <c r="B6523" s="398"/>
      <c r="C6523" s="15" t="s">
        <v>796</v>
      </c>
      <c r="D6523" s="17"/>
      <c r="E6523" s="17"/>
      <c r="F6523" s="17"/>
      <c r="G6523" s="17"/>
      <c r="H6523" s="16"/>
      <c r="I6523" s="397" t="s">
        <v>797</v>
      </c>
      <c r="J6523" s="404"/>
      <c r="K6523" s="398"/>
      <c r="L6523" s="15" t="s">
        <v>1324</v>
      </c>
      <c r="M6523" s="17"/>
      <c r="N6523" s="17"/>
      <c r="O6523" s="16"/>
    </row>
    <row r="6524" spans="1:15">
      <c r="A6524" s="397" t="s">
        <v>799</v>
      </c>
      <c r="B6524" s="398"/>
      <c r="C6524" s="36" t="s">
        <v>2088</v>
      </c>
      <c r="D6524" s="83"/>
      <c r="E6524" s="83"/>
      <c r="F6524" s="83"/>
      <c r="G6524" s="83"/>
      <c r="H6524" s="83"/>
      <c r="I6524" s="83"/>
      <c r="J6524" s="83"/>
      <c r="K6524" s="83"/>
      <c r="L6524" s="83"/>
      <c r="M6524" s="83"/>
      <c r="N6524" s="83"/>
      <c r="O6524" s="37"/>
    </row>
    <row r="6525" spans="1:15">
      <c r="A6525" s="23" t="s">
        <v>801</v>
      </c>
      <c r="B6525" s="25"/>
      <c r="C6525" s="36" t="s">
        <v>802</v>
      </c>
      <c r="D6525" s="83"/>
      <c r="E6525" s="83"/>
      <c r="F6525" s="37"/>
      <c r="G6525" s="36" t="s">
        <v>3396</v>
      </c>
      <c r="H6525" s="83"/>
      <c r="I6525" s="83"/>
      <c r="J6525" s="83"/>
      <c r="K6525" s="83"/>
      <c r="L6525" s="37"/>
      <c r="M6525" s="13" t="s">
        <v>804</v>
      </c>
      <c r="N6525" s="29"/>
      <c r="O6525" s="14"/>
    </row>
    <row r="6526" spans="1:15">
      <c r="A6526" s="399"/>
      <c r="B6526" s="400"/>
      <c r="C6526" s="36" t="s">
        <v>805</v>
      </c>
      <c r="D6526" s="83"/>
      <c r="E6526" s="83"/>
      <c r="F6526" s="37"/>
      <c r="G6526" s="36" t="s">
        <v>3397</v>
      </c>
      <c r="H6526" s="83"/>
      <c r="I6526" s="83"/>
      <c r="J6526" s="83"/>
      <c r="K6526" s="83"/>
      <c r="L6526" s="37"/>
      <c r="M6526" s="178"/>
      <c r="N6526" s="30"/>
      <c r="O6526" s="31"/>
    </row>
    <row r="6527" spans="1:15">
      <c r="A6527" s="399"/>
      <c r="B6527" s="400"/>
      <c r="C6527" s="36" t="s">
        <v>807</v>
      </c>
      <c r="D6527" s="83"/>
      <c r="E6527" s="83"/>
      <c r="F6527" s="37"/>
      <c r="G6527" s="36" t="s">
        <v>808</v>
      </c>
      <c r="H6527" s="83"/>
      <c r="I6527" s="83"/>
      <c r="J6527" s="83"/>
      <c r="K6527" s="83"/>
      <c r="L6527" s="37"/>
      <c r="M6527" s="178"/>
      <c r="N6527" s="30"/>
      <c r="O6527" s="31"/>
    </row>
    <row r="6528" spans="1:15">
      <c r="A6528" s="26"/>
      <c r="B6528" s="28"/>
      <c r="C6528" s="15" t="s">
        <v>3398</v>
      </c>
      <c r="D6528" s="17"/>
      <c r="E6528" s="17"/>
      <c r="F6528" s="17"/>
      <c r="G6528" s="17"/>
      <c r="H6528" s="17"/>
      <c r="I6528" s="17"/>
      <c r="J6528" s="17"/>
      <c r="K6528" s="17"/>
      <c r="L6528" s="16"/>
      <c r="M6528" s="18"/>
      <c r="N6528" s="32"/>
      <c r="O6528" s="19"/>
    </row>
    <row r="6529" spans="1:15">
      <c r="A6529" s="8" t="s">
        <v>810</v>
      </c>
      <c r="B6529" s="13" t="s">
        <v>58</v>
      </c>
      <c r="C6529" s="14"/>
      <c r="D6529" s="13" t="s">
        <v>811</v>
      </c>
      <c r="E6529" s="14"/>
      <c r="F6529" s="13" t="s">
        <v>812</v>
      </c>
      <c r="G6529" s="14"/>
      <c r="H6529" s="13" t="s">
        <v>813</v>
      </c>
      <c r="I6529" s="29"/>
      <c r="J6529" s="14"/>
      <c r="K6529" s="13" t="s">
        <v>814</v>
      </c>
      <c r="L6529" s="29"/>
      <c r="M6529" s="29"/>
      <c r="N6529" s="14"/>
      <c r="O6529" s="11" t="s">
        <v>815</v>
      </c>
    </row>
    <row r="6530" spans="1:15">
      <c r="A6530" s="9"/>
      <c r="B6530" s="18"/>
      <c r="C6530" s="19"/>
      <c r="D6530" s="18"/>
      <c r="E6530" s="19"/>
      <c r="F6530" s="18"/>
      <c r="G6530" s="19"/>
      <c r="H6530" s="18"/>
      <c r="I6530" s="32"/>
      <c r="J6530" s="19"/>
      <c r="K6530" s="18"/>
      <c r="L6530" s="32"/>
      <c r="M6530" s="32"/>
      <c r="N6530" s="19"/>
      <c r="O6530" s="20"/>
    </row>
    <row r="6531" spans="1:15">
      <c r="A6531" s="5" t="s">
        <v>816</v>
      </c>
      <c r="B6531" s="15" t="s">
        <v>3399</v>
      </c>
      <c r="C6531" s="16"/>
      <c r="D6531" s="15" t="s">
        <v>3399</v>
      </c>
      <c r="E6531" s="16"/>
      <c r="F6531" s="15" t="s">
        <v>2</v>
      </c>
      <c r="G6531" s="16"/>
      <c r="H6531" s="15"/>
      <c r="I6531" s="17"/>
      <c r="J6531" s="16"/>
      <c r="K6531" s="15"/>
      <c r="L6531" s="17"/>
      <c r="M6531" s="17"/>
      <c r="N6531" s="16"/>
      <c r="O6531" s="6"/>
    </row>
    <row r="6532" spans="1:15">
      <c r="A6532" s="8" t="s">
        <v>818</v>
      </c>
      <c r="B6532" s="15" t="s">
        <v>819</v>
      </c>
      <c r="C6532" s="17"/>
      <c r="D6532" s="17"/>
      <c r="E6532" s="17"/>
      <c r="F6532" s="17"/>
      <c r="G6532" s="17"/>
      <c r="H6532" s="17"/>
      <c r="I6532" s="16"/>
      <c r="J6532" s="15" t="s">
        <v>820</v>
      </c>
      <c r="K6532" s="17"/>
      <c r="L6532" s="17"/>
      <c r="M6532" s="17"/>
      <c r="N6532" s="17"/>
      <c r="O6532" s="16"/>
    </row>
    <row r="6533" spans="1:15">
      <c r="A6533" s="9"/>
      <c r="B6533" s="36"/>
      <c r="C6533" s="83"/>
      <c r="D6533" s="83"/>
      <c r="E6533" s="83"/>
      <c r="F6533" s="83"/>
      <c r="G6533" s="83"/>
      <c r="H6533" s="83"/>
      <c r="I6533" s="37"/>
      <c r="J6533" s="36" t="s">
        <v>3400</v>
      </c>
      <c r="K6533" s="83"/>
      <c r="L6533" s="83"/>
      <c r="M6533" s="83"/>
      <c r="N6533" s="83"/>
      <c r="O6533" s="37"/>
    </row>
    <row r="6534" ht="24" spans="1:15">
      <c r="A6534" s="401" t="s">
        <v>822</v>
      </c>
      <c r="B6534" s="6" t="s">
        <v>823</v>
      </c>
      <c r="C6534" s="15" t="s">
        <v>824</v>
      </c>
      <c r="D6534" s="16"/>
      <c r="E6534" s="15" t="s">
        <v>825</v>
      </c>
      <c r="F6534" s="16"/>
      <c r="G6534" s="15" t="s">
        <v>826</v>
      </c>
      <c r="H6534" s="17"/>
      <c r="I6534" s="16"/>
      <c r="J6534" s="15" t="s">
        <v>750</v>
      </c>
      <c r="K6534" s="17"/>
      <c r="L6534" s="16"/>
      <c r="M6534" s="6" t="s">
        <v>751</v>
      </c>
      <c r="N6534" s="15" t="s">
        <v>827</v>
      </c>
      <c r="O6534" s="16"/>
    </row>
    <row r="6535" ht="21.6" spans="1:15">
      <c r="A6535" s="402"/>
      <c r="B6535" s="311" t="s">
        <v>828</v>
      </c>
      <c r="C6535" s="212" t="s">
        <v>829</v>
      </c>
      <c r="D6535" s="213"/>
      <c r="E6535" s="292"/>
      <c r="F6535" s="293"/>
      <c r="G6535" s="292"/>
      <c r="H6535" s="294"/>
      <c r="I6535" s="293"/>
      <c r="J6535" s="212" t="s">
        <v>754</v>
      </c>
      <c r="K6535" s="214"/>
      <c r="L6535" s="213"/>
      <c r="M6535" s="41" t="s">
        <v>3401</v>
      </c>
      <c r="N6535" s="405" t="s">
        <v>2426</v>
      </c>
      <c r="O6535" s="406"/>
    </row>
    <row r="6536" spans="1:15">
      <c r="A6536" s="402"/>
      <c r="B6536" s="312"/>
      <c r="C6536" s="215"/>
      <c r="D6536" s="216"/>
      <c r="E6536" s="292"/>
      <c r="F6536" s="293"/>
      <c r="G6536" s="292"/>
      <c r="H6536" s="294"/>
      <c r="I6536" s="293"/>
      <c r="J6536" s="215"/>
      <c r="K6536" s="217"/>
      <c r="L6536" s="216"/>
      <c r="M6536" s="41"/>
      <c r="N6536" s="408"/>
      <c r="O6536" s="409"/>
    </row>
    <row r="6537" ht="24" spans="1:15">
      <c r="A6537" s="402"/>
      <c r="B6537" s="312"/>
      <c r="C6537" s="212" t="s">
        <v>832</v>
      </c>
      <c r="D6537" s="213"/>
      <c r="E6537" s="292"/>
      <c r="F6537" s="293"/>
      <c r="G6537" s="292"/>
      <c r="H6537" s="294"/>
      <c r="I6537" s="293"/>
      <c r="J6537" s="212" t="s">
        <v>759</v>
      </c>
      <c r="K6537" s="214"/>
      <c r="L6537" s="213"/>
      <c r="M6537" s="7" t="s">
        <v>3150</v>
      </c>
      <c r="N6537" s="39">
        <v>1</v>
      </c>
      <c r="O6537" s="7"/>
    </row>
    <row r="6538" spans="1:15">
      <c r="A6538" s="402"/>
      <c r="B6538" s="312"/>
      <c r="C6538" s="215"/>
      <c r="D6538" s="216"/>
      <c r="E6538" s="292"/>
      <c r="F6538" s="293"/>
      <c r="G6538" s="292"/>
      <c r="H6538" s="294"/>
      <c r="I6538" s="293"/>
      <c r="J6538" s="215"/>
      <c r="K6538" s="217"/>
      <c r="L6538" s="216"/>
      <c r="M6538" s="41"/>
      <c r="N6538" s="307"/>
      <c r="O6538" s="308"/>
    </row>
    <row r="6539" spans="1:15">
      <c r="A6539" s="402"/>
      <c r="B6539" s="312"/>
      <c r="C6539" s="212" t="s">
        <v>834</v>
      </c>
      <c r="D6539" s="213"/>
      <c r="E6539" s="292"/>
      <c r="F6539" s="293"/>
      <c r="G6539" s="292"/>
      <c r="H6539" s="294"/>
      <c r="I6539" s="293"/>
      <c r="J6539" s="212" t="s">
        <v>762</v>
      </c>
      <c r="K6539" s="214"/>
      <c r="L6539" s="213"/>
      <c r="M6539" s="7" t="s">
        <v>3151</v>
      </c>
      <c r="N6539" s="7" t="s">
        <v>2501</v>
      </c>
      <c r="O6539" s="7"/>
    </row>
    <row r="6540" spans="1:15">
      <c r="A6540" s="402"/>
      <c r="B6540" s="312"/>
      <c r="C6540" s="215"/>
      <c r="D6540" s="216"/>
      <c r="E6540" s="292"/>
      <c r="F6540" s="293"/>
      <c r="G6540" s="292"/>
      <c r="H6540" s="294"/>
      <c r="I6540" s="293"/>
      <c r="J6540" s="215"/>
      <c r="K6540" s="217"/>
      <c r="L6540" s="216"/>
      <c r="M6540" s="40"/>
      <c r="N6540" s="292"/>
      <c r="O6540" s="293"/>
    </row>
    <row r="6541" ht="24" spans="1:15">
      <c r="A6541" s="402"/>
      <c r="B6541" s="312"/>
      <c r="C6541" s="212" t="s">
        <v>765</v>
      </c>
      <c r="D6541" s="213"/>
      <c r="E6541" s="292"/>
      <c r="F6541" s="293"/>
      <c r="G6541" s="292"/>
      <c r="H6541" s="294"/>
      <c r="I6541" s="293"/>
      <c r="J6541" s="212" t="s">
        <v>765</v>
      </c>
      <c r="K6541" s="214"/>
      <c r="L6541" s="213"/>
      <c r="M6541" s="7" t="s">
        <v>3152</v>
      </c>
      <c r="N6541" s="7" t="s">
        <v>3399</v>
      </c>
      <c r="O6541" s="7"/>
    </row>
    <row r="6542" spans="1:15">
      <c r="A6542" s="402"/>
      <c r="B6542" s="318"/>
      <c r="C6542" s="215"/>
      <c r="D6542" s="216"/>
      <c r="E6542" s="292"/>
      <c r="F6542" s="293"/>
      <c r="G6542" s="292"/>
      <c r="H6542" s="294"/>
      <c r="I6542" s="293"/>
      <c r="J6542" s="215"/>
      <c r="K6542" s="217"/>
      <c r="L6542" s="216"/>
      <c r="M6542" s="41"/>
      <c r="N6542" s="307"/>
      <c r="O6542" s="308"/>
    </row>
    <row r="6543" spans="1:15">
      <c r="A6543" s="402"/>
      <c r="B6543" s="311" t="s">
        <v>770</v>
      </c>
      <c r="C6543" s="292" t="s">
        <v>838</v>
      </c>
      <c r="D6543" s="293"/>
      <c r="E6543" s="292"/>
      <c r="F6543" s="293"/>
      <c r="G6543" s="292"/>
      <c r="H6543" s="294"/>
      <c r="I6543" s="293"/>
      <c r="J6543" s="292" t="s">
        <v>838</v>
      </c>
      <c r="K6543" s="294"/>
      <c r="L6543" s="293"/>
      <c r="M6543" s="41"/>
      <c r="N6543" s="292"/>
      <c r="O6543" s="293"/>
    </row>
    <row r="6544" ht="24" spans="1:15">
      <c r="A6544" s="402"/>
      <c r="B6544" s="312"/>
      <c r="C6544" s="292" t="s">
        <v>841</v>
      </c>
      <c r="D6544" s="293"/>
      <c r="E6544" s="292"/>
      <c r="F6544" s="293"/>
      <c r="G6544" s="292"/>
      <c r="H6544" s="294"/>
      <c r="I6544" s="293"/>
      <c r="J6544" s="292" t="s">
        <v>841</v>
      </c>
      <c r="K6544" s="294"/>
      <c r="L6544" s="293"/>
      <c r="M6544" s="7" t="s">
        <v>3153</v>
      </c>
      <c r="N6544" s="7" t="s">
        <v>3154</v>
      </c>
      <c r="O6544" s="7"/>
    </row>
    <row r="6545" spans="1:15">
      <c r="A6545" s="402"/>
      <c r="B6545" s="312"/>
      <c r="C6545" s="292" t="s">
        <v>844</v>
      </c>
      <c r="D6545" s="293"/>
      <c r="E6545" s="292"/>
      <c r="F6545" s="293"/>
      <c r="G6545" s="307"/>
      <c r="H6545" s="317"/>
      <c r="I6545" s="308"/>
      <c r="J6545" s="292" t="s">
        <v>844</v>
      </c>
      <c r="K6545" s="294"/>
      <c r="L6545" s="293"/>
      <c r="M6545" s="41"/>
      <c r="N6545" s="307"/>
      <c r="O6545" s="308"/>
    </row>
    <row r="6546" ht="24" spans="1:15">
      <c r="A6546" s="402"/>
      <c r="B6546" s="318"/>
      <c r="C6546" s="292" t="s">
        <v>845</v>
      </c>
      <c r="D6546" s="293"/>
      <c r="E6546" s="292"/>
      <c r="F6546" s="293"/>
      <c r="G6546" s="307"/>
      <c r="H6546" s="317"/>
      <c r="I6546" s="308"/>
      <c r="J6546" s="292" t="s">
        <v>845</v>
      </c>
      <c r="K6546" s="294"/>
      <c r="L6546" s="293"/>
      <c r="M6546" s="7" t="s">
        <v>3155</v>
      </c>
      <c r="N6546" s="7" t="s">
        <v>3156</v>
      </c>
      <c r="O6546" s="7"/>
    </row>
    <row r="6547" ht="21.6" spans="1:15">
      <c r="A6547" s="403"/>
      <c r="B6547" s="40" t="s">
        <v>848</v>
      </c>
      <c r="C6547" s="292" t="s">
        <v>849</v>
      </c>
      <c r="D6547" s="293"/>
      <c r="E6547" s="292"/>
      <c r="F6547" s="293"/>
      <c r="G6547" s="307"/>
      <c r="H6547" s="317"/>
      <c r="I6547" s="308"/>
      <c r="J6547" s="292" t="s">
        <v>850</v>
      </c>
      <c r="K6547" s="294"/>
      <c r="L6547" s="293"/>
      <c r="M6547" s="41" t="s">
        <v>943</v>
      </c>
      <c r="N6547" s="39" t="s">
        <v>843</v>
      </c>
      <c r="O6547" s="7"/>
    </row>
    <row r="6548" spans="1:15">
      <c r="A6548" s="21" t="s">
        <v>1004</v>
      </c>
      <c r="B6548" s="21"/>
      <c r="C6548" s="21"/>
      <c r="D6548" s="21"/>
      <c r="E6548" s="21"/>
      <c r="F6548" s="21"/>
      <c r="G6548" s="21"/>
      <c r="H6548" s="21"/>
      <c r="I6548" s="21"/>
      <c r="J6548" s="21"/>
      <c r="K6548" s="21"/>
      <c r="L6548" s="21"/>
      <c r="M6548" s="21"/>
      <c r="N6548" s="21"/>
      <c r="O6548" s="21"/>
    </row>
    <row r="6549" spans="1:15">
      <c r="A6549" s="22"/>
      <c r="B6549" s="22"/>
      <c r="C6549" s="22"/>
      <c r="D6549" s="22"/>
      <c r="E6549" s="22"/>
      <c r="F6549" s="22"/>
      <c r="G6549" s="22"/>
      <c r="H6549" s="22"/>
      <c r="I6549" s="22"/>
      <c r="J6549" s="22"/>
      <c r="K6549" s="22"/>
      <c r="L6549" s="22"/>
      <c r="M6549" s="22"/>
      <c r="N6549" s="22"/>
      <c r="O6549" s="22"/>
    </row>
    <row r="6551" ht="21.6" spans="1:15">
      <c r="A6551" s="3" t="s">
        <v>788</v>
      </c>
      <c r="B6551" s="3"/>
      <c r="C6551" s="3"/>
      <c r="D6551" s="3"/>
      <c r="E6551" s="3"/>
      <c r="F6551" s="3"/>
      <c r="G6551" s="3"/>
      <c r="H6551" s="3"/>
      <c r="I6551" s="3"/>
      <c r="J6551" s="3"/>
      <c r="K6551" s="3"/>
      <c r="L6551" s="3"/>
      <c r="M6551" s="3"/>
      <c r="N6551" s="3"/>
      <c r="O6551" s="3"/>
    </row>
    <row r="6552" spans="1:15">
      <c r="A6552" s="396" t="s">
        <v>3274</v>
      </c>
      <c r="B6552" s="396"/>
      <c r="C6552" s="396"/>
      <c r="D6552" s="396"/>
      <c r="E6552" s="396"/>
      <c r="F6552" s="396"/>
      <c r="G6552" s="396"/>
      <c r="H6552" s="396"/>
      <c r="I6552" s="396"/>
      <c r="J6552" s="396"/>
      <c r="K6552" s="396"/>
      <c r="L6552" s="396"/>
      <c r="M6552" s="396"/>
      <c r="N6552" s="396"/>
      <c r="O6552" s="396"/>
    </row>
    <row r="6553" spans="1:15">
      <c r="A6553" s="397" t="s">
        <v>707</v>
      </c>
      <c r="B6553" s="398"/>
      <c r="C6553" s="15" t="s">
        <v>3402</v>
      </c>
      <c r="D6553" s="17"/>
      <c r="E6553" s="17"/>
      <c r="F6553" s="17"/>
      <c r="G6553" s="17"/>
      <c r="H6553" s="17"/>
      <c r="I6553" s="17"/>
      <c r="J6553" s="17"/>
      <c r="K6553" s="17"/>
      <c r="L6553" s="17"/>
      <c r="M6553" s="17"/>
      <c r="N6553" s="17"/>
      <c r="O6553" s="16"/>
    </row>
    <row r="6554" spans="1:15">
      <c r="A6554" s="23" t="s">
        <v>791</v>
      </c>
      <c r="B6554" s="25"/>
      <c r="C6554" s="13" t="s">
        <v>3259</v>
      </c>
      <c r="D6554" s="29"/>
      <c r="E6554" s="29"/>
      <c r="F6554" s="29"/>
      <c r="G6554" s="29"/>
      <c r="H6554" s="14"/>
      <c r="I6554" s="23" t="s">
        <v>793</v>
      </c>
      <c r="J6554" s="24"/>
      <c r="K6554" s="25"/>
      <c r="L6554" s="13" t="s">
        <v>3260</v>
      </c>
      <c r="M6554" s="29"/>
      <c r="N6554" s="29"/>
      <c r="O6554" s="14"/>
    </row>
    <row r="6555" spans="1:15">
      <c r="A6555" s="26"/>
      <c r="B6555" s="28"/>
      <c r="C6555" s="18"/>
      <c r="D6555" s="32"/>
      <c r="E6555" s="32"/>
      <c r="F6555" s="32"/>
      <c r="G6555" s="32"/>
      <c r="H6555" s="19"/>
      <c r="I6555" s="26"/>
      <c r="J6555" s="27"/>
      <c r="K6555" s="28"/>
      <c r="L6555" s="18"/>
      <c r="M6555" s="32"/>
      <c r="N6555" s="32"/>
      <c r="O6555" s="19"/>
    </row>
    <row r="6556" spans="1:15">
      <c r="A6556" s="397" t="s">
        <v>795</v>
      </c>
      <c r="B6556" s="398"/>
      <c r="C6556" s="15" t="s">
        <v>796</v>
      </c>
      <c r="D6556" s="17"/>
      <c r="E6556" s="17"/>
      <c r="F6556" s="17"/>
      <c r="G6556" s="17"/>
      <c r="H6556" s="16"/>
      <c r="I6556" s="397" t="s">
        <v>797</v>
      </c>
      <c r="J6556" s="404"/>
      <c r="K6556" s="398"/>
      <c r="L6556" s="15" t="s">
        <v>1324</v>
      </c>
      <c r="M6556" s="17"/>
      <c r="N6556" s="17"/>
      <c r="O6556" s="16"/>
    </row>
    <row r="6557" spans="1:15">
      <c r="A6557" s="397" t="s">
        <v>799</v>
      </c>
      <c r="B6557" s="398"/>
      <c r="C6557" s="36" t="s">
        <v>2088</v>
      </c>
      <c r="D6557" s="83"/>
      <c r="E6557" s="83"/>
      <c r="F6557" s="83"/>
      <c r="G6557" s="83"/>
      <c r="H6557" s="83"/>
      <c r="I6557" s="83"/>
      <c r="J6557" s="83"/>
      <c r="K6557" s="83"/>
      <c r="L6557" s="83"/>
      <c r="M6557" s="83"/>
      <c r="N6557" s="83"/>
      <c r="O6557" s="37"/>
    </row>
    <row r="6558" spans="1:15">
      <c r="A6558" s="23" t="s">
        <v>801</v>
      </c>
      <c r="B6558" s="25"/>
      <c r="C6558" s="36" t="s">
        <v>802</v>
      </c>
      <c r="D6558" s="83"/>
      <c r="E6558" s="83"/>
      <c r="F6558" s="37"/>
      <c r="G6558" s="36" t="s">
        <v>3403</v>
      </c>
      <c r="H6558" s="83"/>
      <c r="I6558" s="83"/>
      <c r="J6558" s="83"/>
      <c r="K6558" s="83"/>
      <c r="L6558" s="37"/>
      <c r="M6558" s="13" t="s">
        <v>804</v>
      </c>
      <c r="N6558" s="29"/>
      <c r="O6558" s="14"/>
    </row>
    <row r="6559" spans="1:15">
      <c r="A6559" s="399"/>
      <c r="B6559" s="400"/>
      <c r="C6559" s="36" t="s">
        <v>805</v>
      </c>
      <c r="D6559" s="83"/>
      <c r="E6559" s="83"/>
      <c r="F6559" s="37"/>
      <c r="G6559" s="36" t="s">
        <v>3404</v>
      </c>
      <c r="H6559" s="83"/>
      <c r="I6559" s="83"/>
      <c r="J6559" s="83"/>
      <c r="K6559" s="83"/>
      <c r="L6559" s="37"/>
      <c r="M6559" s="178"/>
      <c r="N6559" s="30"/>
      <c r="O6559" s="31"/>
    </row>
    <row r="6560" spans="1:15">
      <c r="A6560" s="399"/>
      <c r="B6560" s="400"/>
      <c r="C6560" s="36" t="s">
        <v>807</v>
      </c>
      <c r="D6560" s="83"/>
      <c r="E6560" s="83"/>
      <c r="F6560" s="37"/>
      <c r="G6560" s="36" t="s">
        <v>808</v>
      </c>
      <c r="H6560" s="83"/>
      <c r="I6560" s="83"/>
      <c r="J6560" s="83"/>
      <c r="K6560" s="83"/>
      <c r="L6560" s="37"/>
      <c r="M6560" s="178"/>
      <c r="N6560" s="30"/>
      <c r="O6560" s="31"/>
    </row>
    <row r="6561" spans="1:15">
      <c r="A6561" s="26"/>
      <c r="B6561" s="28"/>
      <c r="C6561" s="15" t="s">
        <v>3405</v>
      </c>
      <c r="D6561" s="17"/>
      <c r="E6561" s="17"/>
      <c r="F6561" s="17"/>
      <c r="G6561" s="17"/>
      <c r="H6561" s="17"/>
      <c r="I6561" s="17"/>
      <c r="J6561" s="17"/>
      <c r="K6561" s="17"/>
      <c r="L6561" s="16"/>
      <c r="M6561" s="18"/>
      <c r="N6561" s="32"/>
      <c r="O6561" s="19"/>
    </row>
    <row r="6562" spans="1:15">
      <c r="A6562" s="8" t="s">
        <v>810</v>
      </c>
      <c r="B6562" s="13" t="s">
        <v>58</v>
      </c>
      <c r="C6562" s="14"/>
      <c r="D6562" s="13" t="s">
        <v>811</v>
      </c>
      <c r="E6562" s="14"/>
      <c r="F6562" s="13" t="s">
        <v>812</v>
      </c>
      <c r="G6562" s="14"/>
      <c r="H6562" s="13" t="s">
        <v>813</v>
      </c>
      <c r="I6562" s="29"/>
      <c r="J6562" s="14"/>
      <c r="K6562" s="13" t="s">
        <v>814</v>
      </c>
      <c r="L6562" s="29"/>
      <c r="M6562" s="29"/>
      <c r="N6562" s="14"/>
      <c r="O6562" s="11" t="s">
        <v>815</v>
      </c>
    </row>
    <row r="6563" spans="1:15">
      <c r="A6563" s="9"/>
      <c r="B6563" s="18"/>
      <c r="C6563" s="19"/>
      <c r="D6563" s="18"/>
      <c r="E6563" s="19"/>
      <c r="F6563" s="18"/>
      <c r="G6563" s="19"/>
      <c r="H6563" s="18"/>
      <c r="I6563" s="32"/>
      <c r="J6563" s="19"/>
      <c r="K6563" s="18"/>
      <c r="L6563" s="32"/>
      <c r="M6563" s="32"/>
      <c r="N6563" s="19"/>
      <c r="O6563" s="20"/>
    </row>
    <row r="6564" spans="1:15">
      <c r="A6564" s="5" t="s">
        <v>816</v>
      </c>
      <c r="B6564" s="15" t="s">
        <v>3406</v>
      </c>
      <c r="C6564" s="16"/>
      <c r="D6564" s="15" t="s">
        <v>3406</v>
      </c>
      <c r="E6564" s="16"/>
      <c r="F6564" s="15" t="s">
        <v>2</v>
      </c>
      <c r="G6564" s="16"/>
      <c r="H6564" s="15"/>
      <c r="I6564" s="17"/>
      <c r="J6564" s="16"/>
      <c r="K6564" s="15"/>
      <c r="L6564" s="17"/>
      <c r="M6564" s="17"/>
      <c r="N6564" s="16"/>
      <c r="O6564" s="6"/>
    </row>
    <row r="6565" spans="1:15">
      <c r="A6565" s="8" t="s">
        <v>818</v>
      </c>
      <c r="B6565" s="15" t="s">
        <v>819</v>
      </c>
      <c r="C6565" s="17"/>
      <c r="D6565" s="17"/>
      <c r="E6565" s="17"/>
      <c r="F6565" s="17"/>
      <c r="G6565" s="17"/>
      <c r="H6565" s="17"/>
      <c r="I6565" s="16"/>
      <c r="J6565" s="15" t="s">
        <v>820</v>
      </c>
      <c r="K6565" s="17"/>
      <c r="L6565" s="17"/>
      <c r="M6565" s="17"/>
      <c r="N6565" s="17"/>
      <c r="O6565" s="16"/>
    </row>
    <row r="6566" spans="1:15">
      <c r="A6566" s="9"/>
      <c r="B6566" s="36"/>
      <c r="C6566" s="83"/>
      <c r="D6566" s="83"/>
      <c r="E6566" s="83"/>
      <c r="F6566" s="83"/>
      <c r="G6566" s="83"/>
      <c r="H6566" s="83"/>
      <c r="I6566" s="37"/>
      <c r="J6566" s="36" t="s">
        <v>3407</v>
      </c>
      <c r="K6566" s="83"/>
      <c r="L6566" s="83"/>
      <c r="M6566" s="83"/>
      <c r="N6566" s="83"/>
      <c r="O6566" s="37"/>
    </row>
    <row r="6567" ht="24" spans="1:15">
      <c r="A6567" s="401" t="s">
        <v>822</v>
      </c>
      <c r="B6567" s="6" t="s">
        <v>823</v>
      </c>
      <c r="C6567" s="15" t="s">
        <v>824</v>
      </c>
      <c r="D6567" s="16"/>
      <c r="E6567" s="15" t="s">
        <v>825</v>
      </c>
      <c r="F6567" s="16"/>
      <c r="G6567" s="15" t="s">
        <v>826</v>
      </c>
      <c r="H6567" s="17"/>
      <c r="I6567" s="16"/>
      <c r="J6567" s="15" t="s">
        <v>750</v>
      </c>
      <c r="K6567" s="17"/>
      <c r="L6567" s="16"/>
      <c r="M6567" s="6" t="s">
        <v>751</v>
      </c>
      <c r="N6567" s="15" t="s">
        <v>827</v>
      </c>
      <c r="O6567" s="16"/>
    </row>
    <row r="6568" ht="32.4" spans="1:15">
      <c r="A6568" s="402"/>
      <c r="B6568" s="311" t="s">
        <v>828</v>
      </c>
      <c r="C6568" s="212" t="s">
        <v>829</v>
      </c>
      <c r="D6568" s="213"/>
      <c r="E6568" s="292"/>
      <c r="F6568" s="293"/>
      <c r="G6568" s="292"/>
      <c r="H6568" s="294"/>
      <c r="I6568" s="293"/>
      <c r="J6568" s="212" t="s">
        <v>754</v>
      </c>
      <c r="K6568" s="214"/>
      <c r="L6568" s="213"/>
      <c r="M6568" s="41" t="s">
        <v>3408</v>
      </c>
      <c r="N6568" s="408" t="s">
        <v>3409</v>
      </c>
      <c r="O6568" s="409"/>
    </row>
    <row r="6569" spans="1:15">
      <c r="A6569" s="402"/>
      <c r="B6569" s="312"/>
      <c r="C6569" s="215"/>
      <c r="D6569" s="216"/>
      <c r="E6569" s="292"/>
      <c r="F6569" s="293"/>
      <c r="G6569" s="292"/>
      <c r="H6569" s="294"/>
      <c r="I6569" s="293"/>
      <c r="J6569" s="215"/>
      <c r="K6569" s="217"/>
      <c r="L6569" s="216"/>
      <c r="M6569" s="41"/>
      <c r="N6569" s="408"/>
      <c r="O6569" s="409"/>
    </row>
    <row r="6570" ht="43.2" spans="1:15">
      <c r="A6570" s="402"/>
      <c r="B6570" s="312"/>
      <c r="C6570" s="212" t="s">
        <v>832</v>
      </c>
      <c r="D6570" s="213"/>
      <c r="E6570" s="292"/>
      <c r="F6570" s="293"/>
      <c r="G6570" s="292"/>
      <c r="H6570" s="294"/>
      <c r="I6570" s="293"/>
      <c r="J6570" s="212" t="s">
        <v>759</v>
      </c>
      <c r="K6570" s="214"/>
      <c r="L6570" s="213"/>
      <c r="M6570" s="41" t="s">
        <v>3052</v>
      </c>
      <c r="N6570" s="7" t="s">
        <v>3053</v>
      </c>
      <c r="O6570" s="7"/>
    </row>
    <row r="6571" spans="1:15">
      <c r="A6571" s="402"/>
      <c r="B6571" s="312"/>
      <c r="C6571" s="215"/>
      <c r="D6571" s="216"/>
      <c r="E6571" s="292"/>
      <c r="F6571" s="293"/>
      <c r="G6571" s="292"/>
      <c r="H6571" s="294"/>
      <c r="I6571" s="293"/>
      <c r="J6571" s="215"/>
      <c r="K6571" s="217"/>
      <c r="L6571" s="216"/>
      <c r="M6571" s="41"/>
      <c r="N6571" s="307"/>
      <c r="O6571" s="308"/>
    </row>
    <row r="6572" spans="1:15">
      <c r="A6572" s="402"/>
      <c r="B6572" s="312"/>
      <c r="C6572" s="212" t="s">
        <v>834</v>
      </c>
      <c r="D6572" s="213"/>
      <c r="E6572" s="292"/>
      <c r="F6572" s="293"/>
      <c r="G6572" s="292"/>
      <c r="H6572" s="294"/>
      <c r="I6572" s="293"/>
      <c r="J6572" s="212" t="s">
        <v>762</v>
      </c>
      <c r="K6572" s="214"/>
      <c r="L6572" s="213"/>
      <c r="M6572" s="41" t="s">
        <v>866</v>
      </c>
      <c r="N6572" s="42" t="s">
        <v>902</v>
      </c>
      <c r="O6572" s="42"/>
    </row>
    <row r="6573" spans="1:15">
      <c r="A6573" s="402"/>
      <c r="B6573" s="312"/>
      <c r="C6573" s="215"/>
      <c r="D6573" s="216"/>
      <c r="E6573" s="292"/>
      <c r="F6573" s="293"/>
      <c r="G6573" s="292"/>
      <c r="H6573" s="294"/>
      <c r="I6573" s="293"/>
      <c r="J6573" s="215"/>
      <c r="K6573" s="217"/>
      <c r="L6573" s="216"/>
      <c r="M6573" s="40"/>
      <c r="N6573" s="292"/>
      <c r="O6573" s="293"/>
    </row>
    <row r="6574" ht="32.4" spans="1:15">
      <c r="A6574" s="402"/>
      <c r="B6574" s="312"/>
      <c r="C6574" s="212" t="s">
        <v>765</v>
      </c>
      <c r="D6574" s="213"/>
      <c r="E6574" s="292"/>
      <c r="F6574" s="293"/>
      <c r="G6574" s="292"/>
      <c r="H6574" s="294"/>
      <c r="I6574" s="293"/>
      <c r="J6574" s="212" t="s">
        <v>765</v>
      </c>
      <c r="K6574" s="214"/>
      <c r="L6574" s="213"/>
      <c r="M6574" s="41" t="s">
        <v>3410</v>
      </c>
      <c r="N6574" s="307" t="s">
        <v>3411</v>
      </c>
      <c r="O6574" s="308"/>
    </row>
    <row r="6575" spans="1:15">
      <c r="A6575" s="402"/>
      <c r="B6575" s="318"/>
      <c r="C6575" s="215"/>
      <c r="D6575" s="216"/>
      <c r="E6575" s="292"/>
      <c r="F6575" s="293"/>
      <c r="G6575" s="292"/>
      <c r="H6575" s="294"/>
      <c r="I6575" s="293"/>
      <c r="J6575" s="215"/>
      <c r="K6575" s="217"/>
      <c r="L6575" s="216"/>
      <c r="M6575" s="41"/>
      <c r="N6575" s="307"/>
      <c r="O6575" s="308"/>
    </row>
    <row r="6576" spans="1:15">
      <c r="A6576" s="402"/>
      <c r="B6576" s="311" t="s">
        <v>770</v>
      </c>
      <c r="C6576" s="292" t="s">
        <v>838</v>
      </c>
      <c r="D6576" s="293"/>
      <c r="E6576" s="292"/>
      <c r="F6576" s="293"/>
      <c r="G6576" s="292"/>
      <c r="H6576" s="294"/>
      <c r="I6576" s="293"/>
      <c r="J6576" s="292" t="s">
        <v>838</v>
      </c>
      <c r="K6576" s="294"/>
      <c r="L6576" s="293"/>
      <c r="M6576" s="41"/>
      <c r="N6576" s="292"/>
      <c r="O6576" s="293"/>
    </row>
    <row r="6577" ht="32.4" spans="1:15">
      <c r="A6577" s="402"/>
      <c r="B6577" s="312"/>
      <c r="C6577" s="292" t="s">
        <v>841</v>
      </c>
      <c r="D6577" s="293"/>
      <c r="E6577" s="292"/>
      <c r="F6577" s="293"/>
      <c r="G6577" s="292"/>
      <c r="H6577" s="294"/>
      <c r="I6577" s="293"/>
      <c r="J6577" s="292" t="s">
        <v>841</v>
      </c>
      <c r="K6577" s="294"/>
      <c r="L6577" s="293"/>
      <c r="M6577" s="41" t="s">
        <v>3055</v>
      </c>
      <c r="N6577" s="42" t="s">
        <v>3056</v>
      </c>
      <c r="O6577" s="42"/>
    </row>
    <row r="6578" spans="1:15">
      <c r="A6578" s="402"/>
      <c r="B6578" s="312"/>
      <c r="C6578" s="292" t="s">
        <v>844</v>
      </c>
      <c r="D6578" s="293"/>
      <c r="E6578" s="292"/>
      <c r="F6578" s="293"/>
      <c r="G6578" s="307"/>
      <c r="H6578" s="317"/>
      <c r="I6578" s="308"/>
      <c r="J6578" s="292" t="s">
        <v>844</v>
      </c>
      <c r="K6578" s="294"/>
      <c r="L6578" s="293"/>
      <c r="M6578" s="41"/>
      <c r="N6578" s="307"/>
      <c r="O6578" s="308"/>
    </row>
    <row r="6579" ht="43.2" spans="1:15">
      <c r="A6579" s="402"/>
      <c r="B6579" s="318"/>
      <c r="C6579" s="292" t="s">
        <v>845</v>
      </c>
      <c r="D6579" s="293"/>
      <c r="E6579" s="292"/>
      <c r="F6579" s="293"/>
      <c r="G6579" s="307"/>
      <c r="H6579" s="317"/>
      <c r="I6579" s="308"/>
      <c r="J6579" s="292" t="s">
        <v>845</v>
      </c>
      <c r="K6579" s="294"/>
      <c r="L6579" s="293"/>
      <c r="M6579" s="41" t="s">
        <v>3057</v>
      </c>
      <c r="N6579" s="42" t="s">
        <v>3412</v>
      </c>
      <c r="O6579" s="42"/>
    </row>
    <row r="6580" ht="21.6" spans="1:15">
      <c r="A6580" s="403"/>
      <c r="B6580" s="40" t="s">
        <v>848</v>
      </c>
      <c r="C6580" s="292" t="s">
        <v>849</v>
      </c>
      <c r="D6580" s="293"/>
      <c r="E6580" s="292"/>
      <c r="F6580" s="293"/>
      <c r="G6580" s="307"/>
      <c r="H6580" s="317"/>
      <c r="I6580" s="308"/>
      <c r="J6580" s="292" t="s">
        <v>850</v>
      </c>
      <c r="K6580" s="294"/>
      <c r="L6580" s="293"/>
      <c r="M6580" s="384" t="s">
        <v>943</v>
      </c>
      <c r="N6580" s="353" t="s">
        <v>843</v>
      </c>
      <c r="O6580" s="42"/>
    </row>
    <row r="6581" spans="1:15">
      <c r="A6581" s="21" t="s">
        <v>1004</v>
      </c>
      <c r="B6581" s="21"/>
      <c r="C6581" s="21"/>
      <c r="D6581" s="21"/>
      <c r="E6581" s="21"/>
      <c r="F6581" s="21"/>
      <c r="G6581" s="21"/>
      <c r="H6581" s="21"/>
      <c r="I6581" s="21"/>
      <c r="J6581" s="21"/>
      <c r="K6581" s="21"/>
      <c r="L6581" s="21"/>
      <c r="M6581" s="21"/>
      <c r="N6581" s="21"/>
      <c r="O6581" s="21"/>
    </row>
    <row r="6582" spans="1:15">
      <c r="A6582" s="22"/>
      <c r="B6582" s="22"/>
      <c r="C6582" s="22"/>
      <c r="D6582" s="22"/>
      <c r="E6582" s="22"/>
      <c r="F6582" s="22"/>
      <c r="G6582" s="22"/>
      <c r="H6582" s="22"/>
      <c r="I6582" s="22"/>
      <c r="J6582" s="22"/>
      <c r="K6582" s="22"/>
      <c r="L6582" s="22"/>
      <c r="M6582" s="22"/>
      <c r="N6582" s="22"/>
      <c r="O6582" s="22"/>
    </row>
    <row r="6584" spans="1:15">
      <c r="A6584" s="22"/>
      <c r="B6584" s="22"/>
      <c r="C6584" s="22"/>
      <c r="D6584" s="22"/>
      <c r="E6584" s="22"/>
      <c r="F6584" s="22"/>
      <c r="G6584" s="22"/>
      <c r="H6584" s="22"/>
      <c r="I6584" s="22"/>
      <c r="J6584" s="22"/>
      <c r="K6584" s="22"/>
      <c r="L6584" s="22"/>
      <c r="M6584" s="22"/>
      <c r="N6584" s="22"/>
      <c r="O6584" s="22"/>
    </row>
    <row r="6585" ht="21.6" spans="1:15">
      <c r="A6585" s="3" t="s">
        <v>788</v>
      </c>
      <c r="B6585" s="3"/>
      <c r="C6585" s="3"/>
      <c r="D6585" s="3"/>
      <c r="E6585" s="3"/>
      <c r="F6585" s="3"/>
      <c r="G6585" s="3"/>
      <c r="H6585" s="3"/>
      <c r="I6585" s="3"/>
      <c r="J6585" s="3"/>
      <c r="K6585" s="3"/>
      <c r="L6585" s="3"/>
      <c r="M6585" s="3"/>
      <c r="N6585" s="3"/>
      <c r="O6585" s="3"/>
    </row>
    <row r="6586" spans="1:15">
      <c r="A6586" s="396" t="s">
        <v>3274</v>
      </c>
      <c r="B6586" s="396"/>
      <c r="C6586" s="396"/>
      <c r="D6586" s="396"/>
      <c r="E6586" s="396"/>
      <c r="F6586" s="396"/>
      <c r="G6586" s="396"/>
      <c r="H6586" s="396"/>
      <c r="I6586" s="396"/>
      <c r="J6586" s="396"/>
      <c r="K6586" s="396"/>
      <c r="L6586" s="396"/>
      <c r="M6586" s="396"/>
      <c r="N6586" s="396"/>
      <c r="O6586" s="396"/>
    </row>
    <row r="6587" spans="1:15">
      <c r="A6587" s="397" t="s">
        <v>707</v>
      </c>
      <c r="B6587" s="398"/>
      <c r="C6587" s="15" t="s">
        <v>3413</v>
      </c>
      <c r="D6587" s="17"/>
      <c r="E6587" s="17"/>
      <c r="F6587" s="17"/>
      <c r="G6587" s="17"/>
      <c r="H6587" s="17"/>
      <c r="I6587" s="17"/>
      <c r="J6587" s="17"/>
      <c r="K6587" s="17"/>
      <c r="L6587" s="17"/>
      <c r="M6587" s="17"/>
      <c r="N6587" s="17"/>
      <c r="O6587" s="16"/>
    </row>
    <row r="6588" spans="1:15">
      <c r="A6588" s="23" t="s">
        <v>791</v>
      </c>
      <c r="B6588" s="25"/>
      <c r="C6588" s="13" t="s">
        <v>3259</v>
      </c>
      <c r="D6588" s="29"/>
      <c r="E6588" s="29"/>
      <c r="F6588" s="29"/>
      <c r="G6588" s="29"/>
      <c r="H6588" s="14"/>
      <c r="I6588" s="23" t="s">
        <v>793</v>
      </c>
      <c r="J6588" s="24"/>
      <c r="K6588" s="25"/>
      <c r="L6588" s="13" t="s">
        <v>3260</v>
      </c>
      <c r="M6588" s="29"/>
      <c r="N6588" s="29"/>
      <c r="O6588" s="14"/>
    </row>
    <row r="6589" spans="1:15">
      <c r="A6589" s="26"/>
      <c r="B6589" s="28"/>
      <c r="C6589" s="18"/>
      <c r="D6589" s="32"/>
      <c r="E6589" s="32"/>
      <c r="F6589" s="32"/>
      <c r="G6589" s="32"/>
      <c r="H6589" s="19"/>
      <c r="I6589" s="26"/>
      <c r="J6589" s="27"/>
      <c r="K6589" s="28"/>
      <c r="L6589" s="18"/>
      <c r="M6589" s="32"/>
      <c r="N6589" s="32"/>
      <c r="O6589" s="19"/>
    </row>
    <row r="6590" spans="1:15">
      <c r="A6590" s="397" t="s">
        <v>795</v>
      </c>
      <c r="B6590" s="398"/>
      <c r="C6590" s="15" t="s">
        <v>796</v>
      </c>
      <c r="D6590" s="17"/>
      <c r="E6590" s="17"/>
      <c r="F6590" s="17"/>
      <c r="G6590" s="17"/>
      <c r="H6590" s="16"/>
      <c r="I6590" s="397" t="s">
        <v>797</v>
      </c>
      <c r="J6590" s="404"/>
      <c r="K6590" s="398"/>
      <c r="L6590" s="15" t="s">
        <v>1324</v>
      </c>
      <c r="M6590" s="17"/>
      <c r="N6590" s="17"/>
      <c r="O6590" s="16"/>
    </row>
    <row r="6591" spans="1:15">
      <c r="A6591" s="397" t="s">
        <v>799</v>
      </c>
      <c r="B6591" s="398"/>
      <c r="C6591" s="36" t="s">
        <v>2088</v>
      </c>
      <c r="D6591" s="83"/>
      <c r="E6591" s="83"/>
      <c r="F6591" s="83"/>
      <c r="G6591" s="83"/>
      <c r="H6591" s="83"/>
      <c r="I6591" s="83"/>
      <c r="J6591" s="83"/>
      <c r="K6591" s="83"/>
      <c r="L6591" s="83"/>
      <c r="M6591" s="83"/>
      <c r="N6591" s="83"/>
      <c r="O6591" s="37"/>
    </row>
    <row r="6592" spans="1:15">
      <c r="A6592" s="23" t="s">
        <v>801</v>
      </c>
      <c r="B6592" s="25"/>
      <c r="C6592" s="36" t="s">
        <v>802</v>
      </c>
      <c r="D6592" s="83"/>
      <c r="E6592" s="83"/>
      <c r="F6592" s="37"/>
      <c r="G6592" s="36" t="s">
        <v>890</v>
      </c>
      <c r="H6592" s="83"/>
      <c r="I6592" s="83"/>
      <c r="J6592" s="83"/>
      <c r="K6592" s="83"/>
      <c r="L6592" s="37"/>
      <c r="M6592" s="13" t="s">
        <v>804</v>
      </c>
      <c r="N6592" s="29"/>
      <c r="O6592" s="14"/>
    </row>
    <row r="6593" spans="1:15">
      <c r="A6593" s="399"/>
      <c r="B6593" s="400"/>
      <c r="C6593" s="36" t="s">
        <v>805</v>
      </c>
      <c r="D6593" s="83"/>
      <c r="E6593" s="83"/>
      <c r="F6593" s="37"/>
      <c r="G6593" s="36" t="s">
        <v>1992</v>
      </c>
      <c r="H6593" s="83"/>
      <c r="I6593" s="83"/>
      <c r="J6593" s="83"/>
      <c r="K6593" s="83"/>
      <c r="L6593" s="37"/>
      <c r="M6593" s="178"/>
      <c r="N6593" s="30"/>
      <c r="O6593" s="31"/>
    </row>
    <row r="6594" spans="1:15">
      <c r="A6594" s="399"/>
      <c r="B6594" s="400"/>
      <c r="C6594" s="36" t="s">
        <v>807</v>
      </c>
      <c r="D6594" s="83"/>
      <c r="E6594" s="83"/>
      <c r="F6594" s="37"/>
      <c r="G6594" s="36" t="s">
        <v>808</v>
      </c>
      <c r="H6594" s="83"/>
      <c r="I6594" s="83"/>
      <c r="J6594" s="83"/>
      <c r="K6594" s="83"/>
      <c r="L6594" s="37"/>
      <c r="M6594" s="178"/>
      <c r="N6594" s="30"/>
      <c r="O6594" s="31"/>
    </row>
    <row r="6595" spans="1:15">
      <c r="A6595" s="26"/>
      <c r="B6595" s="28"/>
      <c r="C6595" s="15" t="s">
        <v>3334</v>
      </c>
      <c r="D6595" s="17"/>
      <c r="E6595" s="17"/>
      <c r="F6595" s="17"/>
      <c r="G6595" s="17"/>
      <c r="H6595" s="17"/>
      <c r="I6595" s="17"/>
      <c r="J6595" s="17"/>
      <c r="K6595" s="17"/>
      <c r="L6595" s="16"/>
      <c r="M6595" s="18"/>
      <c r="N6595" s="32"/>
      <c r="O6595" s="19"/>
    </row>
    <row r="6596" spans="1:15">
      <c r="A6596" s="8" t="s">
        <v>810</v>
      </c>
      <c r="B6596" s="13" t="s">
        <v>58</v>
      </c>
      <c r="C6596" s="14"/>
      <c r="D6596" s="13" t="s">
        <v>811</v>
      </c>
      <c r="E6596" s="14"/>
      <c r="F6596" s="13" t="s">
        <v>812</v>
      </c>
      <c r="G6596" s="14"/>
      <c r="H6596" s="13" t="s">
        <v>813</v>
      </c>
      <c r="I6596" s="29"/>
      <c r="J6596" s="14"/>
      <c r="K6596" s="13" t="s">
        <v>814</v>
      </c>
      <c r="L6596" s="29"/>
      <c r="M6596" s="29"/>
      <c r="N6596" s="14"/>
      <c r="O6596" s="11" t="s">
        <v>815</v>
      </c>
    </row>
    <row r="6597" spans="1:15">
      <c r="A6597" s="9"/>
      <c r="B6597" s="18"/>
      <c r="C6597" s="19"/>
      <c r="D6597" s="18"/>
      <c r="E6597" s="19"/>
      <c r="F6597" s="18"/>
      <c r="G6597" s="19"/>
      <c r="H6597" s="18"/>
      <c r="I6597" s="32"/>
      <c r="J6597" s="19"/>
      <c r="K6597" s="18"/>
      <c r="L6597" s="32"/>
      <c r="M6597" s="32"/>
      <c r="N6597" s="19"/>
      <c r="O6597" s="20"/>
    </row>
    <row r="6598" spans="1:15">
      <c r="A6598" s="5" t="s">
        <v>816</v>
      </c>
      <c r="B6598" s="15" t="s">
        <v>893</v>
      </c>
      <c r="C6598" s="16"/>
      <c r="D6598" s="15" t="s">
        <v>893</v>
      </c>
      <c r="E6598" s="16"/>
      <c r="F6598" s="15" t="s">
        <v>2</v>
      </c>
      <c r="G6598" s="16"/>
      <c r="H6598" s="15"/>
      <c r="I6598" s="17"/>
      <c r="J6598" s="16"/>
      <c r="K6598" s="15"/>
      <c r="L6598" s="17"/>
      <c r="M6598" s="17"/>
      <c r="N6598" s="16"/>
      <c r="O6598" s="6"/>
    </row>
    <row r="6599" spans="1:15">
      <c r="A6599" s="8" t="s">
        <v>818</v>
      </c>
      <c r="B6599" s="15" t="s">
        <v>819</v>
      </c>
      <c r="C6599" s="17"/>
      <c r="D6599" s="17"/>
      <c r="E6599" s="17"/>
      <c r="F6599" s="17"/>
      <c r="G6599" s="17"/>
      <c r="H6599" s="17"/>
      <c r="I6599" s="16"/>
      <c r="J6599" s="15" t="s">
        <v>820</v>
      </c>
      <c r="K6599" s="17"/>
      <c r="L6599" s="17"/>
      <c r="M6599" s="17"/>
      <c r="N6599" s="17"/>
      <c r="O6599" s="16"/>
    </row>
    <row r="6600" spans="1:15">
      <c r="A6600" s="9"/>
      <c r="B6600" s="36"/>
      <c r="C6600" s="83"/>
      <c r="D6600" s="83"/>
      <c r="E6600" s="83"/>
      <c r="F6600" s="83"/>
      <c r="G6600" s="83"/>
      <c r="H6600" s="83"/>
      <c r="I6600" s="37"/>
      <c r="J6600" s="36" t="s">
        <v>3414</v>
      </c>
      <c r="K6600" s="83"/>
      <c r="L6600" s="83"/>
      <c r="M6600" s="83"/>
      <c r="N6600" s="83"/>
      <c r="O6600" s="37"/>
    </row>
    <row r="6601" ht="24" spans="1:15">
      <c r="A6601" s="401" t="s">
        <v>822</v>
      </c>
      <c r="B6601" s="6" t="s">
        <v>823</v>
      </c>
      <c r="C6601" s="15" t="s">
        <v>824</v>
      </c>
      <c r="D6601" s="16"/>
      <c r="E6601" s="15" t="s">
        <v>825</v>
      </c>
      <c r="F6601" s="16"/>
      <c r="G6601" s="15" t="s">
        <v>826</v>
      </c>
      <c r="H6601" s="17"/>
      <c r="I6601" s="16"/>
      <c r="J6601" s="15" t="s">
        <v>750</v>
      </c>
      <c r="K6601" s="17"/>
      <c r="L6601" s="16"/>
      <c r="M6601" s="6" t="s">
        <v>751</v>
      </c>
      <c r="N6601" s="15" t="s">
        <v>827</v>
      </c>
      <c r="O6601" s="16"/>
    </row>
    <row r="6602" spans="1:15">
      <c r="A6602" s="402"/>
      <c r="B6602" s="311" t="s">
        <v>828</v>
      </c>
      <c r="C6602" s="212" t="s">
        <v>829</v>
      </c>
      <c r="D6602" s="213"/>
      <c r="E6602" s="292"/>
      <c r="F6602" s="293"/>
      <c r="G6602" s="292"/>
      <c r="H6602" s="294"/>
      <c r="I6602" s="293"/>
      <c r="J6602" s="212" t="s">
        <v>754</v>
      </c>
      <c r="K6602" s="214"/>
      <c r="L6602" s="213"/>
      <c r="M6602" s="41" t="s">
        <v>3415</v>
      </c>
      <c r="N6602" s="41" t="s">
        <v>3416</v>
      </c>
      <c r="O6602" s="41"/>
    </row>
    <row r="6603" spans="1:15">
      <c r="A6603" s="402"/>
      <c r="B6603" s="312"/>
      <c r="C6603" s="215"/>
      <c r="D6603" s="216"/>
      <c r="E6603" s="292"/>
      <c r="F6603" s="293"/>
      <c r="G6603" s="292"/>
      <c r="H6603" s="294"/>
      <c r="I6603" s="293"/>
      <c r="J6603" s="215"/>
      <c r="K6603" s="217"/>
      <c r="L6603" s="216"/>
      <c r="M6603" s="41"/>
      <c r="N6603" s="408"/>
      <c r="O6603" s="409"/>
    </row>
    <row r="6604" ht="21.6" spans="1:15">
      <c r="A6604" s="402"/>
      <c r="B6604" s="312"/>
      <c r="C6604" s="212" t="s">
        <v>832</v>
      </c>
      <c r="D6604" s="213"/>
      <c r="E6604" s="292"/>
      <c r="F6604" s="293"/>
      <c r="G6604" s="292"/>
      <c r="H6604" s="294"/>
      <c r="I6604" s="293"/>
      <c r="J6604" s="212" t="s">
        <v>759</v>
      </c>
      <c r="K6604" s="214"/>
      <c r="L6604" s="213"/>
      <c r="M6604" s="41" t="s">
        <v>3417</v>
      </c>
      <c r="N6604" s="353">
        <v>1</v>
      </c>
      <c r="O6604" s="42"/>
    </row>
    <row r="6605" ht="21.6" spans="1:15">
      <c r="A6605" s="402"/>
      <c r="B6605" s="312"/>
      <c r="C6605" s="215"/>
      <c r="D6605" s="216"/>
      <c r="E6605" s="292"/>
      <c r="F6605" s="293"/>
      <c r="G6605" s="292"/>
      <c r="H6605" s="294"/>
      <c r="I6605" s="293"/>
      <c r="J6605" s="215"/>
      <c r="K6605" s="217"/>
      <c r="L6605" s="216"/>
      <c r="M6605" s="41" t="s">
        <v>1270</v>
      </c>
      <c r="N6605" s="307" t="s">
        <v>843</v>
      </c>
      <c r="O6605" s="308"/>
    </row>
    <row r="6606" spans="1:15">
      <c r="A6606" s="402"/>
      <c r="B6606" s="312"/>
      <c r="C6606" s="212" t="s">
        <v>834</v>
      </c>
      <c r="D6606" s="213"/>
      <c r="E6606" s="292"/>
      <c r="F6606" s="293"/>
      <c r="G6606" s="292"/>
      <c r="H6606" s="294"/>
      <c r="I6606" s="293"/>
      <c r="J6606" s="212" t="s">
        <v>762</v>
      </c>
      <c r="K6606" s="214"/>
      <c r="L6606" s="213"/>
      <c r="M6606" s="41" t="s">
        <v>2742</v>
      </c>
      <c r="N6606" s="42" t="s">
        <v>3418</v>
      </c>
      <c r="O6606" s="42"/>
    </row>
    <row r="6607" spans="1:15">
      <c r="A6607" s="402"/>
      <c r="B6607" s="312"/>
      <c r="C6607" s="215"/>
      <c r="D6607" s="216"/>
      <c r="E6607" s="292"/>
      <c r="F6607" s="293"/>
      <c r="G6607" s="292"/>
      <c r="H6607" s="294"/>
      <c r="I6607" s="293"/>
      <c r="J6607" s="215"/>
      <c r="K6607" s="217"/>
      <c r="L6607" s="216"/>
      <c r="M6607" s="40"/>
      <c r="N6607" s="292"/>
      <c r="O6607" s="293"/>
    </row>
    <row r="6608" spans="1:15">
      <c r="A6608" s="402"/>
      <c r="B6608" s="312"/>
      <c r="C6608" s="212" t="s">
        <v>765</v>
      </c>
      <c r="D6608" s="213"/>
      <c r="E6608" s="292"/>
      <c r="F6608" s="293"/>
      <c r="G6608" s="292"/>
      <c r="H6608" s="294"/>
      <c r="I6608" s="293"/>
      <c r="J6608" s="212" t="s">
        <v>765</v>
      </c>
      <c r="K6608" s="214"/>
      <c r="L6608" s="213"/>
      <c r="M6608" s="41" t="s">
        <v>1342</v>
      </c>
      <c r="N6608" s="307" t="s">
        <v>3419</v>
      </c>
      <c r="O6608" s="308"/>
    </row>
    <row r="6609" ht="32.4" spans="1:15">
      <c r="A6609" s="402"/>
      <c r="B6609" s="318"/>
      <c r="C6609" s="215"/>
      <c r="D6609" s="216"/>
      <c r="E6609" s="292"/>
      <c r="F6609" s="293"/>
      <c r="G6609" s="292"/>
      <c r="H6609" s="294"/>
      <c r="I6609" s="293"/>
      <c r="J6609" s="215"/>
      <c r="K6609" s="217"/>
      <c r="L6609" s="216"/>
      <c r="M6609" s="41" t="s">
        <v>3420</v>
      </c>
      <c r="N6609" s="307" t="s">
        <v>3421</v>
      </c>
      <c r="O6609" s="308"/>
    </row>
    <row r="6610" spans="1:15">
      <c r="A6610" s="402"/>
      <c r="B6610" s="311" t="s">
        <v>770</v>
      </c>
      <c r="C6610" s="292" t="s">
        <v>838</v>
      </c>
      <c r="D6610" s="293"/>
      <c r="E6610" s="292"/>
      <c r="F6610" s="293"/>
      <c r="G6610" s="292"/>
      <c r="H6610" s="294"/>
      <c r="I6610" s="293"/>
      <c r="J6610" s="292" t="s">
        <v>838</v>
      </c>
      <c r="K6610" s="294"/>
      <c r="L6610" s="293"/>
      <c r="M6610" s="41"/>
      <c r="N6610" s="292"/>
      <c r="O6610" s="293"/>
    </row>
    <row r="6611" ht="21.6" spans="1:15">
      <c r="A6611" s="402"/>
      <c r="B6611" s="312"/>
      <c r="C6611" s="292" t="s">
        <v>841</v>
      </c>
      <c r="D6611" s="293"/>
      <c r="E6611" s="292"/>
      <c r="F6611" s="293"/>
      <c r="G6611" s="292"/>
      <c r="H6611" s="294"/>
      <c r="I6611" s="293"/>
      <c r="J6611" s="292" t="s">
        <v>841</v>
      </c>
      <c r="K6611" s="294"/>
      <c r="L6611" s="293"/>
      <c r="M6611" s="41" t="s">
        <v>3039</v>
      </c>
      <c r="N6611" s="42" t="s">
        <v>3422</v>
      </c>
      <c r="O6611" s="42"/>
    </row>
    <row r="6612" spans="1:15">
      <c r="A6612" s="402"/>
      <c r="B6612" s="312"/>
      <c r="C6612" s="292" t="s">
        <v>844</v>
      </c>
      <c r="D6612" s="293"/>
      <c r="E6612" s="292"/>
      <c r="F6612" s="293"/>
      <c r="G6612" s="307"/>
      <c r="H6612" s="317"/>
      <c r="I6612" s="308"/>
      <c r="J6612" s="292" t="s">
        <v>844</v>
      </c>
      <c r="K6612" s="294"/>
      <c r="L6612" s="293"/>
      <c r="M6612" s="41" t="s">
        <v>3041</v>
      </c>
      <c r="N6612" s="42" t="s">
        <v>3031</v>
      </c>
      <c r="O6612" s="42"/>
    </row>
    <row r="6613" spans="1:15">
      <c r="A6613" s="402"/>
      <c r="B6613" s="318"/>
      <c r="C6613" s="292" t="s">
        <v>845</v>
      </c>
      <c r="D6613" s="293"/>
      <c r="E6613" s="292"/>
      <c r="F6613" s="293"/>
      <c r="G6613" s="307"/>
      <c r="H6613" s="317"/>
      <c r="I6613" s="308"/>
      <c r="J6613" s="292" t="s">
        <v>845</v>
      </c>
      <c r="K6613" s="294"/>
      <c r="L6613" s="293"/>
      <c r="M6613" s="41"/>
      <c r="N6613" s="307"/>
      <c r="O6613" s="308"/>
    </row>
    <row r="6614" ht="21.6" spans="1:15">
      <c r="A6614" s="403"/>
      <c r="B6614" s="40" t="s">
        <v>848</v>
      </c>
      <c r="C6614" s="292" t="s">
        <v>849</v>
      </c>
      <c r="D6614" s="293"/>
      <c r="E6614" s="292"/>
      <c r="F6614" s="293"/>
      <c r="G6614" s="307"/>
      <c r="H6614" s="317"/>
      <c r="I6614" s="308"/>
      <c r="J6614" s="292" t="s">
        <v>850</v>
      </c>
      <c r="K6614" s="294"/>
      <c r="L6614" s="293"/>
      <c r="M6614" s="384" t="s">
        <v>943</v>
      </c>
      <c r="N6614" s="353" t="s">
        <v>843</v>
      </c>
      <c r="O6614" s="42"/>
    </row>
    <row r="6615" spans="1:15">
      <c r="A6615" s="21" t="s">
        <v>1004</v>
      </c>
      <c r="B6615" s="21"/>
      <c r="C6615" s="21"/>
      <c r="D6615" s="21"/>
      <c r="E6615" s="21"/>
      <c r="F6615" s="21"/>
      <c r="G6615" s="21"/>
      <c r="H6615" s="21"/>
      <c r="I6615" s="21"/>
      <c r="J6615" s="21"/>
      <c r="K6615" s="21"/>
      <c r="L6615" s="21"/>
      <c r="M6615" s="21"/>
      <c r="N6615" s="21"/>
      <c r="O6615" s="21"/>
    </row>
    <row r="6616" spans="1:15">
      <c r="A6616" s="22"/>
      <c r="B6616" s="22"/>
      <c r="C6616" s="22"/>
      <c r="D6616" s="22"/>
      <c r="E6616" s="22"/>
      <c r="F6616" s="22"/>
      <c r="G6616" s="22"/>
      <c r="H6616" s="22"/>
      <c r="I6616" s="22"/>
      <c r="J6616" s="22"/>
      <c r="K6616" s="22"/>
      <c r="L6616" s="22"/>
      <c r="M6616" s="22"/>
      <c r="N6616" s="22"/>
      <c r="O6616" s="22"/>
    </row>
    <row r="6618" spans="1:15">
      <c r="A6618" s="22"/>
      <c r="B6618" s="22"/>
      <c r="C6618" s="22"/>
      <c r="D6618" s="22"/>
      <c r="E6618" s="22"/>
      <c r="F6618" s="22"/>
      <c r="G6618" s="22"/>
      <c r="H6618" s="22"/>
      <c r="I6618" s="22"/>
      <c r="J6618" s="22"/>
      <c r="K6618" s="22"/>
      <c r="L6618" s="22"/>
      <c r="M6618" s="22"/>
      <c r="N6618" s="22"/>
      <c r="O6618" s="22"/>
    </row>
    <row r="6619" ht="21.6" spans="1:15">
      <c r="A6619" s="3" t="s">
        <v>788</v>
      </c>
      <c r="B6619" s="3"/>
      <c r="C6619" s="3"/>
      <c r="D6619" s="3"/>
      <c r="E6619" s="3"/>
      <c r="F6619" s="3"/>
      <c r="G6619" s="3"/>
      <c r="H6619" s="3"/>
      <c r="I6619" s="3"/>
      <c r="J6619" s="3"/>
      <c r="K6619" s="3"/>
      <c r="L6619" s="3"/>
      <c r="M6619" s="3"/>
      <c r="N6619" s="3"/>
      <c r="O6619" s="3"/>
    </row>
    <row r="6620" spans="1:15">
      <c r="A6620" s="396" t="s">
        <v>3274</v>
      </c>
      <c r="B6620" s="396"/>
      <c r="C6620" s="396"/>
      <c r="D6620" s="396"/>
      <c r="E6620" s="396"/>
      <c r="F6620" s="396"/>
      <c r="G6620" s="396"/>
      <c r="H6620" s="396"/>
      <c r="I6620" s="396"/>
      <c r="J6620" s="396"/>
      <c r="K6620" s="396"/>
      <c r="L6620" s="396"/>
      <c r="M6620" s="396"/>
      <c r="N6620" s="396"/>
      <c r="O6620" s="396"/>
    </row>
    <row r="6621" spans="1:15">
      <c r="A6621" s="397" t="s">
        <v>707</v>
      </c>
      <c r="B6621" s="398"/>
      <c r="C6621" s="15" t="s">
        <v>3423</v>
      </c>
      <c r="D6621" s="17"/>
      <c r="E6621" s="17"/>
      <c r="F6621" s="17"/>
      <c r="G6621" s="17"/>
      <c r="H6621" s="17"/>
      <c r="I6621" s="17"/>
      <c r="J6621" s="17"/>
      <c r="K6621" s="17"/>
      <c r="L6621" s="17"/>
      <c r="M6621" s="17"/>
      <c r="N6621" s="17"/>
      <c r="O6621" s="16"/>
    </row>
    <row r="6622" spans="1:15">
      <c r="A6622" s="23" t="s">
        <v>791</v>
      </c>
      <c r="B6622" s="25"/>
      <c r="C6622" s="13" t="s">
        <v>3259</v>
      </c>
      <c r="D6622" s="29"/>
      <c r="E6622" s="29"/>
      <c r="F6622" s="29"/>
      <c r="G6622" s="29"/>
      <c r="H6622" s="14"/>
      <c r="I6622" s="23" t="s">
        <v>793</v>
      </c>
      <c r="J6622" s="24"/>
      <c r="K6622" s="25"/>
      <c r="L6622" s="13" t="s">
        <v>3260</v>
      </c>
      <c r="M6622" s="29"/>
      <c r="N6622" s="29"/>
      <c r="O6622" s="14"/>
    </row>
    <row r="6623" spans="1:15">
      <c r="A6623" s="26"/>
      <c r="B6623" s="28"/>
      <c r="C6623" s="18"/>
      <c r="D6623" s="32"/>
      <c r="E6623" s="32"/>
      <c r="F6623" s="32"/>
      <c r="G6623" s="32"/>
      <c r="H6623" s="19"/>
      <c r="I6623" s="26"/>
      <c r="J6623" s="27"/>
      <c r="K6623" s="28"/>
      <c r="L6623" s="18"/>
      <c r="M6623" s="32"/>
      <c r="N6623" s="32"/>
      <c r="O6623" s="19"/>
    </row>
    <row r="6624" spans="1:15">
      <c r="A6624" s="397" t="s">
        <v>795</v>
      </c>
      <c r="B6624" s="398"/>
      <c r="C6624" s="15" t="s">
        <v>796</v>
      </c>
      <c r="D6624" s="17"/>
      <c r="E6624" s="17"/>
      <c r="F6624" s="17"/>
      <c r="G6624" s="17"/>
      <c r="H6624" s="16"/>
      <c r="I6624" s="397" t="s">
        <v>797</v>
      </c>
      <c r="J6624" s="404"/>
      <c r="K6624" s="398"/>
      <c r="L6624" s="15" t="s">
        <v>1324</v>
      </c>
      <c r="M6624" s="17"/>
      <c r="N6624" s="17"/>
      <c r="O6624" s="16"/>
    </row>
    <row r="6625" spans="1:15">
      <c r="A6625" s="397" t="s">
        <v>799</v>
      </c>
      <c r="B6625" s="398"/>
      <c r="C6625" s="36" t="s">
        <v>2088</v>
      </c>
      <c r="D6625" s="83"/>
      <c r="E6625" s="83"/>
      <c r="F6625" s="83"/>
      <c r="G6625" s="83"/>
      <c r="H6625" s="83"/>
      <c r="I6625" s="83"/>
      <c r="J6625" s="83"/>
      <c r="K6625" s="83"/>
      <c r="L6625" s="83"/>
      <c r="M6625" s="83"/>
      <c r="N6625" s="83"/>
      <c r="O6625" s="37"/>
    </row>
    <row r="6626" spans="1:15">
      <c r="A6626" s="23" t="s">
        <v>801</v>
      </c>
      <c r="B6626" s="25"/>
      <c r="C6626" s="36" t="s">
        <v>802</v>
      </c>
      <c r="D6626" s="83"/>
      <c r="E6626" s="83"/>
      <c r="F6626" s="37"/>
      <c r="G6626" s="36" t="s">
        <v>3424</v>
      </c>
      <c r="H6626" s="83"/>
      <c r="I6626" s="83"/>
      <c r="J6626" s="83"/>
      <c r="K6626" s="83"/>
      <c r="L6626" s="37"/>
      <c r="M6626" s="13" t="s">
        <v>804</v>
      </c>
      <c r="N6626" s="29"/>
      <c r="O6626" s="14"/>
    </row>
    <row r="6627" spans="1:15">
      <c r="A6627" s="399"/>
      <c r="B6627" s="400"/>
      <c r="C6627" s="36" t="s">
        <v>805</v>
      </c>
      <c r="D6627" s="83"/>
      <c r="E6627" s="83"/>
      <c r="F6627" s="37"/>
      <c r="G6627" s="36" t="s">
        <v>3425</v>
      </c>
      <c r="H6627" s="83"/>
      <c r="I6627" s="83"/>
      <c r="J6627" s="83"/>
      <c r="K6627" s="83"/>
      <c r="L6627" s="37"/>
      <c r="M6627" s="178"/>
      <c r="N6627" s="30"/>
      <c r="O6627" s="31"/>
    </row>
    <row r="6628" spans="1:15">
      <c r="A6628" s="399"/>
      <c r="B6628" s="400"/>
      <c r="C6628" s="36" t="s">
        <v>807</v>
      </c>
      <c r="D6628" s="83"/>
      <c r="E6628" s="83"/>
      <c r="F6628" s="37"/>
      <c r="G6628" s="36" t="s">
        <v>808</v>
      </c>
      <c r="H6628" s="83"/>
      <c r="I6628" s="83"/>
      <c r="J6628" s="83"/>
      <c r="K6628" s="83"/>
      <c r="L6628" s="37"/>
      <c r="M6628" s="178"/>
      <c r="N6628" s="30"/>
      <c r="O6628" s="31"/>
    </row>
    <row r="6629" spans="1:15">
      <c r="A6629" s="26"/>
      <c r="B6629" s="28"/>
      <c r="C6629" s="15" t="s">
        <v>3426</v>
      </c>
      <c r="D6629" s="17"/>
      <c r="E6629" s="17"/>
      <c r="F6629" s="17"/>
      <c r="G6629" s="17"/>
      <c r="H6629" s="17"/>
      <c r="I6629" s="17"/>
      <c r="J6629" s="17"/>
      <c r="K6629" s="17"/>
      <c r="L6629" s="16"/>
      <c r="M6629" s="18"/>
      <c r="N6629" s="32"/>
      <c r="O6629" s="19"/>
    </row>
    <row r="6630" spans="1:15">
      <c r="A6630" s="8" t="s">
        <v>810</v>
      </c>
      <c r="B6630" s="13" t="s">
        <v>58</v>
      </c>
      <c r="C6630" s="14"/>
      <c r="D6630" s="13" t="s">
        <v>811</v>
      </c>
      <c r="E6630" s="14"/>
      <c r="F6630" s="13" t="s">
        <v>812</v>
      </c>
      <c r="G6630" s="14"/>
      <c r="H6630" s="13" t="s">
        <v>813</v>
      </c>
      <c r="I6630" s="29"/>
      <c r="J6630" s="14"/>
      <c r="K6630" s="13" t="s">
        <v>814</v>
      </c>
      <c r="L6630" s="29"/>
      <c r="M6630" s="29"/>
      <c r="N6630" s="14"/>
      <c r="O6630" s="11" t="s">
        <v>815</v>
      </c>
    </row>
    <row r="6631" spans="1:15">
      <c r="A6631" s="9"/>
      <c r="B6631" s="18"/>
      <c r="C6631" s="19"/>
      <c r="D6631" s="18"/>
      <c r="E6631" s="19"/>
      <c r="F6631" s="18"/>
      <c r="G6631" s="19"/>
      <c r="H6631" s="18"/>
      <c r="I6631" s="32"/>
      <c r="J6631" s="19"/>
      <c r="K6631" s="18"/>
      <c r="L6631" s="32"/>
      <c r="M6631" s="32"/>
      <c r="N6631" s="19"/>
      <c r="O6631" s="20"/>
    </row>
    <row r="6632" spans="1:15">
      <c r="A6632" s="5" t="s">
        <v>816</v>
      </c>
      <c r="B6632" s="15" t="s">
        <v>3427</v>
      </c>
      <c r="C6632" s="16"/>
      <c r="D6632" s="15" t="s">
        <v>3427</v>
      </c>
      <c r="E6632" s="16"/>
      <c r="F6632" s="15" t="s">
        <v>2</v>
      </c>
      <c r="G6632" s="16"/>
      <c r="H6632" s="15"/>
      <c r="I6632" s="17"/>
      <c r="J6632" s="16"/>
      <c r="K6632" s="15"/>
      <c r="L6632" s="17"/>
      <c r="M6632" s="17"/>
      <c r="N6632" s="16"/>
      <c r="O6632" s="6"/>
    </row>
    <row r="6633" spans="1:15">
      <c r="A6633" s="8" t="s">
        <v>818</v>
      </c>
      <c r="B6633" s="15" t="s">
        <v>819</v>
      </c>
      <c r="C6633" s="17"/>
      <c r="D6633" s="17"/>
      <c r="E6633" s="17"/>
      <c r="F6633" s="17"/>
      <c r="G6633" s="17"/>
      <c r="H6633" s="17"/>
      <c r="I6633" s="16"/>
      <c r="J6633" s="15" t="s">
        <v>820</v>
      </c>
      <c r="K6633" s="17"/>
      <c r="L6633" s="17"/>
      <c r="M6633" s="17"/>
      <c r="N6633" s="17"/>
      <c r="O6633" s="16"/>
    </row>
    <row r="6634" spans="1:15">
      <c r="A6634" s="9"/>
      <c r="B6634" s="36"/>
      <c r="C6634" s="83"/>
      <c r="D6634" s="83"/>
      <c r="E6634" s="83"/>
      <c r="F6634" s="83"/>
      <c r="G6634" s="83"/>
      <c r="H6634" s="83"/>
      <c r="I6634" s="37"/>
      <c r="J6634" s="36" t="s">
        <v>3428</v>
      </c>
      <c r="K6634" s="83"/>
      <c r="L6634" s="83"/>
      <c r="M6634" s="83"/>
      <c r="N6634" s="83"/>
      <c r="O6634" s="37"/>
    </row>
    <row r="6635" ht="24" spans="1:15">
      <c r="A6635" s="401" t="s">
        <v>822</v>
      </c>
      <c r="B6635" s="6" t="s">
        <v>823</v>
      </c>
      <c r="C6635" s="15" t="s">
        <v>824</v>
      </c>
      <c r="D6635" s="16"/>
      <c r="E6635" s="15" t="s">
        <v>825</v>
      </c>
      <c r="F6635" s="16"/>
      <c r="G6635" s="15" t="s">
        <v>826</v>
      </c>
      <c r="H6635" s="17"/>
      <c r="I6635" s="16"/>
      <c r="J6635" s="15" t="s">
        <v>750</v>
      </c>
      <c r="K6635" s="17"/>
      <c r="L6635" s="16"/>
      <c r="M6635" s="6" t="s">
        <v>751</v>
      </c>
      <c r="N6635" s="15" t="s">
        <v>827</v>
      </c>
      <c r="O6635" s="16"/>
    </row>
    <row r="6636" spans="1:15">
      <c r="A6636" s="402"/>
      <c r="B6636" s="311" t="s">
        <v>828</v>
      </c>
      <c r="C6636" s="212" t="s">
        <v>829</v>
      </c>
      <c r="D6636" s="213"/>
      <c r="E6636" s="292"/>
      <c r="F6636" s="293"/>
      <c r="G6636" s="292"/>
      <c r="H6636" s="294"/>
      <c r="I6636" s="293"/>
      <c r="J6636" s="212" t="s">
        <v>754</v>
      </c>
      <c r="K6636" s="214"/>
      <c r="L6636" s="213"/>
      <c r="M6636" s="41" t="s">
        <v>3429</v>
      </c>
      <c r="N6636" s="408" t="s">
        <v>3430</v>
      </c>
      <c r="O6636" s="409"/>
    </row>
    <row r="6637" spans="1:15">
      <c r="A6637" s="402"/>
      <c r="B6637" s="312"/>
      <c r="C6637" s="215"/>
      <c r="D6637" s="216"/>
      <c r="E6637" s="292"/>
      <c r="F6637" s="293"/>
      <c r="G6637" s="292"/>
      <c r="H6637" s="294"/>
      <c r="I6637" s="293"/>
      <c r="J6637" s="215"/>
      <c r="K6637" s="217"/>
      <c r="L6637" s="216"/>
      <c r="M6637" s="41"/>
      <c r="N6637" s="408"/>
      <c r="O6637" s="409"/>
    </row>
    <row r="6638" ht="21.6" spans="1:15">
      <c r="A6638" s="402"/>
      <c r="B6638" s="312"/>
      <c r="C6638" s="212" t="s">
        <v>832</v>
      </c>
      <c r="D6638" s="213"/>
      <c r="E6638" s="292"/>
      <c r="F6638" s="293"/>
      <c r="G6638" s="292"/>
      <c r="H6638" s="294"/>
      <c r="I6638" s="293"/>
      <c r="J6638" s="212" t="s">
        <v>759</v>
      </c>
      <c r="K6638" s="214"/>
      <c r="L6638" s="213"/>
      <c r="M6638" s="41" t="s">
        <v>3431</v>
      </c>
      <c r="N6638" s="407" t="s">
        <v>843</v>
      </c>
      <c r="O6638" s="308"/>
    </row>
    <row r="6639" spans="1:15">
      <c r="A6639" s="402"/>
      <c r="B6639" s="312"/>
      <c r="C6639" s="215"/>
      <c r="D6639" s="216"/>
      <c r="E6639" s="292"/>
      <c r="F6639" s="293"/>
      <c r="G6639" s="292"/>
      <c r="H6639" s="294"/>
      <c r="I6639" s="293"/>
      <c r="J6639" s="215"/>
      <c r="K6639" s="217"/>
      <c r="L6639" s="216"/>
      <c r="M6639" s="41"/>
      <c r="N6639" s="307"/>
      <c r="O6639" s="308"/>
    </row>
    <row r="6640" spans="1:15">
      <c r="A6640" s="402"/>
      <c r="B6640" s="312"/>
      <c r="C6640" s="212" t="s">
        <v>834</v>
      </c>
      <c r="D6640" s="213"/>
      <c r="E6640" s="292"/>
      <c r="F6640" s="293"/>
      <c r="G6640" s="292"/>
      <c r="H6640" s="294"/>
      <c r="I6640" s="293"/>
      <c r="J6640" s="212" t="s">
        <v>762</v>
      </c>
      <c r="K6640" s="214"/>
      <c r="L6640" s="213"/>
      <c r="M6640" s="41" t="s">
        <v>1669</v>
      </c>
      <c r="N6640" s="307" t="s">
        <v>3432</v>
      </c>
      <c r="O6640" s="308"/>
    </row>
    <row r="6641" spans="1:15">
      <c r="A6641" s="402"/>
      <c r="B6641" s="312"/>
      <c r="C6641" s="215"/>
      <c r="D6641" s="216"/>
      <c r="E6641" s="292"/>
      <c r="F6641" s="293"/>
      <c r="G6641" s="292"/>
      <c r="H6641" s="294"/>
      <c r="I6641" s="293"/>
      <c r="J6641" s="215"/>
      <c r="K6641" s="217"/>
      <c r="L6641" s="216"/>
      <c r="M6641" s="40"/>
      <c r="N6641" s="292"/>
      <c r="O6641" s="293"/>
    </row>
    <row r="6642" spans="1:15">
      <c r="A6642" s="402"/>
      <c r="B6642" s="312"/>
      <c r="C6642" s="212" t="s">
        <v>765</v>
      </c>
      <c r="D6642" s="213"/>
      <c r="E6642" s="292"/>
      <c r="F6642" s="293"/>
      <c r="G6642" s="292"/>
      <c r="H6642" s="294"/>
      <c r="I6642" s="293"/>
      <c r="J6642" s="212" t="s">
        <v>765</v>
      </c>
      <c r="K6642" s="214"/>
      <c r="L6642" s="213"/>
      <c r="M6642" s="41" t="s">
        <v>984</v>
      </c>
      <c r="N6642" s="307" t="s">
        <v>3427</v>
      </c>
      <c r="O6642" s="308"/>
    </row>
    <row r="6643" spans="1:15">
      <c r="A6643" s="402"/>
      <c r="B6643" s="318"/>
      <c r="C6643" s="215"/>
      <c r="D6643" s="216"/>
      <c r="E6643" s="292"/>
      <c r="F6643" s="293"/>
      <c r="G6643" s="292"/>
      <c r="H6643" s="294"/>
      <c r="I6643" s="293"/>
      <c r="J6643" s="215"/>
      <c r="K6643" s="217"/>
      <c r="L6643" s="216"/>
      <c r="M6643" s="41"/>
      <c r="N6643" s="307"/>
      <c r="O6643" s="308"/>
    </row>
    <row r="6644" ht="33" customHeight="1" spans="1:15">
      <c r="A6644" s="402"/>
      <c r="B6644" s="311" t="s">
        <v>770</v>
      </c>
      <c r="C6644" s="292" t="s">
        <v>838</v>
      </c>
      <c r="D6644" s="293"/>
      <c r="E6644" s="292"/>
      <c r="F6644" s="293"/>
      <c r="G6644" s="292"/>
      <c r="H6644" s="294"/>
      <c r="I6644" s="293"/>
      <c r="J6644" s="292" t="s">
        <v>838</v>
      </c>
      <c r="K6644" s="294"/>
      <c r="L6644" s="293"/>
      <c r="M6644" s="41" t="s">
        <v>3433</v>
      </c>
      <c r="N6644" s="307" t="s">
        <v>3434</v>
      </c>
      <c r="O6644" s="308"/>
    </row>
    <row r="6645" ht="42" customHeight="1" spans="1:15">
      <c r="A6645" s="402"/>
      <c r="B6645" s="312"/>
      <c r="C6645" s="292" t="s">
        <v>841</v>
      </c>
      <c r="D6645" s="293"/>
      <c r="E6645" s="292"/>
      <c r="F6645" s="293"/>
      <c r="G6645" s="292"/>
      <c r="H6645" s="294"/>
      <c r="I6645" s="293"/>
      <c r="J6645" s="292" t="s">
        <v>841</v>
      </c>
      <c r="K6645" s="294"/>
      <c r="L6645" s="293"/>
      <c r="M6645" s="41" t="s">
        <v>2109</v>
      </c>
      <c r="N6645" s="307" t="s">
        <v>3435</v>
      </c>
      <c r="O6645" s="308"/>
    </row>
    <row r="6646" spans="1:15">
      <c r="A6646" s="402"/>
      <c r="B6646" s="312"/>
      <c r="C6646" s="292" t="s">
        <v>844</v>
      </c>
      <c r="D6646" s="293"/>
      <c r="E6646" s="292"/>
      <c r="F6646" s="293"/>
      <c r="G6646" s="307"/>
      <c r="H6646" s="317"/>
      <c r="I6646" s="308"/>
      <c r="J6646" s="292" t="s">
        <v>844</v>
      </c>
      <c r="K6646" s="294"/>
      <c r="L6646" s="293"/>
      <c r="M6646" s="41"/>
      <c r="N6646" s="307"/>
      <c r="O6646" s="308"/>
    </row>
    <row r="6647" ht="63" customHeight="1" spans="1:15">
      <c r="A6647" s="402"/>
      <c r="B6647" s="318"/>
      <c r="C6647" s="292" t="s">
        <v>845</v>
      </c>
      <c r="D6647" s="293"/>
      <c r="E6647" s="292"/>
      <c r="F6647" s="293"/>
      <c r="G6647" s="307"/>
      <c r="H6647" s="317"/>
      <c r="I6647" s="308"/>
      <c r="J6647" s="292" t="s">
        <v>845</v>
      </c>
      <c r="K6647" s="294"/>
      <c r="L6647" s="293"/>
      <c r="M6647" s="41" t="s">
        <v>3436</v>
      </c>
      <c r="N6647" s="307" t="s">
        <v>3437</v>
      </c>
      <c r="O6647" s="308"/>
    </row>
    <row r="6648" ht="21.6" spans="1:15">
      <c r="A6648" s="403"/>
      <c r="B6648" s="40" t="s">
        <v>848</v>
      </c>
      <c r="C6648" s="292" t="s">
        <v>849</v>
      </c>
      <c r="D6648" s="293"/>
      <c r="E6648" s="292"/>
      <c r="F6648" s="293"/>
      <c r="G6648" s="307"/>
      <c r="H6648" s="317"/>
      <c r="I6648" s="308"/>
      <c r="J6648" s="292" t="s">
        <v>850</v>
      </c>
      <c r="K6648" s="294"/>
      <c r="L6648" s="293"/>
      <c r="M6648" s="41" t="s">
        <v>3438</v>
      </c>
      <c r="N6648" s="307" t="s">
        <v>843</v>
      </c>
      <c r="O6648" s="308"/>
    </row>
    <row r="6649" spans="1:15">
      <c r="A6649" s="21" t="s">
        <v>1004</v>
      </c>
      <c r="B6649" s="21"/>
      <c r="C6649" s="21"/>
      <c r="D6649" s="21"/>
      <c r="E6649" s="21"/>
      <c r="F6649" s="21"/>
      <c r="G6649" s="21"/>
      <c r="H6649" s="21"/>
      <c r="I6649" s="21"/>
      <c r="J6649" s="21"/>
      <c r="K6649" s="21"/>
      <c r="L6649" s="21"/>
      <c r="M6649" s="21"/>
      <c r="N6649" s="21"/>
      <c r="O6649" s="21"/>
    </row>
    <row r="6650" spans="1:15">
      <c r="A6650" s="22"/>
      <c r="B6650" s="22"/>
      <c r="C6650" s="22"/>
      <c r="D6650" s="22"/>
      <c r="E6650" s="22"/>
      <c r="F6650" s="22"/>
      <c r="G6650" s="22"/>
      <c r="H6650" s="22"/>
      <c r="I6650" s="22"/>
      <c r="J6650" s="22"/>
      <c r="K6650" s="22"/>
      <c r="L6650" s="22"/>
      <c r="M6650" s="22"/>
      <c r="N6650" s="22"/>
      <c r="O6650" s="22"/>
    </row>
    <row r="6652" spans="1:15">
      <c r="A6652" s="22"/>
      <c r="B6652" s="22"/>
      <c r="C6652" s="22"/>
      <c r="D6652" s="22"/>
      <c r="E6652" s="22"/>
      <c r="F6652" s="22"/>
      <c r="G6652" s="22"/>
      <c r="H6652" s="22"/>
      <c r="I6652" s="22"/>
      <c r="J6652" s="22"/>
      <c r="K6652" s="22"/>
      <c r="L6652" s="22"/>
      <c r="M6652" s="22"/>
      <c r="N6652" s="22"/>
      <c r="O6652" s="22"/>
    </row>
    <row r="6653" ht="21.6" spans="1:15">
      <c r="A6653" s="3" t="s">
        <v>788</v>
      </c>
      <c r="B6653" s="3"/>
      <c r="C6653" s="3"/>
      <c r="D6653" s="3"/>
      <c r="E6653" s="3"/>
      <c r="F6653" s="3"/>
      <c r="G6653" s="3"/>
      <c r="H6653" s="3"/>
      <c r="I6653" s="3"/>
      <c r="J6653" s="3"/>
      <c r="K6653" s="3"/>
      <c r="L6653" s="3"/>
      <c r="M6653" s="3"/>
      <c r="N6653" s="3"/>
      <c r="O6653" s="3"/>
    </row>
    <row r="6654" spans="1:15">
      <c r="A6654" s="396" t="s">
        <v>3274</v>
      </c>
      <c r="B6654" s="396"/>
      <c r="C6654" s="396"/>
      <c r="D6654" s="396"/>
      <c r="E6654" s="396"/>
      <c r="F6654" s="396"/>
      <c r="G6654" s="396"/>
      <c r="H6654" s="396"/>
      <c r="I6654" s="396"/>
      <c r="J6654" s="396"/>
      <c r="K6654" s="396"/>
      <c r="L6654" s="396"/>
      <c r="M6654" s="396"/>
      <c r="N6654" s="396"/>
      <c r="O6654" s="396"/>
    </row>
    <row r="6655" spans="1:15">
      <c r="A6655" s="397" t="s">
        <v>707</v>
      </c>
      <c r="B6655" s="398"/>
      <c r="C6655" s="15" t="s">
        <v>3439</v>
      </c>
      <c r="D6655" s="17"/>
      <c r="E6655" s="17"/>
      <c r="F6655" s="17"/>
      <c r="G6655" s="17"/>
      <c r="H6655" s="17"/>
      <c r="I6655" s="17"/>
      <c r="J6655" s="17"/>
      <c r="K6655" s="17"/>
      <c r="L6655" s="17"/>
      <c r="M6655" s="17"/>
      <c r="N6655" s="17"/>
      <c r="O6655" s="16"/>
    </row>
    <row r="6656" spans="1:15">
      <c r="A6656" s="23" t="s">
        <v>791</v>
      </c>
      <c r="B6656" s="25"/>
      <c r="C6656" s="13" t="s">
        <v>3259</v>
      </c>
      <c r="D6656" s="29"/>
      <c r="E6656" s="29"/>
      <c r="F6656" s="29"/>
      <c r="G6656" s="29"/>
      <c r="H6656" s="14"/>
      <c r="I6656" s="23" t="s">
        <v>793</v>
      </c>
      <c r="J6656" s="24"/>
      <c r="K6656" s="25"/>
      <c r="L6656" s="13" t="s">
        <v>3260</v>
      </c>
      <c r="M6656" s="29"/>
      <c r="N6656" s="29"/>
      <c r="O6656" s="14"/>
    </row>
    <row r="6657" spans="1:15">
      <c r="A6657" s="26"/>
      <c r="B6657" s="28"/>
      <c r="C6657" s="18"/>
      <c r="D6657" s="32"/>
      <c r="E6657" s="32"/>
      <c r="F6657" s="32"/>
      <c r="G6657" s="32"/>
      <c r="H6657" s="19"/>
      <c r="I6657" s="26"/>
      <c r="J6657" s="27"/>
      <c r="K6657" s="28"/>
      <c r="L6657" s="18"/>
      <c r="M6657" s="32"/>
      <c r="N6657" s="32"/>
      <c r="O6657" s="19"/>
    </row>
    <row r="6658" spans="1:15">
      <c r="A6658" s="397" t="s">
        <v>795</v>
      </c>
      <c r="B6658" s="398"/>
      <c r="C6658" s="15" t="s">
        <v>796</v>
      </c>
      <c r="D6658" s="17"/>
      <c r="E6658" s="17"/>
      <c r="F6658" s="17"/>
      <c r="G6658" s="17"/>
      <c r="H6658" s="16"/>
      <c r="I6658" s="397" t="s">
        <v>797</v>
      </c>
      <c r="J6658" s="404"/>
      <c r="K6658" s="398"/>
      <c r="L6658" s="15" t="s">
        <v>1324</v>
      </c>
      <c r="M6658" s="17"/>
      <c r="N6658" s="17"/>
      <c r="O6658" s="16"/>
    </row>
    <row r="6659" spans="1:15">
      <c r="A6659" s="397" t="s">
        <v>799</v>
      </c>
      <c r="B6659" s="398"/>
      <c r="C6659" s="36" t="s">
        <v>2088</v>
      </c>
      <c r="D6659" s="83"/>
      <c r="E6659" s="83"/>
      <c r="F6659" s="83"/>
      <c r="G6659" s="83"/>
      <c r="H6659" s="83"/>
      <c r="I6659" s="83"/>
      <c r="J6659" s="83"/>
      <c r="K6659" s="83"/>
      <c r="L6659" s="83"/>
      <c r="M6659" s="83"/>
      <c r="N6659" s="83"/>
      <c r="O6659" s="37"/>
    </row>
    <row r="6660" spans="1:15">
      <c r="A6660" s="23" t="s">
        <v>801</v>
      </c>
      <c r="B6660" s="25"/>
      <c r="C6660" s="36" t="s">
        <v>802</v>
      </c>
      <c r="D6660" s="83"/>
      <c r="E6660" s="83"/>
      <c r="F6660" s="37"/>
      <c r="G6660" s="36" t="s">
        <v>3440</v>
      </c>
      <c r="H6660" s="83"/>
      <c r="I6660" s="83"/>
      <c r="J6660" s="83"/>
      <c r="K6660" s="83"/>
      <c r="L6660" s="37"/>
      <c r="M6660" s="13" t="s">
        <v>804</v>
      </c>
      <c r="N6660" s="29"/>
      <c r="O6660" s="14"/>
    </row>
    <row r="6661" spans="1:15">
      <c r="A6661" s="399"/>
      <c r="B6661" s="400"/>
      <c r="C6661" s="36" t="s">
        <v>805</v>
      </c>
      <c r="D6661" s="83"/>
      <c r="E6661" s="83"/>
      <c r="F6661" s="37"/>
      <c r="G6661" s="36" t="s">
        <v>3441</v>
      </c>
      <c r="H6661" s="83"/>
      <c r="I6661" s="83"/>
      <c r="J6661" s="83"/>
      <c r="K6661" s="83"/>
      <c r="L6661" s="37"/>
      <c r="M6661" s="178"/>
      <c r="N6661" s="30"/>
      <c r="O6661" s="31"/>
    </row>
    <row r="6662" spans="1:15">
      <c r="A6662" s="399"/>
      <c r="B6662" s="400"/>
      <c r="C6662" s="36" t="s">
        <v>807</v>
      </c>
      <c r="D6662" s="83"/>
      <c r="E6662" s="83"/>
      <c r="F6662" s="37"/>
      <c r="G6662" s="36" t="s">
        <v>808</v>
      </c>
      <c r="H6662" s="83"/>
      <c r="I6662" s="83"/>
      <c r="J6662" s="83"/>
      <c r="K6662" s="83"/>
      <c r="L6662" s="37"/>
      <c r="M6662" s="178"/>
      <c r="N6662" s="30"/>
      <c r="O6662" s="31"/>
    </row>
    <row r="6663" spans="1:15">
      <c r="A6663" s="26"/>
      <c r="B6663" s="28"/>
      <c r="C6663" s="15" t="s">
        <v>3442</v>
      </c>
      <c r="D6663" s="17"/>
      <c r="E6663" s="17"/>
      <c r="F6663" s="17"/>
      <c r="G6663" s="17"/>
      <c r="H6663" s="17"/>
      <c r="I6663" s="17"/>
      <c r="J6663" s="17"/>
      <c r="K6663" s="17"/>
      <c r="L6663" s="16"/>
      <c r="M6663" s="18"/>
      <c r="N6663" s="32"/>
      <c r="O6663" s="19"/>
    </row>
    <row r="6664" spans="1:15">
      <c r="A6664" s="8" t="s">
        <v>810</v>
      </c>
      <c r="B6664" s="13" t="s">
        <v>58</v>
      </c>
      <c r="C6664" s="14"/>
      <c r="D6664" s="13" t="s">
        <v>811</v>
      </c>
      <c r="E6664" s="14"/>
      <c r="F6664" s="13" t="s">
        <v>812</v>
      </c>
      <c r="G6664" s="14"/>
      <c r="H6664" s="13" t="s">
        <v>813</v>
      </c>
      <c r="I6664" s="29"/>
      <c r="J6664" s="14"/>
      <c r="K6664" s="13" t="s">
        <v>814</v>
      </c>
      <c r="L6664" s="29"/>
      <c r="M6664" s="29"/>
      <c r="N6664" s="14"/>
      <c r="O6664" s="11" t="s">
        <v>815</v>
      </c>
    </row>
    <row r="6665" spans="1:15">
      <c r="A6665" s="9"/>
      <c r="B6665" s="18"/>
      <c r="C6665" s="19"/>
      <c r="D6665" s="18"/>
      <c r="E6665" s="19"/>
      <c r="F6665" s="18"/>
      <c r="G6665" s="19"/>
      <c r="H6665" s="18"/>
      <c r="I6665" s="32"/>
      <c r="J6665" s="19"/>
      <c r="K6665" s="18"/>
      <c r="L6665" s="32"/>
      <c r="M6665" s="32"/>
      <c r="N6665" s="19"/>
      <c r="O6665" s="20"/>
    </row>
    <row r="6666" spans="1:15">
      <c r="A6666" s="5" t="s">
        <v>816</v>
      </c>
      <c r="B6666" s="15" t="s">
        <v>3443</v>
      </c>
      <c r="C6666" s="16"/>
      <c r="D6666" s="15" t="s">
        <v>3443</v>
      </c>
      <c r="E6666" s="16"/>
      <c r="F6666" s="15" t="s">
        <v>2</v>
      </c>
      <c r="G6666" s="16"/>
      <c r="H6666" s="15"/>
      <c r="I6666" s="17"/>
      <c r="J6666" s="16"/>
      <c r="K6666" s="15"/>
      <c r="L6666" s="17"/>
      <c r="M6666" s="17"/>
      <c r="N6666" s="16"/>
      <c r="O6666" s="6"/>
    </row>
    <row r="6667" spans="1:15">
      <c r="A6667" s="8" t="s">
        <v>818</v>
      </c>
      <c r="B6667" s="15" t="s">
        <v>819</v>
      </c>
      <c r="C6667" s="17"/>
      <c r="D6667" s="17"/>
      <c r="E6667" s="17"/>
      <c r="F6667" s="17"/>
      <c r="G6667" s="17"/>
      <c r="H6667" s="17"/>
      <c r="I6667" s="16"/>
      <c r="J6667" s="15" t="s">
        <v>820</v>
      </c>
      <c r="K6667" s="17"/>
      <c r="L6667" s="17"/>
      <c r="M6667" s="17"/>
      <c r="N6667" s="17"/>
      <c r="O6667" s="16"/>
    </row>
    <row r="6668" ht="21" customHeight="1" spans="1:15">
      <c r="A6668" s="9"/>
      <c r="B6668" s="36"/>
      <c r="C6668" s="83"/>
      <c r="D6668" s="83"/>
      <c r="E6668" s="83"/>
      <c r="F6668" s="83"/>
      <c r="G6668" s="83"/>
      <c r="H6668" s="83"/>
      <c r="I6668" s="37"/>
      <c r="J6668" s="15" t="s">
        <v>3444</v>
      </c>
      <c r="K6668" s="17"/>
      <c r="L6668" s="17"/>
      <c r="M6668" s="17"/>
      <c r="N6668" s="17"/>
      <c r="O6668" s="16"/>
    </row>
    <row r="6669" ht="24" spans="1:15">
      <c r="A6669" s="401" t="s">
        <v>822</v>
      </c>
      <c r="B6669" s="6" t="s">
        <v>823</v>
      </c>
      <c r="C6669" s="15" t="s">
        <v>824</v>
      </c>
      <c r="D6669" s="16"/>
      <c r="E6669" s="15" t="s">
        <v>825</v>
      </c>
      <c r="F6669" s="16"/>
      <c r="G6669" s="15" t="s">
        <v>826</v>
      </c>
      <c r="H6669" s="17"/>
      <c r="I6669" s="16"/>
      <c r="J6669" s="15" t="s">
        <v>750</v>
      </c>
      <c r="K6669" s="17"/>
      <c r="L6669" s="16"/>
      <c r="M6669" s="6" t="s">
        <v>751</v>
      </c>
      <c r="N6669" s="15" t="s">
        <v>827</v>
      </c>
      <c r="O6669" s="16"/>
    </row>
    <row r="6670" ht="21.6" spans="1:15">
      <c r="A6670" s="402"/>
      <c r="B6670" s="311" t="s">
        <v>828</v>
      </c>
      <c r="C6670" s="212" t="s">
        <v>829</v>
      </c>
      <c r="D6670" s="213"/>
      <c r="E6670" s="292"/>
      <c r="F6670" s="293"/>
      <c r="G6670" s="292"/>
      <c r="H6670" s="294"/>
      <c r="I6670" s="293"/>
      <c r="J6670" s="212" t="s">
        <v>754</v>
      </c>
      <c r="K6670" s="214"/>
      <c r="L6670" s="213"/>
      <c r="M6670" s="41" t="s">
        <v>3445</v>
      </c>
      <c r="N6670" s="405" t="s">
        <v>3446</v>
      </c>
      <c r="O6670" s="406"/>
    </row>
    <row r="6671" ht="32.4" spans="1:15">
      <c r="A6671" s="402"/>
      <c r="B6671" s="312"/>
      <c r="C6671" s="215"/>
      <c r="D6671" s="216"/>
      <c r="E6671" s="292"/>
      <c r="F6671" s="293"/>
      <c r="G6671" s="292"/>
      <c r="H6671" s="294"/>
      <c r="I6671" s="293"/>
      <c r="J6671" s="215"/>
      <c r="K6671" s="217"/>
      <c r="L6671" s="216"/>
      <c r="M6671" s="41" t="s">
        <v>3447</v>
      </c>
      <c r="N6671" s="408" t="s">
        <v>3448</v>
      </c>
      <c r="O6671" s="409"/>
    </row>
    <row r="6672" ht="21.6" spans="1:15">
      <c r="A6672" s="402"/>
      <c r="B6672" s="312"/>
      <c r="C6672" s="212" t="s">
        <v>832</v>
      </c>
      <c r="D6672" s="213"/>
      <c r="E6672" s="292"/>
      <c r="F6672" s="293"/>
      <c r="G6672" s="292"/>
      <c r="H6672" s="294"/>
      <c r="I6672" s="293"/>
      <c r="J6672" s="212" t="s">
        <v>759</v>
      </c>
      <c r="K6672" s="214"/>
      <c r="L6672" s="213"/>
      <c r="M6672" s="41" t="s">
        <v>3449</v>
      </c>
      <c r="N6672" s="307" t="s">
        <v>883</v>
      </c>
      <c r="O6672" s="308"/>
    </row>
    <row r="6673" spans="1:15">
      <c r="A6673" s="402"/>
      <c r="B6673" s="312"/>
      <c r="C6673" s="215"/>
      <c r="D6673" s="216"/>
      <c r="E6673" s="292"/>
      <c r="F6673" s="293"/>
      <c r="G6673" s="292"/>
      <c r="H6673" s="294"/>
      <c r="I6673" s="293"/>
      <c r="J6673" s="215"/>
      <c r="K6673" s="217"/>
      <c r="L6673" s="216"/>
      <c r="M6673" s="41"/>
      <c r="N6673" s="307"/>
      <c r="O6673" s="308"/>
    </row>
    <row r="6674" spans="1:15">
      <c r="A6674" s="402"/>
      <c r="B6674" s="312"/>
      <c r="C6674" s="212" t="s">
        <v>834</v>
      </c>
      <c r="D6674" s="213"/>
      <c r="E6674" s="292"/>
      <c r="F6674" s="293"/>
      <c r="G6674" s="292"/>
      <c r="H6674" s="294"/>
      <c r="I6674" s="293"/>
      <c r="J6674" s="212" t="s">
        <v>762</v>
      </c>
      <c r="K6674" s="214"/>
      <c r="L6674" s="213"/>
      <c r="M6674" s="41" t="s">
        <v>1078</v>
      </c>
      <c r="N6674" s="307" t="s">
        <v>1079</v>
      </c>
      <c r="O6674" s="308"/>
    </row>
    <row r="6675" spans="1:15">
      <c r="A6675" s="402"/>
      <c r="B6675" s="312"/>
      <c r="C6675" s="215"/>
      <c r="D6675" s="216"/>
      <c r="E6675" s="292"/>
      <c r="F6675" s="293"/>
      <c r="G6675" s="292"/>
      <c r="H6675" s="294"/>
      <c r="I6675" s="293"/>
      <c r="J6675" s="215"/>
      <c r="K6675" s="217"/>
      <c r="L6675" s="216"/>
      <c r="M6675" s="40"/>
      <c r="N6675" s="292"/>
      <c r="O6675" s="293"/>
    </row>
    <row r="6676" ht="54" spans="1:15">
      <c r="A6676" s="402"/>
      <c r="B6676" s="312"/>
      <c r="C6676" s="212" t="s">
        <v>765</v>
      </c>
      <c r="D6676" s="213"/>
      <c r="E6676" s="292"/>
      <c r="F6676" s="293"/>
      <c r="G6676" s="292"/>
      <c r="H6676" s="294"/>
      <c r="I6676" s="293"/>
      <c r="J6676" s="212" t="s">
        <v>765</v>
      </c>
      <c r="K6676" s="214"/>
      <c r="L6676" s="213"/>
      <c r="M6676" s="41" t="s">
        <v>3444</v>
      </c>
      <c r="N6676" s="307" t="s">
        <v>3443</v>
      </c>
      <c r="O6676" s="308"/>
    </row>
    <row r="6677" spans="1:15">
      <c r="A6677" s="402"/>
      <c r="B6677" s="318"/>
      <c r="C6677" s="215"/>
      <c r="D6677" s="216"/>
      <c r="E6677" s="292"/>
      <c r="F6677" s="293"/>
      <c r="G6677" s="292"/>
      <c r="H6677" s="294"/>
      <c r="I6677" s="293"/>
      <c r="J6677" s="215"/>
      <c r="K6677" s="217"/>
      <c r="L6677" s="216"/>
      <c r="M6677" s="41"/>
      <c r="N6677" s="307"/>
      <c r="O6677" s="308"/>
    </row>
    <row r="6678" spans="1:15">
      <c r="A6678" s="402"/>
      <c r="B6678" s="311" t="s">
        <v>770</v>
      </c>
      <c r="C6678" s="292" t="s">
        <v>838</v>
      </c>
      <c r="D6678" s="293"/>
      <c r="E6678" s="292"/>
      <c r="F6678" s="293"/>
      <c r="G6678" s="292"/>
      <c r="H6678" s="294"/>
      <c r="I6678" s="293"/>
      <c r="J6678" s="292" t="s">
        <v>838</v>
      </c>
      <c r="K6678" s="294"/>
      <c r="L6678" s="293"/>
      <c r="M6678" s="41"/>
      <c r="N6678" s="292"/>
      <c r="O6678" s="293"/>
    </row>
    <row r="6679" ht="21.6" spans="1:15">
      <c r="A6679" s="402"/>
      <c r="B6679" s="312"/>
      <c r="C6679" s="292" t="s">
        <v>841</v>
      </c>
      <c r="D6679" s="293"/>
      <c r="E6679" s="292"/>
      <c r="F6679" s="293"/>
      <c r="G6679" s="292"/>
      <c r="H6679" s="294"/>
      <c r="I6679" s="293"/>
      <c r="J6679" s="292" t="s">
        <v>841</v>
      </c>
      <c r="K6679" s="294"/>
      <c r="L6679" s="293"/>
      <c r="M6679" s="41" t="s">
        <v>3450</v>
      </c>
      <c r="N6679" s="307" t="s">
        <v>3451</v>
      </c>
      <c r="O6679" s="308"/>
    </row>
    <row r="6680" spans="1:15">
      <c r="A6680" s="402"/>
      <c r="B6680" s="312"/>
      <c r="C6680" s="292" t="s">
        <v>844</v>
      </c>
      <c r="D6680" s="293"/>
      <c r="E6680" s="292"/>
      <c r="F6680" s="293"/>
      <c r="G6680" s="307"/>
      <c r="H6680" s="317"/>
      <c r="I6680" s="308"/>
      <c r="J6680" s="292" t="s">
        <v>844</v>
      </c>
      <c r="K6680" s="294"/>
      <c r="L6680" s="293"/>
      <c r="M6680" s="41"/>
      <c r="N6680" s="307"/>
      <c r="O6680" s="308"/>
    </row>
    <row r="6681" spans="1:15">
      <c r="A6681" s="402"/>
      <c r="B6681" s="318"/>
      <c r="C6681" s="292" t="s">
        <v>845</v>
      </c>
      <c r="D6681" s="293"/>
      <c r="E6681" s="292"/>
      <c r="F6681" s="293"/>
      <c r="G6681" s="307"/>
      <c r="H6681" s="317"/>
      <c r="I6681" s="308"/>
      <c r="J6681" s="292" t="s">
        <v>845</v>
      </c>
      <c r="K6681" s="294"/>
      <c r="L6681" s="293"/>
      <c r="M6681" s="41"/>
      <c r="N6681" s="307"/>
      <c r="O6681" s="308"/>
    </row>
    <row r="6682" ht="21.6" spans="1:15">
      <c r="A6682" s="403"/>
      <c r="B6682" s="40" t="s">
        <v>848</v>
      </c>
      <c r="C6682" s="292" t="s">
        <v>849</v>
      </c>
      <c r="D6682" s="293"/>
      <c r="E6682" s="292"/>
      <c r="F6682" s="293"/>
      <c r="G6682" s="307"/>
      <c r="H6682" s="317"/>
      <c r="I6682" s="308"/>
      <c r="J6682" s="292" t="s">
        <v>850</v>
      </c>
      <c r="K6682" s="294"/>
      <c r="L6682" s="293"/>
      <c r="M6682" s="41" t="s">
        <v>1176</v>
      </c>
      <c r="N6682" s="307" t="s">
        <v>843</v>
      </c>
      <c r="O6682" s="308"/>
    </row>
    <row r="6683" spans="1:15">
      <c r="A6683" s="21" t="s">
        <v>1004</v>
      </c>
      <c r="B6683" s="21"/>
      <c r="C6683" s="21"/>
      <c r="D6683" s="21"/>
      <c r="E6683" s="21"/>
      <c r="F6683" s="21"/>
      <c r="G6683" s="21"/>
      <c r="H6683" s="21"/>
      <c r="I6683" s="21"/>
      <c r="J6683" s="21"/>
      <c r="K6683" s="21"/>
      <c r="L6683" s="21"/>
      <c r="M6683" s="21"/>
      <c r="N6683" s="21"/>
      <c r="O6683" s="21"/>
    </row>
    <row r="6684" spans="1:15">
      <c r="A6684" s="22"/>
      <c r="B6684" s="22"/>
      <c r="C6684" s="22"/>
      <c r="D6684" s="22"/>
      <c r="E6684" s="22"/>
      <c r="F6684" s="22"/>
      <c r="G6684" s="22"/>
      <c r="H6684" s="22"/>
      <c r="I6684" s="22"/>
      <c r="J6684" s="22"/>
      <c r="K6684" s="22"/>
      <c r="L6684" s="22"/>
      <c r="M6684" s="22"/>
      <c r="N6684" s="22"/>
      <c r="O6684" s="22"/>
    </row>
    <row r="6685" spans="1:15">
      <c r="A6685" s="22"/>
      <c r="B6685" s="22"/>
      <c r="C6685" s="22"/>
      <c r="D6685" s="22"/>
      <c r="E6685" s="22"/>
      <c r="F6685" s="22"/>
      <c r="G6685" s="22"/>
      <c r="H6685" s="22"/>
      <c r="I6685" s="22"/>
      <c r="J6685" s="22"/>
      <c r="K6685" s="22"/>
      <c r="L6685" s="22"/>
      <c r="M6685" s="22"/>
      <c r="N6685" s="22"/>
      <c r="O6685" s="22"/>
    </row>
    <row r="6686" ht="21.6" spans="1:15">
      <c r="A6686" s="3" t="s">
        <v>788</v>
      </c>
      <c r="B6686" s="3"/>
      <c r="C6686" s="3"/>
      <c r="D6686" s="3"/>
      <c r="E6686" s="3"/>
      <c r="F6686" s="3"/>
      <c r="G6686" s="3"/>
      <c r="H6686" s="3"/>
      <c r="I6686" s="3"/>
      <c r="J6686" s="3"/>
      <c r="K6686" s="3"/>
      <c r="L6686" s="3"/>
      <c r="M6686" s="3"/>
      <c r="N6686" s="3"/>
      <c r="O6686" s="3"/>
    </row>
    <row r="6687" spans="1:15">
      <c r="A6687" s="396" t="s">
        <v>3274</v>
      </c>
      <c r="B6687" s="396"/>
      <c r="C6687" s="396"/>
      <c r="D6687" s="396"/>
      <c r="E6687" s="396"/>
      <c r="F6687" s="396"/>
      <c r="G6687" s="396"/>
      <c r="H6687" s="396"/>
      <c r="I6687" s="396"/>
      <c r="J6687" s="396"/>
      <c r="K6687" s="396"/>
      <c r="L6687" s="396"/>
      <c r="M6687" s="396"/>
      <c r="N6687" s="396"/>
      <c r="O6687" s="396"/>
    </row>
    <row r="6688" spans="1:15">
      <c r="A6688" s="397" t="s">
        <v>707</v>
      </c>
      <c r="B6688" s="398"/>
      <c r="C6688" s="15" t="s">
        <v>3184</v>
      </c>
      <c r="D6688" s="17"/>
      <c r="E6688" s="17"/>
      <c r="F6688" s="17"/>
      <c r="G6688" s="17"/>
      <c r="H6688" s="17"/>
      <c r="I6688" s="17"/>
      <c r="J6688" s="17"/>
      <c r="K6688" s="17"/>
      <c r="L6688" s="17"/>
      <c r="M6688" s="17"/>
      <c r="N6688" s="17"/>
      <c r="O6688" s="16"/>
    </row>
    <row r="6689" spans="1:15">
      <c r="A6689" s="23" t="s">
        <v>791</v>
      </c>
      <c r="B6689" s="25"/>
      <c r="C6689" s="13" t="s">
        <v>3259</v>
      </c>
      <c r="D6689" s="29"/>
      <c r="E6689" s="29"/>
      <c r="F6689" s="29"/>
      <c r="G6689" s="29"/>
      <c r="H6689" s="14"/>
      <c r="I6689" s="23" t="s">
        <v>793</v>
      </c>
      <c r="J6689" s="24"/>
      <c r="K6689" s="25"/>
      <c r="L6689" s="13" t="s">
        <v>3260</v>
      </c>
      <c r="M6689" s="29"/>
      <c r="N6689" s="29"/>
      <c r="O6689" s="14"/>
    </row>
    <row r="6690" spans="1:15">
      <c r="A6690" s="26"/>
      <c r="B6690" s="28"/>
      <c r="C6690" s="18"/>
      <c r="D6690" s="32"/>
      <c r="E6690" s="32"/>
      <c r="F6690" s="32"/>
      <c r="G6690" s="32"/>
      <c r="H6690" s="19"/>
      <c r="I6690" s="26"/>
      <c r="J6690" s="27"/>
      <c r="K6690" s="28"/>
      <c r="L6690" s="18"/>
      <c r="M6690" s="32"/>
      <c r="N6690" s="32"/>
      <c r="O6690" s="19"/>
    </row>
    <row r="6691" spans="1:15">
      <c r="A6691" s="397" t="s">
        <v>795</v>
      </c>
      <c r="B6691" s="398"/>
      <c r="C6691" s="15" t="s">
        <v>3346</v>
      </c>
      <c r="D6691" s="17"/>
      <c r="E6691" s="17"/>
      <c r="F6691" s="17"/>
      <c r="G6691" s="17"/>
      <c r="H6691" s="16"/>
      <c r="I6691" s="397" t="s">
        <v>797</v>
      </c>
      <c r="J6691" s="404"/>
      <c r="K6691" s="398"/>
      <c r="L6691" s="15" t="s">
        <v>1324</v>
      </c>
      <c r="M6691" s="17"/>
      <c r="N6691" s="17"/>
      <c r="O6691" s="16"/>
    </row>
    <row r="6692" spans="1:15">
      <c r="A6692" s="397" t="s">
        <v>799</v>
      </c>
      <c r="B6692" s="398"/>
      <c r="C6692" s="36" t="s">
        <v>3347</v>
      </c>
      <c r="D6692" s="83"/>
      <c r="E6692" s="83"/>
      <c r="F6692" s="83"/>
      <c r="G6692" s="83"/>
      <c r="H6692" s="83"/>
      <c r="I6692" s="83"/>
      <c r="J6692" s="83"/>
      <c r="K6692" s="83"/>
      <c r="L6692" s="83"/>
      <c r="M6692" s="83"/>
      <c r="N6692" s="83"/>
      <c r="O6692" s="37"/>
    </row>
    <row r="6693" spans="1:15">
      <c r="A6693" s="23" t="s">
        <v>801</v>
      </c>
      <c r="B6693" s="25"/>
      <c r="C6693" s="36" t="s">
        <v>802</v>
      </c>
      <c r="D6693" s="83"/>
      <c r="E6693" s="83"/>
      <c r="F6693" s="37"/>
      <c r="G6693" s="36" t="s">
        <v>3452</v>
      </c>
      <c r="H6693" s="83"/>
      <c r="I6693" s="83"/>
      <c r="J6693" s="83"/>
      <c r="K6693" s="83"/>
      <c r="L6693" s="37"/>
      <c r="M6693" s="13" t="s">
        <v>804</v>
      </c>
      <c r="N6693" s="29"/>
      <c r="O6693" s="14"/>
    </row>
    <row r="6694" spans="1:15">
      <c r="A6694" s="399"/>
      <c r="B6694" s="400"/>
      <c r="C6694" s="36" t="s">
        <v>805</v>
      </c>
      <c r="D6694" s="83"/>
      <c r="E6694" s="83"/>
      <c r="F6694" s="37"/>
      <c r="G6694" s="36" t="s">
        <v>3453</v>
      </c>
      <c r="H6694" s="83"/>
      <c r="I6694" s="83"/>
      <c r="J6694" s="83"/>
      <c r="K6694" s="83"/>
      <c r="L6694" s="37"/>
      <c r="M6694" s="178"/>
      <c r="N6694" s="30"/>
      <c r="O6694" s="31"/>
    </row>
    <row r="6695" spans="1:15">
      <c r="A6695" s="399"/>
      <c r="B6695" s="400"/>
      <c r="C6695" s="36" t="s">
        <v>807</v>
      </c>
      <c r="D6695" s="83"/>
      <c r="E6695" s="83"/>
      <c r="F6695" s="37"/>
      <c r="G6695" s="36" t="s">
        <v>808</v>
      </c>
      <c r="H6695" s="83"/>
      <c r="I6695" s="83"/>
      <c r="J6695" s="83"/>
      <c r="K6695" s="83"/>
      <c r="L6695" s="37"/>
      <c r="M6695" s="178"/>
      <c r="N6695" s="30"/>
      <c r="O6695" s="31"/>
    </row>
    <row r="6696" spans="1:15">
      <c r="A6696" s="26"/>
      <c r="B6696" s="28"/>
      <c r="C6696" s="15" t="s">
        <v>3454</v>
      </c>
      <c r="D6696" s="17"/>
      <c r="E6696" s="17"/>
      <c r="F6696" s="17"/>
      <c r="G6696" s="17"/>
      <c r="H6696" s="17"/>
      <c r="I6696" s="17"/>
      <c r="J6696" s="17"/>
      <c r="K6696" s="17"/>
      <c r="L6696" s="16"/>
      <c r="M6696" s="18"/>
      <c r="N6696" s="32"/>
      <c r="O6696" s="19"/>
    </row>
    <row r="6697" spans="1:15">
      <c r="A6697" s="8" t="s">
        <v>810</v>
      </c>
      <c r="B6697" s="13" t="s">
        <v>58</v>
      </c>
      <c r="C6697" s="14"/>
      <c r="D6697" s="13" t="s">
        <v>811</v>
      </c>
      <c r="E6697" s="14"/>
      <c r="F6697" s="13" t="s">
        <v>812</v>
      </c>
      <c r="G6697" s="14"/>
      <c r="H6697" s="13" t="s">
        <v>813</v>
      </c>
      <c r="I6697" s="29"/>
      <c r="J6697" s="14"/>
      <c r="K6697" s="13" t="s">
        <v>814</v>
      </c>
      <c r="L6697" s="29"/>
      <c r="M6697" s="29"/>
      <c r="N6697" s="14"/>
      <c r="O6697" s="11" t="s">
        <v>815</v>
      </c>
    </row>
    <row r="6698" spans="1:15">
      <c r="A6698" s="9"/>
      <c r="B6698" s="18"/>
      <c r="C6698" s="19"/>
      <c r="D6698" s="18"/>
      <c r="E6698" s="19"/>
      <c r="F6698" s="18"/>
      <c r="G6698" s="19"/>
      <c r="H6698" s="18"/>
      <c r="I6698" s="32"/>
      <c r="J6698" s="19"/>
      <c r="K6698" s="18"/>
      <c r="L6698" s="32"/>
      <c r="M6698" s="32"/>
      <c r="N6698" s="19"/>
      <c r="O6698" s="20"/>
    </row>
    <row r="6699" spans="1:15">
      <c r="A6699" s="5" t="s">
        <v>816</v>
      </c>
      <c r="B6699" s="15" t="s">
        <v>3455</v>
      </c>
      <c r="C6699" s="16"/>
      <c r="D6699" s="15" t="s">
        <v>3455</v>
      </c>
      <c r="E6699" s="16"/>
      <c r="F6699" s="15" t="s">
        <v>2</v>
      </c>
      <c r="G6699" s="16"/>
      <c r="H6699" s="15"/>
      <c r="I6699" s="17"/>
      <c r="J6699" s="16"/>
      <c r="K6699" s="15"/>
      <c r="L6699" s="17"/>
      <c r="M6699" s="17"/>
      <c r="N6699" s="16"/>
      <c r="O6699" s="6"/>
    </row>
    <row r="6700" spans="1:15">
      <c r="A6700" s="8" t="s">
        <v>818</v>
      </c>
      <c r="B6700" s="15" t="s">
        <v>819</v>
      </c>
      <c r="C6700" s="17"/>
      <c r="D6700" s="17"/>
      <c r="E6700" s="17"/>
      <c r="F6700" s="17"/>
      <c r="G6700" s="17"/>
      <c r="H6700" s="17"/>
      <c r="I6700" s="16"/>
      <c r="J6700" s="15" t="s">
        <v>820</v>
      </c>
      <c r="K6700" s="17"/>
      <c r="L6700" s="17"/>
      <c r="M6700" s="17"/>
      <c r="N6700" s="17"/>
      <c r="O6700" s="16"/>
    </row>
    <row r="6701" spans="1:15">
      <c r="A6701" s="9"/>
      <c r="B6701" s="36"/>
      <c r="C6701" s="83"/>
      <c r="D6701" s="83"/>
      <c r="E6701" s="83"/>
      <c r="F6701" s="83"/>
      <c r="G6701" s="83"/>
      <c r="H6701" s="83"/>
      <c r="I6701" s="37"/>
      <c r="J6701" s="36" t="s">
        <v>3350</v>
      </c>
      <c r="K6701" s="83"/>
      <c r="L6701" s="83"/>
      <c r="M6701" s="83"/>
      <c r="N6701" s="83"/>
      <c r="O6701" s="37"/>
    </row>
    <row r="6702" ht="24" spans="1:15">
      <c r="A6702" s="401" t="s">
        <v>822</v>
      </c>
      <c r="B6702" s="6" t="s">
        <v>823</v>
      </c>
      <c r="C6702" s="15" t="s">
        <v>824</v>
      </c>
      <c r="D6702" s="16"/>
      <c r="E6702" s="15" t="s">
        <v>825</v>
      </c>
      <c r="F6702" s="16"/>
      <c r="G6702" s="15" t="s">
        <v>826</v>
      </c>
      <c r="H6702" s="17"/>
      <c r="I6702" s="16"/>
      <c r="J6702" s="15" t="s">
        <v>750</v>
      </c>
      <c r="K6702" s="17"/>
      <c r="L6702" s="16"/>
      <c r="M6702" s="6" t="s">
        <v>751</v>
      </c>
      <c r="N6702" s="15" t="s">
        <v>827</v>
      </c>
      <c r="O6702" s="16"/>
    </row>
    <row r="6703" spans="1:15">
      <c r="A6703" s="402"/>
      <c r="B6703" s="311" t="s">
        <v>828</v>
      </c>
      <c r="C6703" s="212" t="s">
        <v>829</v>
      </c>
      <c r="D6703" s="213"/>
      <c r="E6703" s="292"/>
      <c r="F6703" s="293"/>
      <c r="G6703" s="292"/>
      <c r="H6703" s="294"/>
      <c r="I6703" s="293"/>
      <c r="J6703" s="212" t="s">
        <v>754</v>
      </c>
      <c r="K6703" s="214"/>
      <c r="L6703" s="213"/>
      <c r="M6703" s="41" t="s">
        <v>2470</v>
      </c>
      <c r="N6703" s="405" t="s">
        <v>3456</v>
      </c>
      <c r="O6703" s="406"/>
    </row>
    <row r="6704" spans="1:15">
      <c r="A6704" s="402"/>
      <c r="B6704" s="312"/>
      <c r="C6704" s="215"/>
      <c r="D6704" s="216"/>
      <c r="E6704" s="292"/>
      <c r="F6704" s="293"/>
      <c r="G6704" s="292"/>
      <c r="H6704" s="294"/>
      <c r="I6704" s="293"/>
      <c r="J6704" s="215"/>
      <c r="K6704" s="217"/>
      <c r="L6704" s="216"/>
      <c r="M6704" s="41"/>
      <c r="N6704" s="408"/>
      <c r="O6704" s="409"/>
    </row>
    <row r="6705" ht="24" spans="1:15">
      <c r="A6705" s="402"/>
      <c r="B6705" s="312"/>
      <c r="C6705" s="212" t="s">
        <v>832</v>
      </c>
      <c r="D6705" s="213"/>
      <c r="E6705" s="292"/>
      <c r="F6705" s="293"/>
      <c r="G6705" s="292"/>
      <c r="H6705" s="294"/>
      <c r="I6705" s="293"/>
      <c r="J6705" s="212" t="s">
        <v>759</v>
      </c>
      <c r="K6705" s="214"/>
      <c r="L6705" s="213"/>
      <c r="M6705" s="7" t="s">
        <v>3194</v>
      </c>
      <c r="N6705" s="7" t="s">
        <v>3053</v>
      </c>
      <c r="O6705" s="7"/>
    </row>
    <row r="6706" spans="1:15">
      <c r="A6706" s="402"/>
      <c r="B6706" s="312"/>
      <c r="C6706" s="215"/>
      <c r="D6706" s="216"/>
      <c r="E6706" s="292"/>
      <c r="F6706" s="293"/>
      <c r="G6706" s="292"/>
      <c r="H6706" s="294"/>
      <c r="I6706" s="293"/>
      <c r="J6706" s="215"/>
      <c r="K6706" s="217"/>
      <c r="L6706" s="216"/>
      <c r="M6706" s="41"/>
      <c r="N6706" s="307"/>
      <c r="O6706" s="308"/>
    </row>
    <row r="6707" spans="1:15">
      <c r="A6707" s="402"/>
      <c r="B6707" s="312"/>
      <c r="C6707" s="212" t="s">
        <v>834</v>
      </c>
      <c r="D6707" s="213"/>
      <c r="E6707" s="292"/>
      <c r="F6707" s="293"/>
      <c r="G6707" s="292"/>
      <c r="H6707" s="294"/>
      <c r="I6707" s="293"/>
      <c r="J6707" s="212" t="s">
        <v>762</v>
      </c>
      <c r="K6707" s="214"/>
      <c r="L6707" s="213"/>
      <c r="M6707" s="41" t="s">
        <v>2069</v>
      </c>
      <c r="N6707" s="307" t="s">
        <v>1358</v>
      </c>
      <c r="O6707" s="308"/>
    </row>
    <row r="6708" spans="1:15">
      <c r="A6708" s="402"/>
      <c r="B6708" s="312"/>
      <c r="C6708" s="215"/>
      <c r="D6708" s="216"/>
      <c r="E6708" s="292"/>
      <c r="F6708" s="293"/>
      <c r="G6708" s="292"/>
      <c r="H6708" s="294"/>
      <c r="I6708" s="293"/>
      <c r="J6708" s="215"/>
      <c r="K6708" s="217"/>
      <c r="L6708" s="216"/>
      <c r="M6708" s="40"/>
      <c r="N6708" s="292"/>
      <c r="O6708" s="293"/>
    </row>
    <row r="6709" spans="1:15">
      <c r="A6709" s="402"/>
      <c r="B6709" s="312"/>
      <c r="C6709" s="212" t="s">
        <v>765</v>
      </c>
      <c r="D6709" s="213"/>
      <c r="E6709" s="292"/>
      <c r="F6709" s="293"/>
      <c r="G6709" s="292"/>
      <c r="H6709" s="294"/>
      <c r="I6709" s="293"/>
      <c r="J6709" s="212" t="s">
        <v>765</v>
      </c>
      <c r="K6709" s="214"/>
      <c r="L6709" s="213"/>
      <c r="M6709" s="41" t="s">
        <v>3457</v>
      </c>
      <c r="N6709" s="307" t="s">
        <v>3455</v>
      </c>
      <c r="O6709" s="308"/>
    </row>
    <row r="6710" spans="1:15">
      <c r="A6710" s="402"/>
      <c r="B6710" s="318"/>
      <c r="C6710" s="215"/>
      <c r="D6710" s="216"/>
      <c r="E6710" s="292"/>
      <c r="F6710" s="293"/>
      <c r="G6710" s="292"/>
      <c r="H6710" s="294"/>
      <c r="I6710" s="293"/>
      <c r="J6710" s="215"/>
      <c r="K6710" s="217"/>
      <c r="L6710" s="216"/>
      <c r="M6710" s="41"/>
      <c r="N6710" s="307"/>
      <c r="O6710" s="308"/>
    </row>
    <row r="6711" spans="1:15">
      <c r="A6711" s="402"/>
      <c r="B6711" s="311" t="s">
        <v>770</v>
      </c>
      <c r="C6711" s="292" t="s">
        <v>838</v>
      </c>
      <c r="D6711" s="293"/>
      <c r="E6711" s="292"/>
      <c r="F6711" s="293"/>
      <c r="G6711" s="292"/>
      <c r="H6711" s="294"/>
      <c r="I6711" s="293"/>
      <c r="J6711" s="292" t="s">
        <v>838</v>
      </c>
      <c r="K6711" s="294"/>
      <c r="L6711" s="293"/>
      <c r="M6711" s="41"/>
      <c r="N6711" s="292"/>
      <c r="O6711" s="293"/>
    </row>
    <row r="6712" ht="24" spans="1:15">
      <c r="A6712" s="402"/>
      <c r="B6712" s="312"/>
      <c r="C6712" s="292" t="s">
        <v>841</v>
      </c>
      <c r="D6712" s="293"/>
      <c r="E6712" s="292"/>
      <c r="F6712" s="293"/>
      <c r="G6712" s="292"/>
      <c r="H6712" s="294"/>
      <c r="I6712" s="293"/>
      <c r="J6712" s="292" t="s">
        <v>841</v>
      </c>
      <c r="K6712" s="294"/>
      <c r="L6712" s="293"/>
      <c r="M6712" s="7" t="s">
        <v>3198</v>
      </c>
      <c r="N6712" s="7" t="s">
        <v>3199</v>
      </c>
      <c r="O6712" s="7"/>
    </row>
    <row r="6713" spans="1:15">
      <c r="A6713" s="402"/>
      <c r="B6713" s="312"/>
      <c r="C6713" s="292" t="s">
        <v>844</v>
      </c>
      <c r="D6713" s="293"/>
      <c r="E6713" s="292"/>
      <c r="F6713" s="293"/>
      <c r="G6713" s="307"/>
      <c r="H6713" s="317"/>
      <c r="I6713" s="308"/>
      <c r="J6713" s="292" t="s">
        <v>844</v>
      </c>
      <c r="K6713" s="294"/>
      <c r="L6713" s="293"/>
      <c r="M6713" s="41"/>
      <c r="N6713" s="307"/>
      <c r="O6713" s="308"/>
    </row>
    <row r="6714" ht="24" spans="1:15">
      <c r="A6714" s="402"/>
      <c r="B6714" s="318"/>
      <c r="C6714" s="292" t="s">
        <v>845</v>
      </c>
      <c r="D6714" s="293"/>
      <c r="E6714" s="292"/>
      <c r="F6714" s="293"/>
      <c r="G6714" s="307"/>
      <c r="H6714" s="317"/>
      <c r="I6714" s="308"/>
      <c r="J6714" s="292" t="s">
        <v>845</v>
      </c>
      <c r="K6714" s="294"/>
      <c r="L6714" s="293"/>
      <c r="M6714" s="7" t="s">
        <v>3200</v>
      </c>
      <c r="N6714" s="7" t="s">
        <v>3201</v>
      </c>
      <c r="O6714" s="7"/>
    </row>
    <row r="6715" ht="24" spans="1:15">
      <c r="A6715" s="403"/>
      <c r="B6715" s="40" t="s">
        <v>848</v>
      </c>
      <c r="C6715" s="292" t="s">
        <v>849</v>
      </c>
      <c r="D6715" s="293"/>
      <c r="E6715" s="292"/>
      <c r="F6715" s="293"/>
      <c r="G6715" s="307"/>
      <c r="H6715" s="317"/>
      <c r="I6715" s="308"/>
      <c r="J6715" s="292" t="s">
        <v>850</v>
      </c>
      <c r="K6715" s="294"/>
      <c r="L6715" s="293"/>
      <c r="M6715" s="39" t="s">
        <v>3202</v>
      </c>
      <c r="N6715" s="39" t="s">
        <v>843</v>
      </c>
      <c r="O6715" s="7"/>
    </row>
    <row r="6716" spans="1:15">
      <c r="A6716" s="21" t="s">
        <v>1004</v>
      </c>
      <c r="B6716" s="21"/>
      <c r="C6716" s="21"/>
      <c r="D6716" s="21"/>
      <c r="E6716" s="21"/>
      <c r="F6716" s="21"/>
      <c r="G6716" s="21"/>
      <c r="H6716" s="21"/>
      <c r="I6716" s="21"/>
      <c r="J6716" s="21"/>
      <c r="K6716" s="21"/>
      <c r="L6716" s="21"/>
      <c r="M6716" s="21"/>
      <c r="N6716" s="21"/>
      <c r="O6716" s="21"/>
    </row>
    <row r="6717" spans="1:15">
      <c r="A6717" s="68"/>
      <c r="B6717" s="68"/>
      <c r="C6717" s="68"/>
      <c r="D6717" s="68"/>
      <c r="E6717" s="68"/>
      <c r="F6717" s="68"/>
      <c r="G6717" s="68"/>
      <c r="H6717" s="68"/>
      <c r="I6717" s="68"/>
      <c r="J6717" s="68"/>
      <c r="K6717" s="68"/>
      <c r="L6717" s="68"/>
      <c r="M6717" s="68"/>
      <c r="N6717" s="68"/>
      <c r="O6717" s="68"/>
    </row>
    <row r="6720" ht="21.6" spans="1:15">
      <c r="A6720" s="3" t="s">
        <v>788</v>
      </c>
      <c r="B6720" s="3"/>
      <c r="C6720" s="3"/>
      <c r="D6720" s="3"/>
      <c r="E6720" s="3"/>
      <c r="F6720" s="3"/>
      <c r="G6720" s="3"/>
      <c r="H6720" s="3"/>
      <c r="I6720" s="3"/>
      <c r="J6720" s="3"/>
      <c r="K6720" s="3"/>
      <c r="L6720" s="3"/>
      <c r="M6720" s="3"/>
      <c r="N6720" s="3"/>
      <c r="O6720" s="3"/>
    </row>
    <row r="6721" spans="1:15">
      <c r="A6721" s="4" t="s">
        <v>3458</v>
      </c>
      <c r="B6721" s="4"/>
      <c r="C6721" s="4"/>
      <c r="D6721" s="4"/>
      <c r="E6721" s="4"/>
      <c r="F6721" s="4"/>
      <c r="G6721" s="4"/>
      <c r="H6721" s="4"/>
      <c r="I6721" s="4"/>
      <c r="J6721" s="4"/>
      <c r="K6721" s="4"/>
      <c r="L6721" s="4"/>
      <c r="M6721" s="4"/>
      <c r="N6721" s="4"/>
      <c r="O6721" s="4"/>
    </row>
    <row r="6722" spans="1:15">
      <c r="A6722" s="5" t="s">
        <v>707</v>
      </c>
      <c r="B6722" s="5"/>
      <c r="C6722" s="6" t="s">
        <v>3459</v>
      </c>
      <c r="D6722" s="6"/>
      <c r="E6722" s="6"/>
      <c r="F6722" s="6"/>
      <c r="G6722" s="6"/>
      <c r="H6722" s="6"/>
      <c r="I6722" s="6"/>
      <c r="J6722" s="6"/>
      <c r="K6722" s="6"/>
      <c r="L6722" s="6"/>
      <c r="M6722" s="6"/>
      <c r="N6722" s="6"/>
      <c r="O6722" s="6"/>
    </row>
    <row r="6723" spans="1:15">
      <c r="A6723" s="5" t="s">
        <v>791</v>
      </c>
      <c r="B6723" s="5"/>
      <c r="C6723" s="6" t="s">
        <v>3460</v>
      </c>
      <c r="D6723" s="6"/>
      <c r="E6723" s="6"/>
      <c r="F6723" s="6"/>
      <c r="G6723" s="6"/>
      <c r="H6723" s="6"/>
      <c r="I6723" s="23" t="s">
        <v>793</v>
      </c>
      <c r="J6723" s="24"/>
      <c r="K6723" s="25"/>
      <c r="L6723" s="6" t="s">
        <v>3461</v>
      </c>
      <c r="M6723" s="6"/>
      <c r="N6723" s="6"/>
      <c r="O6723" s="6"/>
    </row>
    <row r="6724" spans="1:15">
      <c r="A6724" s="5"/>
      <c r="B6724" s="5"/>
      <c r="C6724" s="6"/>
      <c r="D6724" s="6"/>
      <c r="E6724" s="6"/>
      <c r="F6724" s="6"/>
      <c r="G6724" s="6"/>
      <c r="H6724" s="6"/>
      <c r="I6724" s="26"/>
      <c r="J6724" s="27"/>
      <c r="K6724" s="28"/>
      <c r="L6724" s="6"/>
      <c r="M6724" s="6"/>
      <c r="N6724" s="6"/>
      <c r="O6724" s="6"/>
    </row>
    <row r="6725" spans="1:15">
      <c r="A6725" s="5" t="s">
        <v>795</v>
      </c>
      <c r="B6725" s="5"/>
      <c r="C6725" s="6" t="s">
        <v>3462</v>
      </c>
      <c r="D6725" s="6"/>
      <c r="E6725" s="6"/>
      <c r="F6725" s="6"/>
      <c r="G6725" s="6"/>
      <c r="H6725" s="6"/>
      <c r="I6725" s="5" t="s">
        <v>797</v>
      </c>
      <c r="J6725" s="5"/>
      <c r="K6725" s="5"/>
      <c r="L6725" s="6" t="s">
        <v>1324</v>
      </c>
      <c r="M6725" s="6"/>
      <c r="N6725" s="6"/>
      <c r="O6725" s="6"/>
    </row>
    <row r="6726" spans="1:15">
      <c r="A6726" s="5" t="s">
        <v>799</v>
      </c>
      <c r="B6726" s="5"/>
      <c r="C6726" s="7" t="s">
        <v>2277</v>
      </c>
      <c r="D6726" s="7"/>
      <c r="E6726" s="7"/>
      <c r="F6726" s="7"/>
      <c r="G6726" s="7"/>
      <c r="H6726" s="7"/>
      <c r="I6726" s="7"/>
      <c r="J6726" s="7"/>
      <c r="K6726" s="7"/>
      <c r="L6726" s="7"/>
      <c r="M6726" s="7"/>
      <c r="N6726" s="7"/>
      <c r="O6726" s="7"/>
    </row>
    <row r="6727" spans="1:15">
      <c r="A6727" s="5" t="s">
        <v>801</v>
      </c>
      <c r="B6727" s="5"/>
      <c r="C6727" s="7" t="s">
        <v>802</v>
      </c>
      <c r="D6727" s="7"/>
      <c r="E6727" s="7"/>
      <c r="F6727" s="7"/>
      <c r="G6727" s="7" t="s">
        <v>3463</v>
      </c>
      <c r="H6727" s="7"/>
      <c r="I6727" s="7"/>
      <c r="J6727" s="7"/>
      <c r="K6727" s="7"/>
      <c r="L6727" s="7"/>
      <c r="M6727" s="29" t="s">
        <v>804</v>
      </c>
      <c r="N6727" s="29"/>
      <c r="O6727" s="14"/>
    </row>
    <row r="6728" spans="1:15">
      <c r="A6728" s="5"/>
      <c r="B6728" s="5"/>
      <c r="C6728" s="7" t="s">
        <v>805</v>
      </c>
      <c r="D6728" s="7"/>
      <c r="E6728" s="7"/>
      <c r="F6728" s="7"/>
      <c r="G6728" s="7" t="s">
        <v>3464</v>
      </c>
      <c r="H6728" s="7"/>
      <c r="I6728" s="7"/>
      <c r="J6728" s="7"/>
      <c r="K6728" s="7"/>
      <c r="L6728" s="7"/>
      <c r="M6728" s="30"/>
      <c r="N6728" s="30"/>
      <c r="O6728" s="31"/>
    </row>
    <row r="6729" spans="1:15">
      <c r="A6729" s="5"/>
      <c r="B6729" s="5"/>
      <c r="C6729" s="7" t="s">
        <v>807</v>
      </c>
      <c r="D6729" s="7"/>
      <c r="E6729" s="7"/>
      <c r="F6729" s="7"/>
      <c r="G6729" s="7" t="s">
        <v>808</v>
      </c>
      <c r="H6729" s="7"/>
      <c r="I6729" s="7"/>
      <c r="J6729" s="7"/>
      <c r="K6729" s="7"/>
      <c r="L6729" s="7"/>
      <c r="M6729" s="30"/>
      <c r="N6729" s="30"/>
      <c r="O6729" s="31"/>
    </row>
    <row r="6730" spans="1:15">
      <c r="A6730" s="5"/>
      <c r="B6730" s="5"/>
      <c r="C6730" s="6" t="s">
        <v>809</v>
      </c>
      <c r="D6730" s="6"/>
      <c r="E6730" s="6"/>
      <c r="F6730" s="6"/>
      <c r="G6730" s="6"/>
      <c r="H6730" s="6"/>
      <c r="I6730" s="6"/>
      <c r="J6730" s="6"/>
      <c r="K6730" s="6"/>
      <c r="L6730" s="6"/>
      <c r="M6730" s="32"/>
      <c r="N6730" s="32"/>
      <c r="O6730" s="19"/>
    </row>
    <row r="6731" spans="1:15">
      <c r="A6731" s="8" t="s">
        <v>810</v>
      </c>
      <c r="B6731" s="6" t="s">
        <v>58</v>
      </c>
      <c r="C6731" s="6"/>
      <c r="D6731" s="6" t="s">
        <v>811</v>
      </c>
      <c r="E6731" s="6"/>
      <c r="F6731" s="6" t="s">
        <v>812</v>
      </c>
      <c r="G6731" s="6"/>
      <c r="H6731" s="6" t="s">
        <v>813</v>
      </c>
      <c r="I6731" s="6"/>
      <c r="J6731" s="6"/>
      <c r="K6731" s="13" t="s">
        <v>814</v>
      </c>
      <c r="L6731" s="29"/>
      <c r="M6731" s="29"/>
      <c r="N6731" s="14"/>
      <c r="O6731" s="6" t="s">
        <v>815</v>
      </c>
    </row>
    <row r="6732" spans="1:15">
      <c r="A6732" s="9"/>
      <c r="B6732" s="6"/>
      <c r="C6732" s="6"/>
      <c r="D6732" s="6"/>
      <c r="E6732" s="6"/>
      <c r="F6732" s="6"/>
      <c r="G6732" s="6"/>
      <c r="H6732" s="6"/>
      <c r="I6732" s="6"/>
      <c r="J6732" s="6"/>
      <c r="K6732" s="18"/>
      <c r="L6732" s="32"/>
      <c r="M6732" s="32"/>
      <c r="N6732" s="19"/>
      <c r="O6732" s="6"/>
    </row>
    <row r="6733" spans="1:15">
      <c r="A6733" s="5" t="s">
        <v>816</v>
      </c>
      <c r="B6733" s="6" t="s">
        <v>1901</v>
      </c>
      <c r="C6733" s="6"/>
      <c r="D6733" s="6" t="s">
        <v>1901</v>
      </c>
      <c r="E6733" s="6"/>
      <c r="F6733" s="6" t="s">
        <v>2</v>
      </c>
      <c r="G6733" s="6"/>
      <c r="H6733" s="6"/>
      <c r="I6733" s="6"/>
      <c r="J6733" s="6"/>
      <c r="K6733" s="6"/>
      <c r="L6733" s="6"/>
      <c r="M6733" s="6"/>
      <c r="N6733" s="6"/>
      <c r="O6733" s="6"/>
    </row>
    <row r="6734" spans="1:15">
      <c r="A6734" s="5" t="s">
        <v>818</v>
      </c>
      <c r="B6734" s="6" t="s">
        <v>819</v>
      </c>
      <c r="C6734" s="6"/>
      <c r="D6734" s="6"/>
      <c r="E6734" s="6"/>
      <c r="F6734" s="6"/>
      <c r="G6734" s="6"/>
      <c r="H6734" s="6"/>
      <c r="I6734" s="6"/>
      <c r="J6734" s="6" t="s">
        <v>820</v>
      </c>
      <c r="K6734" s="6"/>
      <c r="L6734" s="6"/>
      <c r="M6734" s="6"/>
      <c r="N6734" s="6"/>
      <c r="O6734" s="6"/>
    </row>
    <row r="6735" spans="1:15">
      <c r="A6735" s="5"/>
      <c r="B6735" s="7"/>
      <c r="C6735" s="7"/>
      <c r="D6735" s="7"/>
      <c r="E6735" s="7"/>
      <c r="F6735" s="7"/>
      <c r="G6735" s="7"/>
      <c r="H6735" s="7"/>
      <c r="I6735" s="7"/>
      <c r="J6735" s="7" t="s">
        <v>3465</v>
      </c>
      <c r="K6735" s="7"/>
      <c r="L6735" s="7"/>
      <c r="M6735" s="7"/>
      <c r="N6735" s="7"/>
      <c r="O6735" s="7"/>
    </row>
    <row r="6736" ht="24" spans="1:15">
      <c r="A6736" s="10" t="s">
        <v>822</v>
      </c>
      <c r="B6736" s="6" t="s">
        <v>823</v>
      </c>
      <c r="C6736" s="6" t="s">
        <v>824</v>
      </c>
      <c r="D6736" s="6"/>
      <c r="E6736" s="6" t="s">
        <v>825</v>
      </c>
      <c r="F6736" s="6"/>
      <c r="G6736" s="6" t="s">
        <v>826</v>
      </c>
      <c r="H6736" s="6"/>
      <c r="I6736" s="6"/>
      <c r="J6736" s="6" t="s">
        <v>750</v>
      </c>
      <c r="K6736" s="6"/>
      <c r="L6736" s="6"/>
      <c r="M6736" s="6" t="s">
        <v>751</v>
      </c>
      <c r="N6736" s="6" t="s">
        <v>827</v>
      </c>
      <c r="O6736" s="6"/>
    </row>
    <row r="6737" spans="1:15">
      <c r="A6737" s="10"/>
      <c r="B6737" s="11" t="s">
        <v>828</v>
      </c>
      <c r="C6737" s="6" t="s">
        <v>829</v>
      </c>
      <c r="D6737" s="6"/>
      <c r="E6737" s="7"/>
      <c r="F6737" s="7"/>
      <c r="G6737" s="7"/>
      <c r="H6737" s="7"/>
      <c r="I6737" s="7"/>
      <c r="J6737" s="6" t="s">
        <v>754</v>
      </c>
      <c r="K6737" s="6"/>
      <c r="L6737" s="6"/>
      <c r="M6737" s="33" t="s">
        <v>1750</v>
      </c>
      <c r="N6737" s="33" t="s">
        <v>864</v>
      </c>
      <c r="O6737" s="33"/>
    </row>
    <row r="6738" spans="1:15">
      <c r="A6738" s="10"/>
      <c r="B6738" s="12"/>
      <c r="C6738" s="6"/>
      <c r="D6738" s="6"/>
      <c r="E6738" s="7"/>
      <c r="F6738" s="7"/>
      <c r="G6738" s="7"/>
      <c r="H6738" s="7"/>
      <c r="I6738" s="7"/>
      <c r="J6738" s="6"/>
      <c r="K6738" s="6"/>
      <c r="L6738" s="6"/>
      <c r="M6738" s="33" t="s">
        <v>3466</v>
      </c>
      <c r="N6738" s="33" t="s">
        <v>1117</v>
      </c>
      <c r="O6738" s="33"/>
    </row>
    <row r="6739" ht="24" spans="1:15">
      <c r="A6739" s="10"/>
      <c r="B6739" s="12"/>
      <c r="C6739" s="6" t="s">
        <v>832</v>
      </c>
      <c r="D6739" s="6"/>
      <c r="E6739" s="7"/>
      <c r="F6739" s="7"/>
      <c r="G6739" s="7"/>
      <c r="H6739" s="7"/>
      <c r="I6739" s="7"/>
      <c r="J6739" s="6" t="s">
        <v>759</v>
      </c>
      <c r="K6739" s="6"/>
      <c r="L6739" s="6"/>
      <c r="M6739" s="33" t="s">
        <v>865</v>
      </c>
      <c r="N6739" s="39" t="s">
        <v>843</v>
      </c>
      <c r="O6739" s="7"/>
    </row>
    <row r="6740" spans="1:15">
      <c r="A6740" s="10"/>
      <c r="B6740" s="12"/>
      <c r="C6740" s="6"/>
      <c r="D6740" s="6"/>
      <c r="E6740" s="7"/>
      <c r="F6740" s="7"/>
      <c r="G6740" s="7"/>
      <c r="H6740" s="7"/>
      <c r="I6740" s="7"/>
      <c r="J6740" s="6"/>
      <c r="K6740" s="6"/>
      <c r="L6740" s="6"/>
      <c r="M6740" s="33"/>
      <c r="N6740" s="7"/>
      <c r="O6740" s="7"/>
    </row>
    <row r="6741" ht="24" spans="1:15">
      <c r="A6741" s="10"/>
      <c r="B6741" s="12"/>
      <c r="C6741" s="13" t="s">
        <v>834</v>
      </c>
      <c r="D6741" s="14"/>
      <c r="E6741" s="36"/>
      <c r="F6741" s="37"/>
      <c r="G6741" s="36"/>
      <c r="H6741" s="83"/>
      <c r="I6741" s="37"/>
      <c r="J6741" s="13" t="s">
        <v>762</v>
      </c>
      <c r="K6741" s="29"/>
      <c r="L6741" s="14"/>
      <c r="M6741" s="33" t="s">
        <v>3336</v>
      </c>
      <c r="N6741" s="7" t="s">
        <v>1799</v>
      </c>
      <c r="O6741" s="7"/>
    </row>
    <row r="6742" spans="1:15">
      <c r="A6742" s="10"/>
      <c r="B6742" s="12"/>
      <c r="C6742" s="18"/>
      <c r="D6742" s="19"/>
      <c r="E6742" s="36"/>
      <c r="F6742" s="37"/>
      <c r="G6742" s="36"/>
      <c r="H6742" s="83"/>
      <c r="I6742" s="37"/>
      <c r="J6742" s="18"/>
      <c r="K6742" s="32"/>
      <c r="L6742" s="19"/>
      <c r="M6742" s="6"/>
      <c r="N6742" s="15"/>
      <c r="O6742" s="16"/>
    </row>
    <row r="6743" spans="1:15">
      <c r="A6743" s="10"/>
      <c r="B6743" s="12"/>
      <c r="C6743" s="6" t="s">
        <v>765</v>
      </c>
      <c r="D6743" s="6"/>
      <c r="E6743" s="7"/>
      <c r="F6743" s="7"/>
      <c r="G6743" s="7"/>
      <c r="H6743" s="7"/>
      <c r="I6743" s="7"/>
      <c r="J6743" s="6" t="s">
        <v>765</v>
      </c>
      <c r="K6743" s="6"/>
      <c r="L6743" s="6"/>
      <c r="M6743" s="385" t="s">
        <v>2167</v>
      </c>
      <c r="N6743" s="36" t="s">
        <v>1901</v>
      </c>
      <c r="O6743" s="37"/>
    </row>
    <row r="6744" spans="1:15">
      <c r="A6744" s="10"/>
      <c r="B6744" s="20"/>
      <c r="C6744" s="6"/>
      <c r="D6744" s="6"/>
      <c r="E6744" s="7"/>
      <c r="F6744" s="7"/>
      <c r="G6744" s="7"/>
      <c r="H6744" s="7"/>
      <c r="I6744" s="7"/>
      <c r="J6744" s="6"/>
      <c r="K6744" s="6"/>
      <c r="L6744" s="6"/>
      <c r="M6744" s="33"/>
      <c r="N6744" s="7"/>
      <c r="O6744" s="7"/>
    </row>
    <row r="6745" spans="1:15">
      <c r="A6745" s="10"/>
      <c r="B6745" s="6" t="s">
        <v>770</v>
      </c>
      <c r="C6745" s="6" t="s">
        <v>838</v>
      </c>
      <c r="D6745" s="6"/>
      <c r="E6745" s="7"/>
      <c r="F6745" s="7"/>
      <c r="G6745" s="7"/>
      <c r="H6745" s="7"/>
      <c r="I6745" s="7"/>
      <c r="J6745" s="6" t="s">
        <v>838</v>
      </c>
      <c r="K6745" s="6"/>
      <c r="L6745" s="6"/>
      <c r="M6745" s="33"/>
      <c r="N6745" s="6"/>
      <c r="O6745" s="6"/>
    </row>
    <row r="6746" ht="46" customHeight="1" spans="1:15">
      <c r="A6746" s="10"/>
      <c r="B6746" s="6"/>
      <c r="C6746" s="6" t="s">
        <v>841</v>
      </c>
      <c r="D6746" s="6"/>
      <c r="E6746" s="7"/>
      <c r="F6746" s="7"/>
      <c r="G6746" s="7"/>
      <c r="H6746" s="7"/>
      <c r="I6746" s="7"/>
      <c r="J6746" s="6" t="s">
        <v>841</v>
      </c>
      <c r="K6746" s="6"/>
      <c r="L6746" s="6"/>
      <c r="M6746" s="7" t="s">
        <v>1244</v>
      </c>
      <c r="N6746" s="7" t="s">
        <v>1813</v>
      </c>
      <c r="O6746" s="7"/>
    </row>
    <row r="6747" spans="1:15">
      <c r="A6747" s="10"/>
      <c r="B6747" s="6"/>
      <c r="C6747" s="6" t="s">
        <v>844</v>
      </c>
      <c r="D6747" s="6"/>
      <c r="E6747" s="7"/>
      <c r="F6747" s="7"/>
      <c r="G6747" s="7"/>
      <c r="H6747" s="7"/>
      <c r="I6747" s="7"/>
      <c r="J6747" s="6" t="s">
        <v>844</v>
      </c>
      <c r="K6747" s="6"/>
      <c r="L6747" s="6"/>
      <c r="M6747" s="41"/>
      <c r="N6747" s="42"/>
      <c r="O6747" s="42"/>
    </row>
    <row r="6748" spans="1:15">
      <c r="A6748" s="10"/>
      <c r="B6748" s="6"/>
      <c r="C6748" s="6" t="s">
        <v>845</v>
      </c>
      <c r="D6748" s="6"/>
      <c r="E6748" s="7"/>
      <c r="F6748" s="7"/>
      <c r="G6748" s="7"/>
      <c r="H6748" s="7"/>
      <c r="I6748" s="7"/>
      <c r="J6748" s="6" t="s">
        <v>845</v>
      </c>
      <c r="K6748" s="6"/>
      <c r="L6748" s="6"/>
      <c r="M6748" s="41"/>
      <c r="N6748" s="42"/>
      <c r="O6748" s="42"/>
    </row>
    <row r="6749" ht="24" spans="1:15">
      <c r="A6749" s="10"/>
      <c r="B6749" s="6" t="s">
        <v>848</v>
      </c>
      <c r="C6749" s="6" t="s">
        <v>849</v>
      </c>
      <c r="D6749" s="6"/>
      <c r="E6749" s="7"/>
      <c r="F6749" s="7"/>
      <c r="G6749" s="39"/>
      <c r="H6749" s="7"/>
      <c r="I6749" s="7"/>
      <c r="J6749" s="6" t="s">
        <v>850</v>
      </c>
      <c r="K6749" s="6"/>
      <c r="L6749" s="6"/>
      <c r="M6749" s="7" t="s">
        <v>871</v>
      </c>
      <c r="N6749" s="39" t="s">
        <v>843</v>
      </c>
      <c r="O6749" s="7"/>
    </row>
    <row r="6750" spans="1:15">
      <c r="A6750" s="21" t="s">
        <v>1004</v>
      </c>
      <c r="B6750" s="21"/>
      <c r="C6750" s="21"/>
      <c r="D6750" s="21"/>
      <c r="E6750" s="21"/>
      <c r="F6750" s="21"/>
      <c r="G6750" s="21"/>
      <c r="H6750" s="21"/>
      <c r="I6750" s="21"/>
      <c r="J6750" s="21"/>
      <c r="K6750" s="21"/>
      <c r="L6750" s="21"/>
      <c r="M6750" s="21"/>
      <c r="N6750" s="21"/>
      <c r="O6750" s="21"/>
    </row>
    <row r="6751" spans="1:15">
      <c r="A6751" s="68"/>
      <c r="B6751" s="68"/>
      <c r="C6751" s="68"/>
      <c r="D6751" s="68"/>
      <c r="E6751" s="68"/>
      <c r="F6751" s="68"/>
      <c r="G6751" s="68"/>
      <c r="H6751" s="68"/>
      <c r="I6751" s="68"/>
      <c r="J6751" s="68"/>
      <c r="K6751" s="68"/>
      <c r="L6751" s="68"/>
      <c r="M6751" s="68"/>
      <c r="N6751" s="68"/>
      <c r="O6751" s="68"/>
    </row>
    <row r="6752" spans="1:15">
      <c r="A6752" s="68"/>
      <c r="B6752" s="68"/>
      <c r="C6752" s="68"/>
      <c r="D6752" s="68"/>
      <c r="E6752" s="68"/>
      <c r="F6752" s="68"/>
      <c r="G6752" s="68"/>
      <c r="H6752" s="68"/>
      <c r="I6752" s="68"/>
      <c r="J6752" s="68"/>
      <c r="K6752" s="68"/>
      <c r="L6752" s="68"/>
      <c r="M6752" s="68"/>
      <c r="N6752" s="68"/>
      <c r="O6752" s="68"/>
    </row>
    <row r="6753" ht="21.6" spans="1:15">
      <c r="A6753" s="3" t="s">
        <v>788</v>
      </c>
      <c r="B6753" s="3"/>
      <c r="C6753" s="3"/>
      <c r="D6753" s="3"/>
      <c r="E6753" s="3"/>
      <c r="F6753" s="3"/>
      <c r="G6753" s="3"/>
      <c r="H6753" s="3"/>
      <c r="I6753" s="3"/>
      <c r="J6753" s="3"/>
      <c r="K6753" s="3"/>
      <c r="L6753" s="3"/>
      <c r="M6753" s="3"/>
      <c r="N6753" s="3"/>
      <c r="O6753" s="3"/>
    </row>
    <row r="6754" spans="1:15">
      <c r="A6754" s="4" t="s">
        <v>3467</v>
      </c>
      <c r="B6754" s="4"/>
      <c r="C6754" s="4"/>
      <c r="D6754" s="4"/>
      <c r="E6754" s="4"/>
      <c r="F6754" s="4"/>
      <c r="G6754" s="4"/>
      <c r="H6754" s="4"/>
      <c r="I6754" s="4"/>
      <c r="J6754" s="4"/>
      <c r="K6754" s="4"/>
      <c r="L6754" s="4"/>
      <c r="M6754" s="4"/>
      <c r="N6754" s="4"/>
      <c r="O6754" s="4"/>
    </row>
    <row r="6755" spans="1:15">
      <c r="A6755" s="5" t="s">
        <v>707</v>
      </c>
      <c r="B6755" s="5"/>
      <c r="C6755" s="6" t="s">
        <v>3243</v>
      </c>
      <c r="D6755" s="6"/>
      <c r="E6755" s="6"/>
      <c r="F6755" s="6"/>
      <c r="G6755" s="6"/>
      <c r="H6755" s="6"/>
      <c r="I6755" s="6"/>
      <c r="J6755" s="6"/>
      <c r="K6755" s="6"/>
      <c r="L6755" s="6"/>
      <c r="M6755" s="6"/>
      <c r="N6755" s="6"/>
      <c r="O6755" s="6"/>
    </row>
    <row r="6756" spans="1:15">
      <c r="A6756" s="5" t="s">
        <v>791</v>
      </c>
      <c r="B6756" s="5"/>
      <c r="C6756" s="6" t="s">
        <v>3460</v>
      </c>
      <c r="D6756" s="6"/>
      <c r="E6756" s="6"/>
      <c r="F6756" s="6"/>
      <c r="G6756" s="6"/>
      <c r="H6756" s="6"/>
      <c r="I6756" s="23" t="s">
        <v>793</v>
      </c>
      <c r="J6756" s="24"/>
      <c r="K6756" s="25"/>
      <c r="L6756" s="6" t="s">
        <v>3461</v>
      </c>
      <c r="M6756" s="6"/>
      <c r="N6756" s="6"/>
      <c r="O6756" s="6"/>
    </row>
    <row r="6757" spans="1:15">
      <c r="A6757" s="5"/>
      <c r="B6757" s="5"/>
      <c r="C6757" s="6"/>
      <c r="D6757" s="6"/>
      <c r="E6757" s="6"/>
      <c r="F6757" s="6"/>
      <c r="G6757" s="6"/>
      <c r="H6757" s="6"/>
      <c r="I6757" s="26"/>
      <c r="J6757" s="27"/>
      <c r="K6757" s="28"/>
      <c r="L6757" s="6"/>
      <c r="M6757" s="6"/>
      <c r="N6757" s="6"/>
      <c r="O6757" s="6"/>
    </row>
    <row r="6758" spans="1:15">
      <c r="A6758" s="5" t="s">
        <v>795</v>
      </c>
      <c r="B6758" s="5"/>
      <c r="C6758" s="6" t="s">
        <v>3462</v>
      </c>
      <c r="D6758" s="6"/>
      <c r="E6758" s="6"/>
      <c r="F6758" s="6"/>
      <c r="G6758" s="6"/>
      <c r="H6758" s="6"/>
      <c r="I6758" s="5" t="s">
        <v>797</v>
      </c>
      <c r="J6758" s="5"/>
      <c r="K6758" s="5"/>
      <c r="L6758" s="6" t="s">
        <v>1324</v>
      </c>
      <c r="M6758" s="6"/>
      <c r="N6758" s="6"/>
      <c r="O6758" s="6"/>
    </row>
    <row r="6759" spans="1:15">
      <c r="A6759" s="5" t="s">
        <v>799</v>
      </c>
      <c r="B6759" s="5"/>
      <c r="C6759" s="7" t="s">
        <v>2277</v>
      </c>
      <c r="D6759" s="7"/>
      <c r="E6759" s="7"/>
      <c r="F6759" s="7"/>
      <c r="G6759" s="7"/>
      <c r="H6759" s="7"/>
      <c r="I6759" s="7"/>
      <c r="J6759" s="7"/>
      <c r="K6759" s="7"/>
      <c r="L6759" s="7"/>
      <c r="M6759" s="7"/>
      <c r="N6759" s="7"/>
      <c r="O6759" s="7"/>
    </row>
    <row r="6760" spans="1:15">
      <c r="A6760" s="5" t="s">
        <v>801</v>
      </c>
      <c r="B6760" s="5"/>
      <c r="C6760" s="7" t="s">
        <v>802</v>
      </c>
      <c r="D6760" s="7"/>
      <c r="E6760" s="7"/>
      <c r="F6760" s="7"/>
      <c r="G6760" s="7" t="s">
        <v>3235</v>
      </c>
      <c r="H6760" s="7"/>
      <c r="I6760" s="7"/>
      <c r="J6760" s="7"/>
      <c r="K6760" s="7"/>
      <c r="L6760" s="7"/>
      <c r="M6760" s="29" t="s">
        <v>804</v>
      </c>
      <c r="N6760" s="29"/>
      <c r="O6760" s="14"/>
    </row>
    <row r="6761" spans="1:15">
      <c r="A6761" s="5"/>
      <c r="B6761" s="5"/>
      <c r="C6761" s="7" t="s">
        <v>805</v>
      </c>
      <c r="D6761" s="7"/>
      <c r="E6761" s="7"/>
      <c r="F6761" s="7"/>
      <c r="G6761" s="7" t="s">
        <v>3468</v>
      </c>
      <c r="H6761" s="7"/>
      <c r="I6761" s="7"/>
      <c r="J6761" s="7"/>
      <c r="K6761" s="7"/>
      <c r="L6761" s="7"/>
      <c r="M6761" s="30"/>
      <c r="N6761" s="30"/>
      <c r="O6761" s="31"/>
    </row>
    <row r="6762" spans="1:15">
      <c r="A6762" s="5"/>
      <c r="B6762" s="5"/>
      <c r="C6762" s="7" t="s">
        <v>807</v>
      </c>
      <c r="D6762" s="7"/>
      <c r="E6762" s="7"/>
      <c r="F6762" s="7"/>
      <c r="G6762" s="7" t="s">
        <v>808</v>
      </c>
      <c r="H6762" s="7"/>
      <c r="I6762" s="7"/>
      <c r="J6762" s="7"/>
      <c r="K6762" s="7"/>
      <c r="L6762" s="7"/>
      <c r="M6762" s="30"/>
      <c r="N6762" s="30"/>
      <c r="O6762" s="31"/>
    </row>
    <row r="6763" spans="1:15">
      <c r="A6763" s="5"/>
      <c r="B6763" s="5"/>
      <c r="C6763" s="6" t="s">
        <v>809</v>
      </c>
      <c r="D6763" s="6"/>
      <c r="E6763" s="6"/>
      <c r="F6763" s="6"/>
      <c r="G6763" s="6"/>
      <c r="H6763" s="6"/>
      <c r="I6763" s="6"/>
      <c r="J6763" s="6"/>
      <c r="K6763" s="6"/>
      <c r="L6763" s="6"/>
      <c r="M6763" s="32"/>
      <c r="N6763" s="32"/>
      <c r="O6763" s="19"/>
    </row>
    <row r="6764" spans="1:15">
      <c r="A6764" s="8" t="s">
        <v>810</v>
      </c>
      <c r="B6764" s="6" t="s">
        <v>58</v>
      </c>
      <c r="C6764" s="6"/>
      <c r="D6764" s="6" t="s">
        <v>811</v>
      </c>
      <c r="E6764" s="6"/>
      <c r="F6764" s="6" t="s">
        <v>812</v>
      </c>
      <c r="G6764" s="6"/>
      <c r="H6764" s="6" t="s">
        <v>813</v>
      </c>
      <c r="I6764" s="6"/>
      <c r="J6764" s="6"/>
      <c r="K6764" s="13" t="s">
        <v>814</v>
      </c>
      <c r="L6764" s="29"/>
      <c r="M6764" s="29"/>
      <c r="N6764" s="14"/>
      <c r="O6764" s="6" t="s">
        <v>815</v>
      </c>
    </row>
    <row r="6765" spans="1:15">
      <c r="A6765" s="9"/>
      <c r="B6765" s="6"/>
      <c r="C6765" s="6"/>
      <c r="D6765" s="6"/>
      <c r="E6765" s="6"/>
      <c r="F6765" s="6"/>
      <c r="G6765" s="6"/>
      <c r="H6765" s="6"/>
      <c r="I6765" s="6"/>
      <c r="J6765" s="6"/>
      <c r="K6765" s="18"/>
      <c r="L6765" s="32"/>
      <c r="M6765" s="32"/>
      <c r="N6765" s="19"/>
      <c r="O6765" s="6"/>
    </row>
    <row r="6766" spans="1:15">
      <c r="A6766" s="5" t="s">
        <v>816</v>
      </c>
      <c r="B6766" s="6" t="s">
        <v>3239</v>
      </c>
      <c r="C6766" s="6"/>
      <c r="D6766" s="6" t="s">
        <v>3239</v>
      </c>
      <c r="E6766" s="6"/>
      <c r="F6766" s="6" t="s">
        <v>2</v>
      </c>
      <c r="G6766" s="6"/>
      <c r="H6766" s="6"/>
      <c r="I6766" s="6"/>
      <c r="J6766" s="6"/>
      <c r="K6766" s="6"/>
      <c r="L6766" s="6"/>
      <c r="M6766" s="6"/>
      <c r="N6766" s="6"/>
      <c r="O6766" s="6"/>
    </row>
    <row r="6767" spans="1:15">
      <c r="A6767" s="5" t="s">
        <v>818</v>
      </c>
      <c r="B6767" s="6" t="s">
        <v>819</v>
      </c>
      <c r="C6767" s="6"/>
      <c r="D6767" s="6"/>
      <c r="E6767" s="6"/>
      <c r="F6767" s="6"/>
      <c r="G6767" s="6"/>
      <c r="H6767" s="6"/>
      <c r="I6767" s="6"/>
      <c r="J6767" s="6" t="s">
        <v>820</v>
      </c>
      <c r="K6767" s="6"/>
      <c r="L6767" s="6"/>
      <c r="M6767" s="6"/>
      <c r="N6767" s="6"/>
      <c r="O6767" s="6"/>
    </row>
    <row r="6768" spans="1:15">
      <c r="A6768" s="5"/>
      <c r="B6768" s="7"/>
      <c r="C6768" s="7"/>
      <c r="D6768" s="7"/>
      <c r="E6768" s="7"/>
      <c r="F6768" s="7"/>
      <c r="G6768" s="7"/>
      <c r="H6768" s="7"/>
      <c r="I6768" s="7"/>
      <c r="J6768" s="7" t="s">
        <v>3469</v>
      </c>
      <c r="K6768" s="7"/>
      <c r="L6768" s="7"/>
      <c r="M6768" s="7"/>
      <c r="N6768" s="7"/>
      <c r="O6768" s="7"/>
    </row>
    <row r="6769" ht="24" spans="1:15">
      <c r="A6769" s="10" t="s">
        <v>822</v>
      </c>
      <c r="B6769" s="6" t="s">
        <v>823</v>
      </c>
      <c r="C6769" s="6" t="s">
        <v>824</v>
      </c>
      <c r="D6769" s="6"/>
      <c r="E6769" s="6" t="s">
        <v>825</v>
      </c>
      <c r="F6769" s="6"/>
      <c r="G6769" s="6" t="s">
        <v>826</v>
      </c>
      <c r="H6769" s="6"/>
      <c r="I6769" s="6"/>
      <c r="J6769" s="6" t="s">
        <v>750</v>
      </c>
      <c r="K6769" s="6"/>
      <c r="L6769" s="6"/>
      <c r="M6769" s="6" t="s">
        <v>751</v>
      </c>
      <c r="N6769" s="6" t="s">
        <v>827</v>
      </c>
      <c r="O6769" s="6"/>
    </row>
    <row r="6770" spans="1:15">
      <c r="A6770" s="10"/>
      <c r="B6770" s="11" t="s">
        <v>828</v>
      </c>
      <c r="C6770" s="6" t="s">
        <v>829</v>
      </c>
      <c r="D6770" s="6"/>
      <c r="E6770" s="7"/>
      <c r="F6770" s="7"/>
      <c r="G6770" s="7"/>
      <c r="H6770" s="7"/>
      <c r="I6770" s="7"/>
      <c r="J6770" s="6" t="s">
        <v>754</v>
      </c>
      <c r="K6770" s="6"/>
      <c r="L6770" s="6"/>
      <c r="M6770" s="33" t="s">
        <v>3470</v>
      </c>
      <c r="N6770" s="33" t="s">
        <v>3471</v>
      </c>
      <c r="O6770" s="33"/>
    </row>
    <row r="6771" spans="1:15">
      <c r="A6771" s="10"/>
      <c r="B6771" s="12"/>
      <c r="C6771" s="6"/>
      <c r="D6771" s="6"/>
      <c r="E6771" s="7"/>
      <c r="F6771" s="7"/>
      <c r="G6771" s="7"/>
      <c r="H6771" s="7"/>
      <c r="I6771" s="7"/>
      <c r="J6771" s="6"/>
      <c r="K6771" s="6"/>
      <c r="L6771" s="6"/>
      <c r="M6771" s="33" t="s">
        <v>3472</v>
      </c>
      <c r="N6771" s="33" t="s">
        <v>3473</v>
      </c>
      <c r="O6771" s="33"/>
    </row>
    <row r="6772" ht="24" spans="1:15">
      <c r="A6772" s="10"/>
      <c r="B6772" s="12"/>
      <c r="C6772" s="6" t="s">
        <v>832</v>
      </c>
      <c r="D6772" s="6"/>
      <c r="E6772" s="7"/>
      <c r="F6772" s="7"/>
      <c r="G6772" s="7"/>
      <c r="H6772" s="7"/>
      <c r="I6772" s="7"/>
      <c r="J6772" s="6" t="s">
        <v>759</v>
      </c>
      <c r="K6772" s="6"/>
      <c r="L6772" s="6"/>
      <c r="M6772" s="33" t="s">
        <v>1426</v>
      </c>
      <c r="N6772" s="36" t="s">
        <v>883</v>
      </c>
      <c r="O6772" s="37"/>
    </row>
    <row r="6773" spans="1:15">
      <c r="A6773" s="10"/>
      <c r="B6773" s="12"/>
      <c r="C6773" s="6"/>
      <c r="D6773" s="6"/>
      <c r="E6773" s="7"/>
      <c r="F6773" s="7"/>
      <c r="G6773" s="7"/>
      <c r="H6773" s="7"/>
      <c r="I6773" s="7"/>
      <c r="J6773" s="6"/>
      <c r="K6773" s="6"/>
      <c r="L6773" s="6"/>
      <c r="M6773" s="33"/>
      <c r="N6773" s="36"/>
      <c r="O6773" s="37"/>
    </row>
    <row r="6774" spans="1:15">
      <c r="A6774" s="10"/>
      <c r="B6774" s="12"/>
      <c r="C6774" s="13" t="s">
        <v>834</v>
      </c>
      <c r="D6774" s="14"/>
      <c r="E6774" s="36"/>
      <c r="F6774" s="37"/>
      <c r="G6774" s="36"/>
      <c r="H6774" s="83"/>
      <c r="I6774" s="37"/>
      <c r="J6774" s="13" t="s">
        <v>762</v>
      </c>
      <c r="K6774" s="29"/>
      <c r="L6774" s="14"/>
      <c r="M6774" s="33" t="s">
        <v>1414</v>
      </c>
      <c r="N6774" s="36" t="s">
        <v>2021</v>
      </c>
      <c r="O6774" s="37"/>
    </row>
    <row r="6775" spans="1:15">
      <c r="A6775" s="10"/>
      <c r="B6775" s="12"/>
      <c r="C6775" s="18"/>
      <c r="D6775" s="19"/>
      <c r="E6775" s="36"/>
      <c r="F6775" s="37"/>
      <c r="G6775" s="36"/>
      <c r="H6775" s="83"/>
      <c r="I6775" s="37"/>
      <c r="J6775" s="18"/>
      <c r="K6775" s="32"/>
      <c r="L6775" s="19"/>
      <c r="M6775" s="6"/>
      <c r="N6775" s="15"/>
      <c r="O6775" s="16"/>
    </row>
    <row r="6776" spans="1:15">
      <c r="A6776" s="10"/>
      <c r="B6776" s="12"/>
      <c r="C6776" s="6" t="s">
        <v>765</v>
      </c>
      <c r="D6776" s="6"/>
      <c r="E6776" s="7"/>
      <c r="F6776" s="7"/>
      <c r="G6776" s="7"/>
      <c r="H6776" s="7"/>
      <c r="I6776" s="7"/>
      <c r="J6776" s="6" t="s">
        <v>765</v>
      </c>
      <c r="K6776" s="6"/>
      <c r="L6776" s="6"/>
      <c r="M6776" s="33" t="s">
        <v>3474</v>
      </c>
      <c r="N6776" s="7" t="s">
        <v>3239</v>
      </c>
      <c r="O6776" s="7"/>
    </row>
    <row r="6777" spans="1:15">
      <c r="A6777" s="10"/>
      <c r="B6777" s="20"/>
      <c r="C6777" s="6"/>
      <c r="D6777" s="6"/>
      <c r="E6777" s="7"/>
      <c r="F6777" s="7"/>
      <c r="G6777" s="7"/>
      <c r="H6777" s="7"/>
      <c r="I6777" s="7"/>
      <c r="J6777" s="6"/>
      <c r="K6777" s="6"/>
      <c r="L6777" s="6"/>
      <c r="M6777" s="33"/>
      <c r="N6777" s="7"/>
      <c r="O6777" s="7"/>
    </row>
    <row r="6778" ht="42" customHeight="1" spans="1:15">
      <c r="A6778" s="10"/>
      <c r="B6778" s="6" t="s">
        <v>770</v>
      </c>
      <c r="C6778" s="6" t="s">
        <v>838</v>
      </c>
      <c r="D6778" s="6"/>
      <c r="E6778" s="7"/>
      <c r="F6778" s="7"/>
      <c r="G6778" s="7"/>
      <c r="H6778" s="7"/>
      <c r="I6778" s="7"/>
      <c r="J6778" s="6" t="s">
        <v>838</v>
      </c>
      <c r="K6778" s="6"/>
      <c r="L6778" s="6"/>
      <c r="M6778" s="41" t="s">
        <v>3107</v>
      </c>
      <c r="N6778" s="7" t="s">
        <v>3108</v>
      </c>
      <c r="O6778" s="7"/>
    </row>
    <row r="6779" ht="42" customHeight="1" spans="1:15">
      <c r="A6779" s="10"/>
      <c r="B6779" s="6"/>
      <c r="C6779" s="6" t="s">
        <v>841</v>
      </c>
      <c r="D6779" s="6"/>
      <c r="E6779" s="7"/>
      <c r="F6779" s="7"/>
      <c r="G6779" s="39"/>
      <c r="H6779" s="7"/>
      <c r="I6779" s="7"/>
      <c r="J6779" s="6" t="s">
        <v>841</v>
      </c>
      <c r="K6779" s="6"/>
      <c r="L6779" s="6"/>
      <c r="M6779" s="41" t="s">
        <v>1845</v>
      </c>
      <c r="N6779" s="7" t="s">
        <v>3212</v>
      </c>
      <c r="O6779" s="7"/>
    </row>
    <row r="6780" ht="42" customHeight="1" spans="1:15">
      <c r="A6780" s="10"/>
      <c r="B6780" s="6"/>
      <c r="C6780" s="6" t="s">
        <v>844</v>
      </c>
      <c r="D6780" s="6"/>
      <c r="E6780" s="7"/>
      <c r="F6780" s="7"/>
      <c r="G6780" s="7"/>
      <c r="H6780" s="7"/>
      <c r="I6780" s="7"/>
      <c r="J6780" s="6" t="s">
        <v>844</v>
      </c>
      <c r="K6780" s="6"/>
      <c r="L6780" s="6"/>
      <c r="M6780" s="41" t="s">
        <v>3110</v>
      </c>
      <c r="N6780" s="7" t="s">
        <v>3213</v>
      </c>
      <c r="O6780" s="7"/>
    </row>
    <row r="6781" spans="1:15">
      <c r="A6781" s="10"/>
      <c r="B6781" s="6"/>
      <c r="C6781" s="6" t="s">
        <v>845</v>
      </c>
      <c r="D6781" s="6"/>
      <c r="E6781" s="7"/>
      <c r="F6781" s="7"/>
      <c r="G6781" s="7"/>
      <c r="H6781" s="7"/>
      <c r="I6781" s="7"/>
      <c r="J6781" s="6" t="s">
        <v>845</v>
      </c>
      <c r="K6781" s="6"/>
      <c r="L6781" s="6"/>
      <c r="M6781" s="33"/>
      <c r="N6781" s="7"/>
      <c r="O6781" s="7"/>
    </row>
    <row r="6782" ht="24" spans="1:15">
      <c r="A6782" s="10"/>
      <c r="B6782" s="6" t="s">
        <v>848</v>
      </c>
      <c r="C6782" s="6" t="s">
        <v>849</v>
      </c>
      <c r="D6782" s="6"/>
      <c r="E6782" s="7"/>
      <c r="F6782" s="7"/>
      <c r="G6782" s="39"/>
      <c r="H6782" s="7"/>
      <c r="I6782" s="7"/>
      <c r="J6782" s="6" t="s">
        <v>850</v>
      </c>
      <c r="K6782" s="6"/>
      <c r="L6782" s="6"/>
      <c r="M6782" s="33" t="s">
        <v>3475</v>
      </c>
      <c r="N6782" s="39" t="s">
        <v>843</v>
      </c>
      <c r="O6782" s="7"/>
    </row>
    <row r="6783" spans="1:15">
      <c r="A6783" s="21" t="s">
        <v>1004</v>
      </c>
      <c r="B6783" s="21"/>
      <c r="C6783" s="21"/>
      <c r="D6783" s="21"/>
      <c r="E6783" s="21"/>
      <c r="F6783" s="21"/>
      <c r="G6783" s="21"/>
      <c r="H6783" s="21"/>
      <c r="I6783" s="21"/>
      <c r="J6783" s="21"/>
      <c r="K6783" s="21"/>
      <c r="L6783" s="21"/>
      <c r="M6783" s="21"/>
      <c r="N6783" s="21"/>
      <c r="O6783" s="21"/>
    </row>
    <row r="6784" spans="1:15">
      <c r="A6784" s="68"/>
      <c r="B6784" s="68"/>
      <c r="C6784" s="68"/>
      <c r="D6784" s="68"/>
      <c r="E6784" s="68"/>
      <c r="F6784" s="68"/>
      <c r="G6784" s="68"/>
      <c r="H6784" s="68"/>
      <c r="I6784" s="68"/>
      <c r="J6784" s="68"/>
      <c r="K6784" s="68"/>
      <c r="L6784" s="68"/>
      <c r="M6784" s="68"/>
      <c r="N6784" s="68"/>
      <c r="O6784" s="68"/>
    </row>
    <row r="6786" ht="21.6" spans="1:15">
      <c r="A6786" s="3" t="s">
        <v>788</v>
      </c>
      <c r="B6786" s="3"/>
      <c r="C6786" s="3"/>
      <c r="D6786" s="3"/>
      <c r="E6786" s="3"/>
      <c r="F6786" s="3"/>
      <c r="G6786" s="3"/>
      <c r="H6786" s="3"/>
      <c r="I6786" s="3"/>
      <c r="J6786" s="3"/>
      <c r="K6786" s="3"/>
      <c r="L6786" s="3"/>
      <c r="M6786" s="3"/>
      <c r="N6786" s="3"/>
      <c r="O6786" s="3"/>
    </row>
    <row r="6787" spans="1:15">
      <c r="A6787" s="4" t="s">
        <v>3476</v>
      </c>
      <c r="B6787" s="4"/>
      <c r="C6787" s="4"/>
      <c r="D6787" s="4"/>
      <c r="E6787" s="4"/>
      <c r="F6787" s="4"/>
      <c r="G6787" s="4"/>
      <c r="H6787" s="4"/>
      <c r="I6787" s="4"/>
      <c r="J6787" s="4"/>
      <c r="K6787" s="4"/>
      <c r="L6787" s="4"/>
      <c r="M6787" s="4"/>
      <c r="N6787" s="4"/>
      <c r="O6787" s="4"/>
    </row>
    <row r="6788" spans="1:15">
      <c r="A6788" s="5" t="s">
        <v>707</v>
      </c>
      <c r="B6788" s="5"/>
      <c r="C6788" s="6" t="s">
        <v>855</v>
      </c>
      <c r="D6788" s="6"/>
      <c r="E6788" s="6"/>
      <c r="F6788" s="6"/>
      <c r="G6788" s="6"/>
      <c r="H6788" s="6"/>
      <c r="I6788" s="6"/>
      <c r="J6788" s="6"/>
      <c r="K6788" s="6"/>
      <c r="L6788" s="6"/>
      <c r="M6788" s="6"/>
      <c r="N6788" s="6"/>
      <c r="O6788" s="6"/>
    </row>
    <row r="6789" spans="1:15">
      <c r="A6789" s="5" t="s">
        <v>791</v>
      </c>
      <c r="B6789" s="5"/>
      <c r="C6789" s="6" t="s">
        <v>3460</v>
      </c>
      <c r="D6789" s="6"/>
      <c r="E6789" s="6"/>
      <c r="F6789" s="6"/>
      <c r="G6789" s="6"/>
      <c r="H6789" s="6"/>
      <c r="I6789" s="23" t="s">
        <v>793</v>
      </c>
      <c r="J6789" s="24"/>
      <c r="K6789" s="25"/>
      <c r="L6789" s="6" t="s">
        <v>3461</v>
      </c>
      <c r="M6789" s="6"/>
      <c r="N6789" s="6"/>
      <c r="O6789" s="6"/>
    </row>
    <row r="6790" spans="1:15">
      <c r="A6790" s="5"/>
      <c r="B6790" s="5"/>
      <c r="C6790" s="6"/>
      <c r="D6790" s="6"/>
      <c r="E6790" s="6"/>
      <c r="F6790" s="6"/>
      <c r="G6790" s="6"/>
      <c r="H6790" s="6"/>
      <c r="I6790" s="26"/>
      <c r="J6790" s="27"/>
      <c r="K6790" s="28"/>
      <c r="L6790" s="6"/>
      <c r="M6790" s="6"/>
      <c r="N6790" s="6"/>
      <c r="O6790" s="6"/>
    </row>
    <row r="6791" spans="1:15">
      <c r="A6791" s="5" t="s">
        <v>795</v>
      </c>
      <c r="B6791" s="5"/>
      <c r="C6791" s="6" t="s">
        <v>2125</v>
      </c>
      <c r="D6791" s="6"/>
      <c r="E6791" s="6"/>
      <c r="F6791" s="6"/>
      <c r="G6791" s="6"/>
      <c r="H6791" s="6"/>
      <c r="I6791" s="5" t="s">
        <v>797</v>
      </c>
      <c r="J6791" s="5"/>
      <c r="K6791" s="5"/>
      <c r="L6791" s="6" t="s">
        <v>1324</v>
      </c>
      <c r="M6791" s="6"/>
      <c r="N6791" s="6"/>
      <c r="O6791" s="6"/>
    </row>
    <row r="6792" spans="1:15">
      <c r="A6792" s="5" t="s">
        <v>799</v>
      </c>
      <c r="B6792" s="5"/>
      <c r="C6792" s="7" t="s">
        <v>2277</v>
      </c>
      <c r="D6792" s="7"/>
      <c r="E6792" s="7"/>
      <c r="F6792" s="7"/>
      <c r="G6792" s="7"/>
      <c r="H6792" s="7"/>
      <c r="I6792" s="7"/>
      <c r="J6792" s="7"/>
      <c r="K6792" s="7"/>
      <c r="L6792" s="7"/>
      <c r="M6792" s="7"/>
      <c r="N6792" s="7"/>
      <c r="O6792" s="7"/>
    </row>
    <row r="6793" spans="1:15">
      <c r="A6793" s="5" t="s">
        <v>801</v>
      </c>
      <c r="B6793" s="5"/>
      <c r="C6793" s="7" t="s">
        <v>802</v>
      </c>
      <c r="D6793" s="7"/>
      <c r="E6793" s="7"/>
      <c r="F6793" s="7"/>
      <c r="G6793" s="7" t="s">
        <v>3477</v>
      </c>
      <c r="H6793" s="7"/>
      <c r="I6793" s="7"/>
      <c r="J6793" s="7"/>
      <c r="K6793" s="7"/>
      <c r="L6793" s="7"/>
      <c r="M6793" s="29" t="s">
        <v>804</v>
      </c>
      <c r="N6793" s="29"/>
      <c r="O6793" s="14"/>
    </row>
    <row r="6794" spans="1:15">
      <c r="A6794" s="5"/>
      <c r="B6794" s="5"/>
      <c r="C6794" s="7" t="s">
        <v>805</v>
      </c>
      <c r="D6794" s="7"/>
      <c r="E6794" s="7"/>
      <c r="F6794" s="7"/>
      <c r="G6794" s="7" t="s">
        <v>3478</v>
      </c>
      <c r="H6794" s="7"/>
      <c r="I6794" s="7"/>
      <c r="J6794" s="7"/>
      <c r="K6794" s="7"/>
      <c r="L6794" s="7"/>
      <c r="M6794" s="30"/>
      <c r="N6794" s="30"/>
      <c r="O6794" s="31"/>
    </row>
    <row r="6795" spans="1:15">
      <c r="A6795" s="5"/>
      <c r="B6795" s="5"/>
      <c r="C6795" s="7" t="s">
        <v>807</v>
      </c>
      <c r="D6795" s="7"/>
      <c r="E6795" s="7"/>
      <c r="F6795" s="7"/>
      <c r="G6795" s="7" t="s">
        <v>808</v>
      </c>
      <c r="H6795" s="7"/>
      <c r="I6795" s="7"/>
      <c r="J6795" s="7"/>
      <c r="K6795" s="7"/>
      <c r="L6795" s="7"/>
      <c r="M6795" s="30"/>
      <c r="N6795" s="30"/>
      <c r="O6795" s="31"/>
    </row>
    <row r="6796" spans="1:15">
      <c r="A6796" s="5"/>
      <c r="B6796" s="5"/>
      <c r="C6796" s="6" t="s">
        <v>809</v>
      </c>
      <c r="D6796" s="6"/>
      <c r="E6796" s="6"/>
      <c r="F6796" s="6"/>
      <c r="G6796" s="6"/>
      <c r="H6796" s="6"/>
      <c r="I6796" s="6"/>
      <c r="J6796" s="6"/>
      <c r="K6796" s="6"/>
      <c r="L6796" s="6"/>
      <c r="M6796" s="32"/>
      <c r="N6796" s="32"/>
      <c r="O6796" s="19"/>
    </row>
    <row r="6797" spans="1:15">
      <c r="A6797" s="8" t="s">
        <v>810</v>
      </c>
      <c r="B6797" s="6" t="s">
        <v>58</v>
      </c>
      <c r="C6797" s="6"/>
      <c r="D6797" s="6" t="s">
        <v>811</v>
      </c>
      <c r="E6797" s="6"/>
      <c r="F6797" s="6" t="s">
        <v>812</v>
      </c>
      <c r="G6797" s="6"/>
      <c r="H6797" s="6" t="s">
        <v>813</v>
      </c>
      <c r="I6797" s="6"/>
      <c r="J6797" s="6"/>
      <c r="K6797" s="13" t="s">
        <v>814</v>
      </c>
      <c r="L6797" s="29"/>
      <c r="M6797" s="29"/>
      <c r="N6797" s="14"/>
      <c r="O6797" s="6" t="s">
        <v>815</v>
      </c>
    </row>
    <row r="6798" spans="1:15">
      <c r="A6798" s="9"/>
      <c r="B6798" s="6"/>
      <c r="C6798" s="6"/>
      <c r="D6798" s="6"/>
      <c r="E6798" s="6"/>
      <c r="F6798" s="6"/>
      <c r="G6798" s="6"/>
      <c r="H6798" s="6"/>
      <c r="I6798" s="6"/>
      <c r="J6798" s="6"/>
      <c r="K6798" s="18"/>
      <c r="L6798" s="32"/>
      <c r="M6798" s="32"/>
      <c r="N6798" s="19"/>
      <c r="O6798" s="6"/>
    </row>
    <row r="6799" spans="1:15">
      <c r="A6799" s="5" t="s">
        <v>816</v>
      </c>
      <c r="B6799" s="6" t="s">
        <v>3479</v>
      </c>
      <c r="C6799" s="6"/>
      <c r="D6799" s="6" t="s">
        <v>3479</v>
      </c>
      <c r="E6799" s="6"/>
      <c r="F6799" s="6" t="s">
        <v>2</v>
      </c>
      <c r="G6799" s="6"/>
      <c r="H6799" s="6"/>
      <c r="I6799" s="6"/>
      <c r="J6799" s="6"/>
      <c r="K6799" s="6"/>
      <c r="L6799" s="6"/>
      <c r="M6799" s="6"/>
      <c r="N6799" s="6"/>
      <c r="O6799" s="6"/>
    </row>
    <row r="6800" spans="1:15">
      <c r="A6800" s="5" t="s">
        <v>818</v>
      </c>
      <c r="B6800" s="6" t="s">
        <v>819</v>
      </c>
      <c r="C6800" s="6"/>
      <c r="D6800" s="6"/>
      <c r="E6800" s="6"/>
      <c r="F6800" s="6"/>
      <c r="G6800" s="6"/>
      <c r="H6800" s="6"/>
      <c r="I6800" s="6"/>
      <c r="J6800" s="6" t="s">
        <v>820</v>
      </c>
      <c r="K6800" s="6"/>
      <c r="L6800" s="6"/>
      <c r="M6800" s="6"/>
      <c r="N6800" s="6"/>
      <c r="O6800" s="6"/>
    </row>
    <row r="6801" spans="1:15">
      <c r="A6801" s="5"/>
      <c r="B6801" s="7"/>
      <c r="C6801" s="7"/>
      <c r="D6801" s="7"/>
      <c r="E6801" s="7"/>
      <c r="F6801" s="7"/>
      <c r="G6801" s="7"/>
      <c r="H6801" s="7"/>
      <c r="I6801" s="7"/>
      <c r="J6801" s="7" t="s">
        <v>3480</v>
      </c>
      <c r="K6801" s="7"/>
      <c r="L6801" s="7"/>
      <c r="M6801" s="7"/>
      <c r="N6801" s="7"/>
      <c r="O6801" s="7"/>
    </row>
    <row r="6802" ht="24" spans="1:15">
      <c r="A6802" s="10" t="s">
        <v>822</v>
      </c>
      <c r="B6802" s="6" t="s">
        <v>823</v>
      </c>
      <c r="C6802" s="6" t="s">
        <v>824</v>
      </c>
      <c r="D6802" s="6"/>
      <c r="E6802" s="6" t="s">
        <v>825</v>
      </c>
      <c r="F6802" s="6"/>
      <c r="G6802" s="6" t="s">
        <v>826</v>
      </c>
      <c r="H6802" s="6"/>
      <c r="I6802" s="6"/>
      <c r="J6802" s="6" t="s">
        <v>750</v>
      </c>
      <c r="K6802" s="6"/>
      <c r="L6802" s="6"/>
      <c r="M6802" s="6" t="s">
        <v>751</v>
      </c>
      <c r="N6802" s="6" t="s">
        <v>827</v>
      </c>
      <c r="O6802" s="6"/>
    </row>
    <row r="6803" spans="1:15">
      <c r="A6803" s="10"/>
      <c r="B6803" s="11" t="s">
        <v>828</v>
      </c>
      <c r="C6803" s="6" t="s">
        <v>829</v>
      </c>
      <c r="D6803" s="6"/>
      <c r="E6803" s="7"/>
      <c r="F6803" s="7"/>
      <c r="G6803" s="7"/>
      <c r="H6803" s="7"/>
      <c r="I6803" s="7"/>
      <c r="J6803" s="6" t="s">
        <v>754</v>
      </c>
      <c r="K6803" s="6"/>
      <c r="L6803" s="6"/>
      <c r="M6803" s="33" t="s">
        <v>3481</v>
      </c>
      <c r="N6803" s="33" t="s">
        <v>1284</v>
      </c>
      <c r="O6803" s="33"/>
    </row>
    <row r="6804" spans="1:15">
      <c r="A6804" s="10"/>
      <c r="B6804" s="12"/>
      <c r="C6804" s="6"/>
      <c r="D6804" s="6"/>
      <c r="E6804" s="7"/>
      <c r="F6804" s="7"/>
      <c r="G6804" s="7"/>
      <c r="H6804" s="7"/>
      <c r="I6804" s="7"/>
      <c r="J6804" s="6"/>
      <c r="K6804" s="6"/>
      <c r="L6804" s="6"/>
      <c r="M6804" s="33" t="s">
        <v>1062</v>
      </c>
      <c r="N6804" s="33" t="s">
        <v>864</v>
      </c>
      <c r="O6804" s="33"/>
    </row>
    <row r="6805" ht="24" spans="1:15">
      <c r="A6805" s="10"/>
      <c r="B6805" s="12"/>
      <c r="C6805" s="6" t="s">
        <v>832</v>
      </c>
      <c r="D6805" s="6"/>
      <c r="E6805" s="7"/>
      <c r="F6805" s="7"/>
      <c r="G6805" s="7"/>
      <c r="H6805" s="7"/>
      <c r="I6805" s="7"/>
      <c r="J6805" s="6" t="s">
        <v>759</v>
      </c>
      <c r="K6805" s="6"/>
      <c r="L6805" s="6"/>
      <c r="M6805" s="33" t="s">
        <v>1400</v>
      </c>
      <c r="N6805" s="39">
        <v>1</v>
      </c>
      <c r="O6805" s="7"/>
    </row>
    <row r="6806" spans="1:15">
      <c r="A6806" s="10"/>
      <c r="B6806" s="12"/>
      <c r="C6806" s="6"/>
      <c r="D6806" s="6"/>
      <c r="E6806" s="7"/>
      <c r="F6806" s="7"/>
      <c r="G6806" s="7"/>
      <c r="H6806" s="7"/>
      <c r="I6806" s="7"/>
      <c r="J6806" s="6"/>
      <c r="K6806" s="6"/>
      <c r="L6806" s="6"/>
      <c r="M6806" s="33"/>
      <c r="N6806" s="7"/>
      <c r="O6806" s="7"/>
    </row>
    <row r="6807" spans="1:15">
      <c r="A6807" s="10"/>
      <c r="B6807" s="12"/>
      <c r="C6807" s="13" t="s">
        <v>834</v>
      </c>
      <c r="D6807" s="14"/>
      <c r="E6807" s="36"/>
      <c r="F6807" s="37"/>
      <c r="G6807" s="36"/>
      <c r="H6807" s="83"/>
      <c r="I6807" s="37"/>
      <c r="J6807" s="13" t="s">
        <v>762</v>
      </c>
      <c r="K6807" s="29"/>
      <c r="L6807" s="14"/>
      <c r="M6807" s="33" t="s">
        <v>866</v>
      </c>
      <c r="N6807" s="7" t="s">
        <v>902</v>
      </c>
      <c r="O6807" s="7"/>
    </row>
    <row r="6808" spans="1:15">
      <c r="A6808" s="10"/>
      <c r="B6808" s="12"/>
      <c r="C6808" s="18"/>
      <c r="D6808" s="19"/>
      <c r="E6808" s="36"/>
      <c r="F6808" s="37"/>
      <c r="G6808" s="36"/>
      <c r="H6808" s="83"/>
      <c r="I6808" s="37"/>
      <c r="J6808" s="18"/>
      <c r="K6808" s="32"/>
      <c r="L6808" s="19"/>
      <c r="M6808" s="6"/>
      <c r="N6808" s="15"/>
      <c r="O6808" s="16"/>
    </row>
    <row r="6809" spans="1:15">
      <c r="A6809" s="10"/>
      <c r="B6809" s="12"/>
      <c r="C6809" s="6" t="s">
        <v>765</v>
      </c>
      <c r="D6809" s="6"/>
      <c r="E6809" s="7"/>
      <c r="F6809" s="7"/>
      <c r="G6809" s="7"/>
      <c r="H6809" s="7"/>
      <c r="I6809" s="7"/>
      <c r="J6809" s="6" t="s">
        <v>765</v>
      </c>
      <c r="K6809" s="6"/>
      <c r="L6809" s="6"/>
      <c r="M6809" s="33" t="s">
        <v>984</v>
      </c>
      <c r="N6809" s="7" t="s">
        <v>3479</v>
      </c>
      <c r="O6809" s="7"/>
    </row>
    <row r="6810" spans="1:15">
      <c r="A6810" s="10"/>
      <c r="B6810" s="20"/>
      <c r="C6810" s="6"/>
      <c r="D6810" s="6"/>
      <c r="E6810" s="7"/>
      <c r="F6810" s="7"/>
      <c r="G6810" s="7"/>
      <c r="H6810" s="7"/>
      <c r="I6810" s="7"/>
      <c r="J6810" s="6"/>
      <c r="K6810" s="6"/>
      <c r="L6810" s="6"/>
      <c r="M6810" s="33"/>
      <c r="N6810" s="7"/>
      <c r="O6810" s="7"/>
    </row>
    <row r="6811" spans="1:15">
      <c r="A6811" s="10"/>
      <c r="B6811" s="6" t="s">
        <v>770</v>
      </c>
      <c r="C6811" s="6" t="s">
        <v>838</v>
      </c>
      <c r="D6811" s="6"/>
      <c r="E6811" s="7"/>
      <c r="F6811" s="7"/>
      <c r="G6811" s="7"/>
      <c r="H6811" s="7"/>
      <c r="I6811" s="7"/>
      <c r="J6811" s="6" t="s">
        <v>838</v>
      </c>
      <c r="K6811" s="6"/>
      <c r="L6811" s="6"/>
      <c r="M6811" s="33"/>
      <c r="N6811" s="6"/>
      <c r="O6811" s="6"/>
    </row>
    <row r="6812" ht="41" customHeight="1" spans="1:15">
      <c r="A6812" s="10"/>
      <c r="B6812" s="6"/>
      <c r="C6812" s="6" t="s">
        <v>841</v>
      </c>
      <c r="D6812" s="6"/>
      <c r="E6812" s="7"/>
      <c r="F6812" s="7"/>
      <c r="G6812" s="7"/>
      <c r="H6812" s="7"/>
      <c r="I6812" s="7"/>
      <c r="J6812" s="6" t="s">
        <v>841</v>
      </c>
      <c r="K6812" s="6"/>
      <c r="L6812" s="6"/>
      <c r="M6812" s="7" t="s">
        <v>1244</v>
      </c>
      <c r="N6812" s="7" t="s">
        <v>1813</v>
      </c>
      <c r="O6812" s="7"/>
    </row>
    <row r="6813" spans="1:15">
      <c r="A6813" s="10"/>
      <c r="B6813" s="6"/>
      <c r="C6813" s="6" t="s">
        <v>844</v>
      </c>
      <c r="D6813" s="6"/>
      <c r="E6813" s="7"/>
      <c r="F6813" s="7"/>
      <c r="G6813" s="7"/>
      <c r="H6813" s="7"/>
      <c r="I6813" s="7"/>
      <c r="J6813" s="6" t="s">
        <v>844</v>
      </c>
      <c r="K6813" s="6"/>
      <c r="L6813" s="6"/>
      <c r="M6813" s="33"/>
      <c r="N6813" s="7"/>
      <c r="O6813" s="7"/>
    </row>
    <row r="6814" spans="1:15">
      <c r="A6814" s="10"/>
      <c r="B6814" s="6"/>
      <c r="C6814" s="6" t="s">
        <v>845</v>
      </c>
      <c r="D6814" s="6"/>
      <c r="E6814" s="7"/>
      <c r="F6814" s="7"/>
      <c r="G6814" s="7"/>
      <c r="H6814" s="7"/>
      <c r="I6814" s="7"/>
      <c r="J6814" s="6" t="s">
        <v>845</v>
      </c>
      <c r="K6814" s="6"/>
      <c r="L6814" s="6"/>
      <c r="M6814" s="33"/>
      <c r="N6814" s="7"/>
      <c r="O6814" s="7"/>
    </row>
    <row r="6815" ht="24" spans="1:15">
      <c r="A6815" s="10"/>
      <c r="B6815" s="6" t="s">
        <v>848</v>
      </c>
      <c r="C6815" s="6" t="s">
        <v>849</v>
      </c>
      <c r="D6815" s="6"/>
      <c r="E6815" s="7"/>
      <c r="F6815" s="7"/>
      <c r="G6815" s="39"/>
      <c r="H6815" s="7"/>
      <c r="I6815" s="7"/>
      <c r="J6815" s="6" t="s">
        <v>850</v>
      </c>
      <c r="K6815" s="6"/>
      <c r="L6815" s="6"/>
      <c r="M6815" s="7" t="s">
        <v>871</v>
      </c>
      <c r="N6815" s="39" t="s">
        <v>843</v>
      </c>
      <c r="O6815" s="7"/>
    </row>
    <row r="6816" spans="1:15">
      <c r="A6816" s="21" t="s">
        <v>1004</v>
      </c>
      <c r="B6816" s="21"/>
      <c r="C6816" s="21"/>
      <c r="D6816" s="21"/>
      <c r="E6816" s="21"/>
      <c r="F6816" s="21"/>
      <c r="G6816" s="21"/>
      <c r="H6816" s="21"/>
      <c r="I6816" s="21"/>
      <c r="J6816" s="21"/>
      <c r="K6816" s="21"/>
      <c r="L6816" s="21"/>
      <c r="M6816" s="21"/>
      <c r="N6816" s="21"/>
      <c r="O6816" s="21"/>
    </row>
    <row r="6817" spans="1:15">
      <c r="A6817" s="68"/>
      <c r="B6817" s="68"/>
      <c r="C6817" s="68"/>
      <c r="D6817" s="68"/>
      <c r="E6817" s="68"/>
      <c r="F6817" s="68"/>
      <c r="G6817" s="68"/>
      <c r="H6817" s="68"/>
      <c r="I6817" s="68"/>
      <c r="J6817" s="68"/>
      <c r="K6817" s="68"/>
      <c r="L6817" s="68"/>
      <c r="M6817" s="68"/>
      <c r="N6817" s="68"/>
      <c r="O6817" s="68"/>
    </row>
    <row r="6818" spans="1:15">
      <c r="A6818" s="68"/>
      <c r="B6818" s="68"/>
      <c r="C6818" s="68"/>
      <c r="D6818" s="68"/>
      <c r="E6818" s="68"/>
      <c r="F6818" s="68"/>
      <c r="G6818" s="68"/>
      <c r="H6818" s="68"/>
      <c r="I6818" s="68"/>
      <c r="J6818" s="68"/>
      <c r="K6818" s="68"/>
      <c r="L6818" s="68"/>
      <c r="M6818" s="68"/>
      <c r="N6818" s="68"/>
      <c r="O6818" s="68"/>
    </row>
    <row r="6819" ht="21.6" spans="1:15">
      <c r="A6819" s="3" t="s">
        <v>788</v>
      </c>
      <c r="B6819" s="3"/>
      <c r="C6819" s="3"/>
      <c r="D6819" s="3"/>
      <c r="E6819" s="3"/>
      <c r="F6819" s="3"/>
      <c r="G6819" s="3"/>
      <c r="H6819" s="3"/>
      <c r="I6819" s="3"/>
      <c r="J6819" s="3"/>
      <c r="K6819" s="3"/>
      <c r="L6819" s="3"/>
      <c r="M6819" s="3"/>
      <c r="N6819" s="3"/>
      <c r="O6819" s="3"/>
    </row>
    <row r="6820" spans="1:15">
      <c r="A6820" s="4" t="s">
        <v>3482</v>
      </c>
      <c r="B6820" s="4"/>
      <c r="C6820" s="4"/>
      <c r="D6820" s="4"/>
      <c r="E6820" s="4"/>
      <c r="F6820" s="4"/>
      <c r="G6820" s="4"/>
      <c r="H6820" s="4"/>
      <c r="I6820" s="4"/>
      <c r="J6820" s="4"/>
      <c r="K6820" s="4"/>
      <c r="L6820" s="4"/>
      <c r="M6820" s="4"/>
      <c r="N6820" s="4"/>
      <c r="O6820" s="4"/>
    </row>
    <row r="6821" spans="1:15">
      <c r="A6821" s="5" t="s">
        <v>707</v>
      </c>
      <c r="B6821" s="5"/>
      <c r="C6821" s="6" t="s">
        <v>3214</v>
      </c>
      <c r="D6821" s="6"/>
      <c r="E6821" s="6"/>
      <c r="F6821" s="6"/>
      <c r="G6821" s="6"/>
      <c r="H6821" s="6"/>
      <c r="I6821" s="6"/>
      <c r="J6821" s="6"/>
      <c r="K6821" s="6"/>
      <c r="L6821" s="6"/>
      <c r="M6821" s="6"/>
      <c r="N6821" s="6"/>
      <c r="O6821" s="6"/>
    </row>
    <row r="6822" spans="1:15">
      <c r="A6822" s="5" t="s">
        <v>791</v>
      </c>
      <c r="B6822" s="5"/>
      <c r="C6822" s="6" t="s">
        <v>3460</v>
      </c>
      <c r="D6822" s="6"/>
      <c r="E6822" s="6"/>
      <c r="F6822" s="6"/>
      <c r="G6822" s="6"/>
      <c r="H6822" s="6"/>
      <c r="I6822" s="23" t="s">
        <v>793</v>
      </c>
      <c r="J6822" s="24"/>
      <c r="K6822" s="25"/>
      <c r="L6822" s="6" t="s">
        <v>3461</v>
      </c>
      <c r="M6822" s="6"/>
      <c r="N6822" s="6"/>
      <c r="O6822" s="6"/>
    </row>
    <row r="6823" spans="1:15">
      <c r="A6823" s="5"/>
      <c r="B6823" s="5"/>
      <c r="C6823" s="6"/>
      <c r="D6823" s="6"/>
      <c r="E6823" s="6"/>
      <c r="F6823" s="6"/>
      <c r="G6823" s="6"/>
      <c r="H6823" s="6"/>
      <c r="I6823" s="26"/>
      <c r="J6823" s="27"/>
      <c r="K6823" s="28"/>
      <c r="L6823" s="6"/>
      <c r="M6823" s="6"/>
      <c r="N6823" s="6"/>
      <c r="O6823" s="6"/>
    </row>
    <row r="6824" spans="1:15">
      <c r="A6824" s="5" t="s">
        <v>795</v>
      </c>
      <c r="B6824" s="5"/>
      <c r="C6824" s="6" t="s">
        <v>3462</v>
      </c>
      <c r="D6824" s="6"/>
      <c r="E6824" s="6"/>
      <c r="F6824" s="6"/>
      <c r="G6824" s="6"/>
      <c r="H6824" s="6"/>
      <c r="I6824" s="5" t="s">
        <v>797</v>
      </c>
      <c r="J6824" s="5"/>
      <c r="K6824" s="5"/>
      <c r="L6824" s="6" t="s">
        <v>1324</v>
      </c>
      <c r="M6824" s="6"/>
      <c r="N6824" s="6"/>
      <c r="O6824" s="6"/>
    </row>
    <row r="6825" spans="1:15">
      <c r="A6825" s="5" t="s">
        <v>799</v>
      </c>
      <c r="B6825" s="5"/>
      <c r="C6825" s="7" t="s">
        <v>2277</v>
      </c>
      <c r="D6825" s="7"/>
      <c r="E6825" s="7"/>
      <c r="F6825" s="7"/>
      <c r="G6825" s="7"/>
      <c r="H6825" s="7"/>
      <c r="I6825" s="7"/>
      <c r="J6825" s="7"/>
      <c r="K6825" s="7"/>
      <c r="L6825" s="7"/>
      <c r="M6825" s="7"/>
      <c r="N6825" s="7"/>
      <c r="O6825" s="7"/>
    </row>
    <row r="6826" spans="1:15">
      <c r="A6826" s="5" t="s">
        <v>801</v>
      </c>
      <c r="B6826" s="5"/>
      <c r="C6826" s="7" t="s">
        <v>802</v>
      </c>
      <c r="D6826" s="7"/>
      <c r="E6826" s="7"/>
      <c r="F6826" s="7"/>
      <c r="G6826" s="7" t="s">
        <v>2793</v>
      </c>
      <c r="H6826" s="7"/>
      <c r="I6826" s="7"/>
      <c r="J6826" s="7"/>
      <c r="K6826" s="7"/>
      <c r="L6826" s="7"/>
      <c r="M6826" s="29" t="s">
        <v>804</v>
      </c>
      <c r="N6826" s="29"/>
      <c r="O6826" s="14"/>
    </row>
    <row r="6827" spans="1:15">
      <c r="A6827" s="5"/>
      <c r="B6827" s="5"/>
      <c r="C6827" s="7" t="s">
        <v>805</v>
      </c>
      <c r="D6827" s="7"/>
      <c r="E6827" s="7"/>
      <c r="F6827" s="7"/>
      <c r="G6827" s="7" t="s">
        <v>2794</v>
      </c>
      <c r="H6827" s="7"/>
      <c r="I6827" s="7"/>
      <c r="J6827" s="7"/>
      <c r="K6827" s="7"/>
      <c r="L6827" s="7"/>
      <c r="M6827" s="30"/>
      <c r="N6827" s="30"/>
      <c r="O6827" s="31"/>
    </row>
    <row r="6828" spans="1:15">
      <c r="A6828" s="5"/>
      <c r="B6828" s="5"/>
      <c r="C6828" s="7" t="s">
        <v>807</v>
      </c>
      <c r="D6828" s="7"/>
      <c r="E6828" s="7"/>
      <c r="F6828" s="7"/>
      <c r="G6828" s="7" t="s">
        <v>808</v>
      </c>
      <c r="H6828" s="7"/>
      <c r="I6828" s="7"/>
      <c r="J6828" s="7"/>
      <c r="K6828" s="7"/>
      <c r="L6828" s="7"/>
      <c r="M6828" s="30"/>
      <c r="N6828" s="30"/>
      <c r="O6828" s="31"/>
    </row>
    <row r="6829" spans="1:15">
      <c r="A6829" s="5"/>
      <c r="B6829" s="5"/>
      <c r="C6829" s="6" t="s">
        <v>809</v>
      </c>
      <c r="D6829" s="6"/>
      <c r="E6829" s="6"/>
      <c r="F6829" s="6"/>
      <c r="G6829" s="6"/>
      <c r="H6829" s="6"/>
      <c r="I6829" s="6"/>
      <c r="J6829" s="6"/>
      <c r="K6829" s="6"/>
      <c r="L6829" s="6"/>
      <c r="M6829" s="32"/>
      <c r="N6829" s="32"/>
      <c r="O6829" s="19"/>
    </row>
    <row r="6830" spans="1:15">
      <c r="A6830" s="8" t="s">
        <v>810</v>
      </c>
      <c r="B6830" s="6" t="s">
        <v>58</v>
      </c>
      <c r="C6830" s="6"/>
      <c r="D6830" s="6" t="s">
        <v>811</v>
      </c>
      <c r="E6830" s="6"/>
      <c r="F6830" s="6" t="s">
        <v>812</v>
      </c>
      <c r="G6830" s="6"/>
      <c r="H6830" s="6" t="s">
        <v>813</v>
      </c>
      <c r="I6830" s="6"/>
      <c r="J6830" s="6"/>
      <c r="K6830" s="13" t="s">
        <v>814</v>
      </c>
      <c r="L6830" s="29"/>
      <c r="M6830" s="29"/>
      <c r="N6830" s="14"/>
      <c r="O6830" s="6" t="s">
        <v>815</v>
      </c>
    </row>
    <row r="6831" spans="1:15">
      <c r="A6831" s="9"/>
      <c r="B6831" s="6"/>
      <c r="C6831" s="6"/>
      <c r="D6831" s="6"/>
      <c r="E6831" s="6"/>
      <c r="F6831" s="6"/>
      <c r="G6831" s="6"/>
      <c r="H6831" s="6"/>
      <c r="I6831" s="6"/>
      <c r="J6831" s="6"/>
      <c r="K6831" s="18"/>
      <c r="L6831" s="32"/>
      <c r="M6831" s="32"/>
      <c r="N6831" s="19"/>
      <c r="O6831" s="6"/>
    </row>
    <row r="6832" spans="1:15">
      <c r="A6832" s="5" t="s">
        <v>816</v>
      </c>
      <c r="B6832" s="6" t="s">
        <v>878</v>
      </c>
      <c r="C6832" s="6"/>
      <c r="D6832" s="6" t="s">
        <v>878</v>
      </c>
      <c r="E6832" s="6"/>
      <c r="F6832" s="6" t="s">
        <v>2</v>
      </c>
      <c r="G6832" s="6"/>
      <c r="H6832" s="6"/>
      <c r="I6832" s="6"/>
      <c r="J6832" s="6"/>
      <c r="K6832" s="6"/>
      <c r="L6832" s="6"/>
      <c r="M6832" s="6"/>
      <c r="N6832" s="6"/>
      <c r="O6832" s="6"/>
    </row>
    <row r="6833" spans="1:15">
      <c r="A6833" s="5" t="s">
        <v>818</v>
      </c>
      <c r="B6833" s="6" t="s">
        <v>819</v>
      </c>
      <c r="C6833" s="6"/>
      <c r="D6833" s="6"/>
      <c r="E6833" s="6"/>
      <c r="F6833" s="6"/>
      <c r="G6833" s="6"/>
      <c r="H6833" s="6"/>
      <c r="I6833" s="6"/>
      <c r="J6833" s="6" t="s">
        <v>820</v>
      </c>
      <c r="K6833" s="6"/>
      <c r="L6833" s="6"/>
      <c r="M6833" s="6"/>
      <c r="N6833" s="6"/>
      <c r="O6833" s="6"/>
    </row>
    <row r="6834" spans="1:15">
      <c r="A6834" s="5"/>
      <c r="B6834" s="7"/>
      <c r="C6834" s="7"/>
      <c r="D6834" s="7"/>
      <c r="E6834" s="7"/>
      <c r="F6834" s="7"/>
      <c r="G6834" s="7"/>
      <c r="H6834" s="7"/>
      <c r="I6834" s="7"/>
      <c r="J6834" s="7" t="s">
        <v>3483</v>
      </c>
      <c r="K6834" s="7"/>
      <c r="L6834" s="7"/>
      <c r="M6834" s="7"/>
      <c r="N6834" s="7"/>
      <c r="O6834" s="7"/>
    </row>
    <row r="6835" ht="24" spans="1:15">
      <c r="A6835" s="10" t="s">
        <v>822</v>
      </c>
      <c r="B6835" s="6" t="s">
        <v>823</v>
      </c>
      <c r="C6835" s="6" t="s">
        <v>824</v>
      </c>
      <c r="D6835" s="6"/>
      <c r="E6835" s="6" t="s">
        <v>825</v>
      </c>
      <c r="F6835" s="6"/>
      <c r="G6835" s="6" t="s">
        <v>826</v>
      </c>
      <c r="H6835" s="6"/>
      <c r="I6835" s="6"/>
      <c r="J6835" s="6" t="s">
        <v>750</v>
      </c>
      <c r="K6835" s="6"/>
      <c r="L6835" s="6"/>
      <c r="M6835" s="6" t="s">
        <v>751</v>
      </c>
      <c r="N6835" s="6" t="s">
        <v>827</v>
      </c>
      <c r="O6835" s="6"/>
    </row>
    <row r="6836" ht="24" spans="1:15">
      <c r="A6836" s="10"/>
      <c r="B6836" s="11" t="s">
        <v>828</v>
      </c>
      <c r="C6836" s="6" t="s">
        <v>829</v>
      </c>
      <c r="D6836" s="6"/>
      <c r="E6836" s="7"/>
      <c r="F6836" s="7"/>
      <c r="G6836" s="7"/>
      <c r="H6836" s="7"/>
      <c r="I6836" s="7"/>
      <c r="J6836" s="6" t="s">
        <v>754</v>
      </c>
      <c r="K6836" s="6"/>
      <c r="L6836" s="6"/>
      <c r="M6836" s="33" t="s">
        <v>3484</v>
      </c>
      <c r="N6836" s="33" t="s">
        <v>3485</v>
      </c>
      <c r="O6836" s="33"/>
    </row>
    <row r="6837" ht="24" spans="1:15">
      <c r="A6837" s="10"/>
      <c r="B6837" s="12"/>
      <c r="C6837" s="6"/>
      <c r="D6837" s="6"/>
      <c r="E6837" s="7"/>
      <c r="F6837" s="7"/>
      <c r="G6837" s="7"/>
      <c r="H6837" s="7"/>
      <c r="I6837" s="7"/>
      <c r="J6837" s="6"/>
      <c r="K6837" s="6"/>
      <c r="L6837" s="6"/>
      <c r="M6837" s="33" t="s">
        <v>1118</v>
      </c>
      <c r="N6837" s="33" t="s">
        <v>1390</v>
      </c>
      <c r="O6837" s="33"/>
    </row>
    <row r="6838" ht="24" spans="1:15">
      <c r="A6838" s="10"/>
      <c r="B6838" s="12"/>
      <c r="C6838" s="6" t="s">
        <v>832</v>
      </c>
      <c r="D6838" s="6"/>
      <c r="E6838" s="7"/>
      <c r="F6838" s="7"/>
      <c r="G6838" s="7"/>
      <c r="H6838" s="7"/>
      <c r="I6838" s="7"/>
      <c r="J6838" s="6" t="s">
        <v>759</v>
      </c>
      <c r="K6838" s="6"/>
      <c r="L6838" s="6"/>
      <c r="M6838" s="33" t="s">
        <v>2987</v>
      </c>
      <c r="N6838" s="42" t="s">
        <v>883</v>
      </c>
      <c r="O6838" s="42"/>
    </row>
    <row r="6839" ht="24" spans="1:15">
      <c r="A6839" s="10"/>
      <c r="B6839" s="12"/>
      <c r="C6839" s="6"/>
      <c r="D6839" s="6"/>
      <c r="E6839" s="7"/>
      <c r="F6839" s="7"/>
      <c r="G6839" s="7"/>
      <c r="H6839" s="7"/>
      <c r="I6839" s="7"/>
      <c r="J6839" s="6"/>
      <c r="K6839" s="6"/>
      <c r="L6839" s="6"/>
      <c r="M6839" s="33" t="s">
        <v>2988</v>
      </c>
      <c r="N6839" s="353">
        <v>1</v>
      </c>
      <c r="O6839" s="42"/>
    </row>
    <row r="6840" spans="1:15">
      <c r="A6840" s="10"/>
      <c r="B6840" s="12"/>
      <c r="C6840" s="13" t="s">
        <v>834</v>
      </c>
      <c r="D6840" s="14"/>
      <c r="E6840" s="36"/>
      <c r="F6840" s="37"/>
      <c r="G6840" s="36"/>
      <c r="H6840" s="83"/>
      <c r="I6840" s="37"/>
      <c r="J6840" s="13" t="s">
        <v>762</v>
      </c>
      <c r="K6840" s="29"/>
      <c r="L6840" s="14"/>
      <c r="M6840" s="33" t="s">
        <v>2989</v>
      </c>
      <c r="N6840" s="42" t="s">
        <v>902</v>
      </c>
      <c r="O6840" s="42"/>
    </row>
    <row r="6841" spans="1:15">
      <c r="A6841" s="10"/>
      <c r="B6841" s="12"/>
      <c r="C6841" s="18"/>
      <c r="D6841" s="19"/>
      <c r="E6841" s="36"/>
      <c r="F6841" s="37"/>
      <c r="G6841" s="36"/>
      <c r="H6841" s="83"/>
      <c r="I6841" s="37"/>
      <c r="J6841" s="18"/>
      <c r="K6841" s="32"/>
      <c r="L6841" s="19"/>
      <c r="M6841" s="6"/>
      <c r="N6841" s="15"/>
      <c r="O6841" s="16"/>
    </row>
    <row r="6842" spans="1:15">
      <c r="A6842" s="10"/>
      <c r="B6842" s="12"/>
      <c r="C6842" s="6" t="s">
        <v>765</v>
      </c>
      <c r="D6842" s="6"/>
      <c r="E6842" s="7"/>
      <c r="F6842" s="7"/>
      <c r="G6842" s="7"/>
      <c r="H6842" s="7"/>
      <c r="I6842" s="7"/>
      <c r="J6842" s="6" t="s">
        <v>765</v>
      </c>
      <c r="K6842" s="6"/>
      <c r="L6842" s="6"/>
      <c r="M6842" s="33" t="s">
        <v>984</v>
      </c>
      <c r="N6842" s="7" t="s">
        <v>878</v>
      </c>
      <c r="O6842" s="7"/>
    </row>
    <row r="6843" spans="1:15">
      <c r="A6843" s="10"/>
      <c r="B6843" s="20"/>
      <c r="C6843" s="6"/>
      <c r="D6843" s="6"/>
      <c r="E6843" s="7"/>
      <c r="F6843" s="7"/>
      <c r="G6843" s="7"/>
      <c r="H6843" s="7"/>
      <c r="I6843" s="7"/>
      <c r="J6843" s="6"/>
      <c r="K6843" s="6"/>
      <c r="L6843" s="6"/>
      <c r="M6843" s="33"/>
      <c r="N6843" s="7"/>
      <c r="O6843" s="7"/>
    </row>
    <row r="6844" spans="1:15">
      <c r="A6844" s="10"/>
      <c r="B6844" s="6" t="s">
        <v>770</v>
      </c>
      <c r="C6844" s="6" t="s">
        <v>838</v>
      </c>
      <c r="D6844" s="6"/>
      <c r="E6844" s="7"/>
      <c r="F6844" s="7"/>
      <c r="G6844" s="7"/>
      <c r="H6844" s="7"/>
      <c r="I6844" s="7"/>
      <c r="J6844" s="6" t="s">
        <v>838</v>
      </c>
      <c r="K6844" s="6"/>
      <c r="L6844" s="6"/>
      <c r="M6844" s="33"/>
      <c r="N6844" s="6"/>
      <c r="O6844" s="6"/>
    </row>
    <row r="6845" spans="1:15">
      <c r="A6845" s="10"/>
      <c r="B6845" s="6"/>
      <c r="C6845" s="6" t="s">
        <v>841</v>
      </c>
      <c r="D6845" s="6"/>
      <c r="E6845" s="7"/>
      <c r="F6845" s="7"/>
      <c r="G6845" s="39"/>
      <c r="H6845" s="7"/>
      <c r="I6845" s="7"/>
      <c r="J6845" s="6" t="s">
        <v>841</v>
      </c>
      <c r="K6845" s="6"/>
      <c r="L6845" s="6"/>
      <c r="M6845" s="33"/>
      <c r="N6845" s="7"/>
      <c r="O6845" s="7"/>
    </row>
    <row r="6846" ht="24" spans="1:15">
      <c r="A6846" s="10"/>
      <c r="B6846" s="6"/>
      <c r="C6846" s="6" t="s">
        <v>844</v>
      </c>
      <c r="D6846" s="6"/>
      <c r="E6846" s="7"/>
      <c r="F6846" s="7"/>
      <c r="G6846" s="7"/>
      <c r="H6846" s="7"/>
      <c r="I6846" s="7"/>
      <c r="J6846" s="6" t="s">
        <v>844</v>
      </c>
      <c r="K6846" s="6"/>
      <c r="L6846" s="6"/>
      <c r="M6846" s="33" t="s">
        <v>1128</v>
      </c>
      <c r="N6846" s="33" t="s">
        <v>1129</v>
      </c>
      <c r="O6846" s="33"/>
    </row>
    <row r="6847" spans="1:15">
      <c r="A6847" s="10"/>
      <c r="B6847" s="6"/>
      <c r="C6847" s="6" t="s">
        <v>845</v>
      </c>
      <c r="D6847" s="6"/>
      <c r="E6847" s="7"/>
      <c r="F6847" s="7"/>
      <c r="G6847" s="7"/>
      <c r="H6847" s="7"/>
      <c r="I6847" s="7"/>
      <c r="J6847" s="6" t="s">
        <v>845</v>
      </c>
      <c r="K6847" s="6"/>
      <c r="L6847" s="6"/>
      <c r="M6847" s="33"/>
      <c r="N6847" s="7"/>
      <c r="O6847" s="7"/>
    </row>
    <row r="6848" ht="48" spans="1:15">
      <c r="A6848" s="10"/>
      <c r="B6848" s="6" t="s">
        <v>848</v>
      </c>
      <c r="C6848" s="6" t="s">
        <v>849</v>
      </c>
      <c r="D6848" s="6"/>
      <c r="E6848" s="7"/>
      <c r="F6848" s="7"/>
      <c r="G6848" s="39"/>
      <c r="H6848" s="7"/>
      <c r="I6848" s="7"/>
      <c r="J6848" s="6" t="s">
        <v>850</v>
      </c>
      <c r="K6848" s="6"/>
      <c r="L6848" s="6"/>
      <c r="M6848" s="7" t="s">
        <v>3220</v>
      </c>
      <c r="N6848" s="39" t="s">
        <v>843</v>
      </c>
      <c r="O6848" s="7"/>
    </row>
    <row r="6849" spans="1:15">
      <c r="A6849" s="21" t="s">
        <v>1004</v>
      </c>
      <c r="B6849" s="21"/>
      <c r="C6849" s="21"/>
      <c r="D6849" s="21"/>
      <c r="E6849" s="21"/>
      <c r="F6849" s="21"/>
      <c r="G6849" s="21"/>
      <c r="H6849" s="21"/>
      <c r="I6849" s="21"/>
      <c r="J6849" s="21"/>
      <c r="K6849" s="21"/>
      <c r="L6849" s="21"/>
      <c r="M6849" s="21"/>
      <c r="N6849" s="21"/>
      <c r="O6849" s="21"/>
    </row>
    <row r="6850" spans="1:15">
      <c r="A6850" s="68"/>
      <c r="B6850" s="68"/>
      <c r="C6850" s="68"/>
      <c r="D6850" s="68"/>
      <c r="E6850" s="68"/>
      <c r="F6850" s="68"/>
      <c r="G6850" s="68"/>
      <c r="H6850" s="68"/>
      <c r="I6850" s="68"/>
      <c r="J6850" s="68"/>
      <c r="K6850" s="68"/>
      <c r="L6850" s="68"/>
      <c r="M6850" s="68"/>
      <c r="N6850" s="68"/>
      <c r="O6850" s="68"/>
    </row>
    <row r="6851" spans="1:15">
      <c r="A6851" s="68"/>
      <c r="B6851" s="68"/>
      <c r="C6851" s="68"/>
      <c r="D6851" s="68"/>
      <c r="E6851" s="68"/>
      <c r="F6851" s="68"/>
      <c r="G6851" s="68"/>
      <c r="H6851" s="68"/>
      <c r="I6851" s="68"/>
      <c r="J6851" s="68"/>
      <c r="K6851" s="68"/>
      <c r="L6851" s="68"/>
      <c r="M6851" s="68"/>
      <c r="N6851" s="68"/>
      <c r="O6851" s="68"/>
    </row>
    <row r="6853" ht="21.6" spans="1:15">
      <c r="A6853" s="3" t="s">
        <v>788</v>
      </c>
      <c r="B6853" s="3"/>
      <c r="C6853" s="3"/>
      <c r="D6853" s="3"/>
      <c r="E6853" s="3"/>
      <c r="F6853" s="3"/>
      <c r="G6853" s="3"/>
      <c r="H6853" s="3"/>
      <c r="I6853" s="3"/>
      <c r="J6853" s="3"/>
      <c r="K6853" s="3"/>
      <c r="L6853" s="3"/>
      <c r="M6853" s="3"/>
      <c r="N6853" s="3"/>
      <c r="O6853" s="3"/>
    </row>
    <row r="6854" spans="1:15">
      <c r="A6854" s="4" t="s">
        <v>3486</v>
      </c>
      <c r="B6854" s="4"/>
      <c r="C6854" s="4"/>
      <c r="D6854" s="4"/>
      <c r="E6854" s="4"/>
      <c r="F6854" s="4"/>
      <c r="G6854" s="4"/>
      <c r="H6854" s="4"/>
      <c r="I6854" s="4"/>
      <c r="J6854" s="4"/>
      <c r="K6854" s="4"/>
      <c r="L6854" s="4"/>
      <c r="M6854" s="4"/>
      <c r="N6854" s="4"/>
      <c r="O6854" s="4"/>
    </row>
    <row r="6855" spans="1:15">
      <c r="A6855" s="5" t="s">
        <v>707</v>
      </c>
      <c r="B6855" s="5"/>
      <c r="C6855" s="6" t="s">
        <v>3022</v>
      </c>
      <c r="D6855" s="6"/>
      <c r="E6855" s="6"/>
      <c r="F6855" s="6"/>
      <c r="G6855" s="6"/>
      <c r="H6855" s="6"/>
      <c r="I6855" s="6"/>
      <c r="J6855" s="6"/>
      <c r="K6855" s="6"/>
      <c r="L6855" s="6"/>
      <c r="M6855" s="6"/>
      <c r="N6855" s="6"/>
      <c r="O6855" s="6"/>
    </row>
    <row r="6856" spans="1:15">
      <c r="A6856" s="5" t="s">
        <v>791</v>
      </c>
      <c r="B6856" s="5"/>
      <c r="C6856" s="6" t="s">
        <v>3487</v>
      </c>
      <c r="D6856" s="6"/>
      <c r="E6856" s="6"/>
      <c r="F6856" s="6"/>
      <c r="G6856" s="6"/>
      <c r="H6856" s="6"/>
      <c r="I6856" s="23" t="s">
        <v>793</v>
      </c>
      <c r="J6856" s="24"/>
      <c r="K6856" s="25"/>
      <c r="L6856" s="6" t="s">
        <v>3461</v>
      </c>
      <c r="M6856" s="6"/>
      <c r="N6856" s="6"/>
      <c r="O6856" s="6"/>
    </row>
    <row r="6857" spans="1:15">
      <c r="A6857" s="5"/>
      <c r="B6857" s="5"/>
      <c r="C6857" s="6"/>
      <c r="D6857" s="6"/>
      <c r="E6857" s="6"/>
      <c r="F6857" s="6"/>
      <c r="G6857" s="6"/>
      <c r="H6857" s="6"/>
      <c r="I6857" s="26"/>
      <c r="J6857" s="27"/>
      <c r="K6857" s="28"/>
      <c r="L6857" s="6"/>
      <c r="M6857" s="6"/>
      <c r="N6857" s="6"/>
      <c r="O6857" s="6"/>
    </row>
    <row r="6858" spans="1:15">
      <c r="A6858" s="5" t="s">
        <v>795</v>
      </c>
      <c r="B6858" s="5"/>
      <c r="C6858" s="6" t="s">
        <v>3462</v>
      </c>
      <c r="D6858" s="6"/>
      <c r="E6858" s="6"/>
      <c r="F6858" s="6"/>
      <c r="G6858" s="6"/>
      <c r="H6858" s="6"/>
      <c r="I6858" s="5" t="s">
        <v>797</v>
      </c>
      <c r="J6858" s="5"/>
      <c r="K6858" s="5"/>
      <c r="L6858" s="6" t="s">
        <v>1324</v>
      </c>
      <c r="M6858" s="6"/>
      <c r="N6858" s="6"/>
      <c r="O6858" s="6"/>
    </row>
    <row r="6859" spans="1:15">
      <c r="A6859" s="5" t="s">
        <v>799</v>
      </c>
      <c r="B6859" s="5"/>
      <c r="C6859" s="7" t="s">
        <v>2277</v>
      </c>
      <c r="D6859" s="7"/>
      <c r="E6859" s="7"/>
      <c r="F6859" s="7"/>
      <c r="G6859" s="7"/>
      <c r="H6859" s="7"/>
      <c r="I6859" s="7"/>
      <c r="J6859" s="7"/>
      <c r="K6859" s="7"/>
      <c r="L6859" s="7"/>
      <c r="M6859" s="7"/>
      <c r="N6859" s="7"/>
      <c r="O6859" s="7"/>
    </row>
    <row r="6860" spans="1:15">
      <c r="A6860" s="5" t="s">
        <v>801</v>
      </c>
      <c r="B6860" s="5"/>
      <c r="C6860" s="7" t="s">
        <v>802</v>
      </c>
      <c r="D6860" s="7"/>
      <c r="E6860" s="7"/>
      <c r="F6860" s="7"/>
      <c r="G6860" s="7" t="s">
        <v>890</v>
      </c>
      <c r="H6860" s="7"/>
      <c r="I6860" s="7"/>
      <c r="J6860" s="7"/>
      <c r="K6860" s="7"/>
      <c r="L6860" s="7"/>
      <c r="M6860" s="29" t="s">
        <v>804</v>
      </c>
      <c r="N6860" s="29"/>
      <c r="O6860" s="14"/>
    </row>
    <row r="6861" spans="1:15">
      <c r="A6861" s="5"/>
      <c r="B6861" s="5"/>
      <c r="C6861" s="7" t="s">
        <v>805</v>
      </c>
      <c r="D6861" s="7"/>
      <c r="E6861" s="7"/>
      <c r="F6861" s="7"/>
      <c r="G6861" s="7" t="s">
        <v>1661</v>
      </c>
      <c r="H6861" s="7"/>
      <c r="I6861" s="7"/>
      <c r="J6861" s="7"/>
      <c r="K6861" s="7"/>
      <c r="L6861" s="7"/>
      <c r="M6861" s="30"/>
      <c r="N6861" s="30"/>
      <c r="O6861" s="31"/>
    </row>
    <row r="6862" spans="1:15">
      <c r="A6862" s="5"/>
      <c r="B6862" s="5"/>
      <c r="C6862" s="7" t="s">
        <v>807</v>
      </c>
      <c r="D6862" s="7"/>
      <c r="E6862" s="7"/>
      <c r="F6862" s="7"/>
      <c r="G6862" s="7" t="s">
        <v>808</v>
      </c>
      <c r="H6862" s="7"/>
      <c r="I6862" s="7"/>
      <c r="J6862" s="7"/>
      <c r="K6862" s="7"/>
      <c r="L6862" s="7"/>
      <c r="M6862" s="30"/>
      <c r="N6862" s="30"/>
      <c r="O6862" s="31"/>
    </row>
    <row r="6863" spans="1:15">
      <c r="A6863" s="5"/>
      <c r="B6863" s="5"/>
      <c r="C6863" s="6" t="s">
        <v>809</v>
      </c>
      <c r="D6863" s="6"/>
      <c r="E6863" s="6"/>
      <c r="F6863" s="6"/>
      <c r="G6863" s="6"/>
      <c r="H6863" s="6"/>
      <c r="I6863" s="6"/>
      <c r="J6863" s="6"/>
      <c r="K6863" s="6"/>
      <c r="L6863" s="6"/>
      <c r="M6863" s="32"/>
      <c r="N6863" s="32"/>
      <c r="O6863" s="19"/>
    </row>
    <row r="6864" spans="1:15">
      <c r="A6864" s="8" t="s">
        <v>810</v>
      </c>
      <c r="B6864" s="6" t="s">
        <v>58</v>
      </c>
      <c r="C6864" s="6"/>
      <c r="D6864" s="6" t="s">
        <v>811</v>
      </c>
      <c r="E6864" s="6"/>
      <c r="F6864" s="6" t="s">
        <v>812</v>
      </c>
      <c r="G6864" s="6"/>
      <c r="H6864" s="6" t="s">
        <v>813</v>
      </c>
      <c r="I6864" s="6"/>
      <c r="J6864" s="6"/>
      <c r="K6864" s="13" t="s">
        <v>814</v>
      </c>
      <c r="L6864" s="29"/>
      <c r="M6864" s="29"/>
      <c r="N6864" s="14"/>
      <c r="O6864" s="6" t="s">
        <v>815</v>
      </c>
    </row>
    <row r="6865" spans="1:15">
      <c r="A6865" s="9"/>
      <c r="B6865" s="6"/>
      <c r="C6865" s="6"/>
      <c r="D6865" s="6"/>
      <c r="E6865" s="6"/>
      <c r="F6865" s="6"/>
      <c r="G6865" s="6"/>
      <c r="H6865" s="6"/>
      <c r="I6865" s="6"/>
      <c r="J6865" s="6"/>
      <c r="K6865" s="18"/>
      <c r="L6865" s="32"/>
      <c r="M6865" s="32"/>
      <c r="N6865" s="19"/>
      <c r="O6865" s="6"/>
    </row>
    <row r="6866" spans="1:15">
      <c r="A6866" s="5" t="s">
        <v>816</v>
      </c>
      <c r="B6866" s="6" t="s">
        <v>893</v>
      </c>
      <c r="C6866" s="6"/>
      <c r="D6866" s="6" t="s">
        <v>893</v>
      </c>
      <c r="E6866" s="6"/>
      <c r="F6866" s="6" t="s">
        <v>2</v>
      </c>
      <c r="G6866" s="6"/>
      <c r="H6866" s="6"/>
      <c r="I6866" s="6"/>
      <c r="J6866" s="6"/>
      <c r="K6866" s="6"/>
      <c r="L6866" s="6"/>
      <c r="M6866" s="6"/>
      <c r="N6866" s="6"/>
      <c r="O6866" s="6"/>
    </row>
    <row r="6867" spans="1:15">
      <c r="A6867" s="5" t="s">
        <v>818</v>
      </c>
      <c r="B6867" s="6" t="s">
        <v>819</v>
      </c>
      <c r="C6867" s="6"/>
      <c r="D6867" s="6"/>
      <c r="E6867" s="6"/>
      <c r="F6867" s="6"/>
      <c r="G6867" s="6"/>
      <c r="H6867" s="6"/>
      <c r="I6867" s="6"/>
      <c r="J6867" s="6" t="s">
        <v>3030</v>
      </c>
      <c r="K6867" s="6"/>
      <c r="L6867" s="6"/>
      <c r="M6867" s="6"/>
      <c r="N6867" s="6"/>
      <c r="O6867" s="6"/>
    </row>
    <row r="6868" spans="1:15">
      <c r="A6868" s="5"/>
      <c r="B6868" s="7"/>
      <c r="C6868" s="7"/>
      <c r="D6868" s="7"/>
      <c r="E6868" s="7"/>
      <c r="F6868" s="7"/>
      <c r="G6868" s="7"/>
      <c r="H6868" s="7"/>
      <c r="I6868" s="7"/>
      <c r="J6868" s="7" t="s">
        <v>3488</v>
      </c>
      <c r="K6868" s="7"/>
      <c r="L6868" s="7"/>
      <c r="M6868" s="7"/>
      <c r="N6868" s="7"/>
      <c r="O6868" s="7"/>
    </row>
    <row r="6869" ht="24" spans="1:15">
      <c r="A6869" s="10" t="s">
        <v>822</v>
      </c>
      <c r="B6869" s="6" t="s">
        <v>823</v>
      </c>
      <c r="C6869" s="6" t="s">
        <v>824</v>
      </c>
      <c r="D6869" s="6"/>
      <c r="E6869" s="6" t="s">
        <v>825</v>
      </c>
      <c r="F6869" s="6"/>
      <c r="G6869" s="6" t="s">
        <v>826</v>
      </c>
      <c r="H6869" s="6"/>
      <c r="I6869" s="6"/>
      <c r="J6869" s="6" t="s">
        <v>750</v>
      </c>
      <c r="K6869" s="6"/>
      <c r="L6869" s="6"/>
      <c r="M6869" s="6" t="s">
        <v>751</v>
      </c>
      <c r="N6869" s="6" t="s">
        <v>827</v>
      </c>
      <c r="O6869" s="6"/>
    </row>
    <row r="6870" spans="1:15">
      <c r="A6870" s="10"/>
      <c r="B6870" s="11" t="s">
        <v>828</v>
      </c>
      <c r="C6870" s="6" t="s">
        <v>829</v>
      </c>
      <c r="D6870" s="6"/>
      <c r="E6870" s="7"/>
      <c r="F6870" s="7"/>
      <c r="G6870" s="7"/>
      <c r="H6870" s="7"/>
      <c r="I6870" s="7"/>
      <c r="J6870" s="6" t="s">
        <v>754</v>
      </c>
      <c r="K6870" s="6"/>
      <c r="L6870" s="6"/>
      <c r="M6870" s="33" t="s">
        <v>3489</v>
      </c>
      <c r="N6870" s="33" t="s">
        <v>3490</v>
      </c>
      <c r="O6870" s="33"/>
    </row>
    <row r="6871" spans="1:15">
      <c r="A6871" s="10"/>
      <c r="B6871" s="12"/>
      <c r="C6871" s="6"/>
      <c r="D6871" s="6"/>
      <c r="E6871" s="7"/>
      <c r="F6871" s="7"/>
      <c r="G6871" s="7"/>
      <c r="H6871" s="7"/>
      <c r="I6871" s="7"/>
      <c r="J6871" s="6"/>
      <c r="K6871" s="6"/>
      <c r="L6871" s="6"/>
      <c r="M6871" s="33" t="s">
        <v>3491</v>
      </c>
      <c r="N6871" s="33" t="s">
        <v>3492</v>
      </c>
      <c r="O6871" s="33"/>
    </row>
    <row r="6872" ht="24" spans="1:15">
      <c r="A6872" s="10"/>
      <c r="B6872" s="12"/>
      <c r="C6872" s="6" t="s">
        <v>832</v>
      </c>
      <c r="D6872" s="6"/>
      <c r="E6872" s="7"/>
      <c r="F6872" s="7"/>
      <c r="G6872" s="7"/>
      <c r="H6872" s="7"/>
      <c r="I6872" s="7"/>
      <c r="J6872" s="6" t="s">
        <v>759</v>
      </c>
      <c r="K6872" s="6"/>
      <c r="L6872" s="6"/>
      <c r="M6872" s="33" t="s">
        <v>3035</v>
      </c>
      <c r="N6872" s="39">
        <v>1</v>
      </c>
      <c r="O6872" s="7"/>
    </row>
    <row r="6873" ht="24" spans="1:15">
      <c r="A6873" s="10"/>
      <c r="B6873" s="12"/>
      <c r="C6873" s="6"/>
      <c r="D6873" s="6"/>
      <c r="E6873" s="7"/>
      <c r="F6873" s="7"/>
      <c r="G6873" s="7"/>
      <c r="H6873" s="7"/>
      <c r="I6873" s="7"/>
      <c r="J6873" s="6"/>
      <c r="K6873" s="6"/>
      <c r="L6873" s="6"/>
      <c r="M6873" s="33" t="s">
        <v>1270</v>
      </c>
      <c r="N6873" s="7" t="s">
        <v>843</v>
      </c>
      <c r="O6873" s="7"/>
    </row>
    <row r="6874" spans="1:15">
      <c r="A6874" s="10"/>
      <c r="B6874" s="12"/>
      <c r="C6874" s="13" t="s">
        <v>834</v>
      </c>
      <c r="D6874" s="14"/>
      <c r="E6874" s="36"/>
      <c r="F6874" s="37"/>
      <c r="G6874" s="36"/>
      <c r="H6874" s="83"/>
      <c r="I6874" s="37"/>
      <c r="J6874" s="13" t="s">
        <v>762</v>
      </c>
      <c r="K6874" s="29"/>
      <c r="L6874" s="14"/>
      <c r="M6874" s="33" t="s">
        <v>3036</v>
      </c>
      <c r="N6874" s="7" t="s">
        <v>3037</v>
      </c>
      <c r="O6874" s="7"/>
    </row>
    <row r="6875" spans="1:15">
      <c r="A6875" s="10"/>
      <c r="B6875" s="12"/>
      <c r="C6875" s="18"/>
      <c r="D6875" s="19"/>
      <c r="E6875" s="36"/>
      <c r="F6875" s="37"/>
      <c r="G6875" s="36"/>
      <c r="H6875" s="83"/>
      <c r="I6875" s="37"/>
      <c r="J6875" s="18"/>
      <c r="K6875" s="32"/>
      <c r="L6875" s="19"/>
      <c r="M6875" s="6"/>
      <c r="N6875" s="15"/>
      <c r="O6875" s="16"/>
    </row>
    <row r="6876" spans="1:15">
      <c r="A6876" s="10"/>
      <c r="B6876" s="12"/>
      <c r="C6876" s="6" t="s">
        <v>765</v>
      </c>
      <c r="D6876" s="6"/>
      <c r="E6876" s="7" t="s">
        <v>984</v>
      </c>
      <c r="F6876" s="7"/>
      <c r="G6876" s="7" t="s">
        <v>893</v>
      </c>
      <c r="H6876" s="7"/>
      <c r="I6876" s="7"/>
      <c r="J6876" s="6" t="s">
        <v>765</v>
      </c>
      <c r="K6876" s="6"/>
      <c r="L6876" s="6"/>
      <c r="M6876" s="33" t="s">
        <v>984</v>
      </c>
      <c r="N6876" s="7" t="s">
        <v>893</v>
      </c>
      <c r="O6876" s="7"/>
    </row>
    <row r="6877" spans="1:15">
      <c r="A6877" s="10"/>
      <c r="B6877" s="20"/>
      <c r="C6877" s="6"/>
      <c r="D6877" s="6"/>
      <c r="E6877" s="7"/>
      <c r="F6877" s="7"/>
      <c r="G6877" s="7"/>
      <c r="H6877" s="7"/>
      <c r="I6877" s="7"/>
      <c r="J6877" s="6"/>
      <c r="K6877" s="6"/>
      <c r="L6877" s="6"/>
      <c r="M6877" s="33"/>
      <c r="N6877" s="7"/>
      <c r="O6877" s="7"/>
    </row>
    <row r="6878" spans="1:15">
      <c r="A6878" s="10"/>
      <c r="B6878" s="6" t="s">
        <v>770</v>
      </c>
      <c r="C6878" s="6" t="s">
        <v>838</v>
      </c>
      <c r="D6878" s="6"/>
      <c r="E6878" s="7"/>
      <c r="F6878" s="7"/>
      <c r="G6878" s="7"/>
      <c r="H6878" s="7"/>
      <c r="I6878" s="7"/>
      <c r="J6878" s="6" t="s">
        <v>838</v>
      </c>
      <c r="K6878" s="6"/>
      <c r="L6878" s="6"/>
      <c r="M6878" s="33"/>
      <c r="N6878" s="6"/>
      <c r="O6878" s="6"/>
    </row>
    <row r="6879" ht="21.6" spans="1:15">
      <c r="A6879" s="10"/>
      <c r="B6879" s="6"/>
      <c r="C6879" s="6" t="s">
        <v>841</v>
      </c>
      <c r="D6879" s="6"/>
      <c r="E6879" s="7"/>
      <c r="F6879" s="7"/>
      <c r="G6879" s="39"/>
      <c r="H6879" s="7"/>
      <c r="I6879" s="7"/>
      <c r="J6879" s="6" t="s">
        <v>841</v>
      </c>
      <c r="K6879" s="6"/>
      <c r="L6879" s="6"/>
      <c r="M6879" s="41" t="s">
        <v>3039</v>
      </c>
      <c r="N6879" s="42" t="s">
        <v>3040</v>
      </c>
      <c r="O6879" s="42"/>
    </row>
    <row r="6880" spans="1:15">
      <c r="A6880" s="10"/>
      <c r="B6880" s="6"/>
      <c r="C6880" s="6" t="s">
        <v>844</v>
      </c>
      <c r="D6880" s="6"/>
      <c r="E6880" s="7"/>
      <c r="F6880" s="7"/>
      <c r="G6880" s="7"/>
      <c r="H6880" s="7"/>
      <c r="I6880" s="7"/>
      <c r="J6880" s="6" t="s">
        <v>844</v>
      </c>
      <c r="K6880" s="6"/>
      <c r="L6880" s="6"/>
      <c r="M6880" s="41" t="s">
        <v>3041</v>
      </c>
      <c r="N6880" s="42" t="s">
        <v>3031</v>
      </c>
      <c r="O6880" s="42"/>
    </row>
    <row r="6881" spans="1:15">
      <c r="A6881" s="10"/>
      <c r="B6881" s="6"/>
      <c r="C6881" s="6" t="s">
        <v>845</v>
      </c>
      <c r="D6881" s="6"/>
      <c r="E6881" s="7"/>
      <c r="F6881" s="7"/>
      <c r="G6881" s="7"/>
      <c r="H6881" s="7"/>
      <c r="I6881" s="7"/>
      <c r="J6881" s="6" t="s">
        <v>845</v>
      </c>
      <c r="K6881" s="6"/>
      <c r="L6881" s="6"/>
      <c r="M6881" s="33"/>
      <c r="N6881" s="7"/>
      <c r="O6881" s="7"/>
    </row>
    <row r="6882" ht="24" spans="1:15">
      <c r="A6882" s="10"/>
      <c r="B6882" s="6" t="s">
        <v>848</v>
      </c>
      <c r="C6882" s="6" t="s">
        <v>849</v>
      </c>
      <c r="D6882" s="6"/>
      <c r="E6882" s="7" t="s">
        <v>3493</v>
      </c>
      <c r="F6882" s="7"/>
      <c r="G6882" s="39">
        <v>0.99</v>
      </c>
      <c r="H6882" s="7"/>
      <c r="I6882" s="7"/>
      <c r="J6882" s="6" t="s">
        <v>850</v>
      </c>
      <c r="K6882" s="6"/>
      <c r="L6882" s="6"/>
      <c r="M6882" s="33" t="s">
        <v>943</v>
      </c>
      <c r="N6882" s="7" t="s">
        <v>843</v>
      </c>
      <c r="O6882" s="7"/>
    </row>
    <row r="6883" spans="1:15">
      <c r="A6883" s="21" t="s">
        <v>1004</v>
      </c>
      <c r="B6883" s="21"/>
      <c r="C6883" s="21"/>
      <c r="D6883" s="21"/>
      <c r="E6883" s="21"/>
      <c r="F6883" s="21"/>
      <c r="G6883" s="21"/>
      <c r="H6883" s="21"/>
      <c r="I6883" s="21"/>
      <c r="J6883" s="21"/>
      <c r="K6883" s="21"/>
      <c r="L6883" s="21"/>
      <c r="M6883" s="21"/>
      <c r="N6883" s="21"/>
      <c r="O6883" s="21"/>
    </row>
    <row r="6884" spans="1:15">
      <c r="A6884" s="68"/>
      <c r="B6884" s="68"/>
      <c r="C6884" s="68"/>
      <c r="D6884" s="68"/>
      <c r="E6884" s="68"/>
      <c r="F6884" s="68"/>
      <c r="G6884" s="68"/>
      <c r="H6884" s="68"/>
      <c r="I6884" s="68"/>
      <c r="J6884" s="68"/>
      <c r="K6884" s="68"/>
      <c r="L6884" s="68"/>
      <c r="M6884" s="68"/>
      <c r="N6884" s="68"/>
      <c r="O6884" s="68"/>
    </row>
    <row r="6886" spans="1:15">
      <c r="A6886" s="68"/>
      <c r="B6886" s="68"/>
      <c r="C6886" s="68"/>
      <c r="D6886" s="68"/>
      <c r="E6886" s="68"/>
      <c r="F6886" s="68"/>
      <c r="G6886" s="68"/>
      <c r="H6886" s="68"/>
      <c r="I6886" s="68"/>
      <c r="J6886" s="68"/>
      <c r="K6886" s="68"/>
      <c r="L6886" s="68"/>
      <c r="M6886" s="68"/>
      <c r="N6886" s="68"/>
      <c r="O6886" s="68"/>
    </row>
    <row r="6887" ht="21.6" spans="1:15">
      <c r="A6887" s="3" t="s">
        <v>788</v>
      </c>
      <c r="B6887" s="3"/>
      <c r="C6887" s="3"/>
      <c r="D6887" s="3"/>
      <c r="E6887" s="3"/>
      <c r="F6887" s="3"/>
      <c r="G6887" s="3"/>
      <c r="H6887" s="3"/>
      <c r="I6887" s="3"/>
      <c r="J6887" s="3"/>
      <c r="K6887" s="3"/>
      <c r="L6887" s="3"/>
      <c r="M6887" s="3"/>
      <c r="N6887" s="3"/>
      <c r="O6887" s="3"/>
    </row>
    <row r="6888" spans="1:15">
      <c r="A6888" s="4" t="s">
        <v>3494</v>
      </c>
      <c r="B6888" s="4"/>
      <c r="C6888" s="4"/>
      <c r="D6888" s="4"/>
      <c r="E6888" s="4"/>
      <c r="F6888" s="4"/>
      <c r="G6888" s="4"/>
      <c r="H6888" s="4"/>
      <c r="I6888" s="4"/>
      <c r="J6888" s="4"/>
      <c r="K6888" s="4"/>
      <c r="L6888" s="4"/>
      <c r="M6888" s="4"/>
      <c r="N6888" s="4"/>
      <c r="O6888" s="4"/>
    </row>
    <row r="6889" spans="1:15">
      <c r="A6889" s="5" t="s">
        <v>707</v>
      </c>
      <c r="B6889" s="5"/>
      <c r="C6889" s="6" t="s">
        <v>1368</v>
      </c>
      <c r="D6889" s="6"/>
      <c r="E6889" s="6"/>
      <c r="F6889" s="6"/>
      <c r="G6889" s="6"/>
      <c r="H6889" s="6"/>
      <c r="I6889" s="6"/>
      <c r="J6889" s="6"/>
      <c r="K6889" s="6"/>
      <c r="L6889" s="6"/>
      <c r="M6889" s="6"/>
      <c r="N6889" s="6"/>
      <c r="O6889" s="6"/>
    </row>
    <row r="6890" spans="1:15">
      <c r="A6890" s="5" t="s">
        <v>791</v>
      </c>
      <c r="B6890" s="5"/>
      <c r="C6890" s="6" t="s">
        <v>3487</v>
      </c>
      <c r="D6890" s="6"/>
      <c r="E6890" s="6"/>
      <c r="F6890" s="6"/>
      <c r="G6890" s="6"/>
      <c r="H6890" s="6"/>
      <c r="I6890" s="23" t="s">
        <v>793</v>
      </c>
      <c r="J6890" s="24"/>
      <c r="K6890" s="25"/>
      <c r="L6890" s="6" t="s">
        <v>3461</v>
      </c>
      <c r="M6890" s="6"/>
      <c r="N6890" s="6"/>
      <c r="O6890" s="6"/>
    </row>
    <row r="6891" spans="1:15">
      <c r="A6891" s="5"/>
      <c r="B6891" s="5"/>
      <c r="C6891" s="6"/>
      <c r="D6891" s="6"/>
      <c r="E6891" s="6"/>
      <c r="F6891" s="6"/>
      <c r="G6891" s="6"/>
      <c r="H6891" s="6"/>
      <c r="I6891" s="26"/>
      <c r="J6891" s="27"/>
      <c r="K6891" s="28"/>
      <c r="L6891" s="6"/>
      <c r="M6891" s="6"/>
      <c r="N6891" s="6"/>
      <c r="O6891" s="6"/>
    </row>
    <row r="6892" spans="1:15">
      <c r="A6892" s="5" t="s">
        <v>795</v>
      </c>
      <c r="B6892" s="5"/>
      <c r="C6892" s="6" t="s">
        <v>3495</v>
      </c>
      <c r="D6892" s="6"/>
      <c r="E6892" s="6"/>
      <c r="F6892" s="6"/>
      <c r="G6892" s="6"/>
      <c r="H6892" s="6"/>
      <c r="I6892" s="5" t="s">
        <v>797</v>
      </c>
      <c r="J6892" s="5"/>
      <c r="K6892" s="5"/>
      <c r="L6892" s="6" t="s">
        <v>1324</v>
      </c>
      <c r="M6892" s="6"/>
      <c r="N6892" s="6"/>
      <c r="O6892" s="6"/>
    </row>
    <row r="6893" spans="1:15">
      <c r="A6893" s="5" t="s">
        <v>799</v>
      </c>
      <c r="B6893" s="5"/>
      <c r="C6893" s="7" t="s">
        <v>2277</v>
      </c>
      <c r="D6893" s="7"/>
      <c r="E6893" s="7"/>
      <c r="F6893" s="7"/>
      <c r="G6893" s="7"/>
      <c r="H6893" s="7"/>
      <c r="I6893" s="7"/>
      <c r="J6893" s="7"/>
      <c r="K6893" s="7"/>
      <c r="L6893" s="7"/>
      <c r="M6893" s="7"/>
      <c r="N6893" s="7"/>
      <c r="O6893" s="7"/>
    </row>
    <row r="6894" spans="1:15">
      <c r="A6894" s="5" t="s">
        <v>801</v>
      </c>
      <c r="B6894" s="5"/>
      <c r="C6894" s="7" t="s">
        <v>802</v>
      </c>
      <c r="D6894" s="7"/>
      <c r="E6894" s="7"/>
      <c r="F6894" s="7"/>
      <c r="G6894" s="7" t="s">
        <v>857</v>
      </c>
      <c r="H6894" s="7"/>
      <c r="I6894" s="7"/>
      <c r="J6894" s="7"/>
      <c r="K6894" s="7"/>
      <c r="L6894" s="7"/>
      <c r="M6894" s="29" t="s">
        <v>804</v>
      </c>
      <c r="N6894" s="29"/>
      <c r="O6894" s="14"/>
    </row>
    <row r="6895" spans="1:15">
      <c r="A6895" s="5"/>
      <c r="B6895" s="5"/>
      <c r="C6895" s="7" t="s">
        <v>805</v>
      </c>
      <c r="D6895" s="7"/>
      <c r="E6895" s="7"/>
      <c r="F6895" s="7"/>
      <c r="G6895" s="7" t="s">
        <v>858</v>
      </c>
      <c r="H6895" s="7"/>
      <c r="I6895" s="7"/>
      <c r="J6895" s="7"/>
      <c r="K6895" s="7"/>
      <c r="L6895" s="7"/>
      <c r="M6895" s="30"/>
      <c r="N6895" s="30"/>
      <c r="O6895" s="31"/>
    </row>
    <row r="6896" spans="1:15">
      <c r="A6896" s="5"/>
      <c r="B6896" s="5"/>
      <c r="C6896" s="7" t="s">
        <v>807</v>
      </c>
      <c r="D6896" s="7"/>
      <c r="E6896" s="7"/>
      <c r="F6896" s="7"/>
      <c r="G6896" s="7" t="s">
        <v>808</v>
      </c>
      <c r="H6896" s="7"/>
      <c r="I6896" s="7"/>
      <c r="J6896" s="7"/>
      <c r="K6896" s="7"/>
      <c r="L6896" s="7"/>
      <c r="M6896" s="30"/>
      <c r="N6896" s="30"/>
      <c r="O6896" s="31"/>
    </row>
    <row r="6897" spans="1:15">
      <c r="A6897" s="5"/>
      <c r="B6897" s="5"/>
      <c r="C6897" s="6" t="s">
        <v>809</v>
      </c>
      <c r="D6897" s="6"/>
      <c r="E6897" s="6"/>
      <c r="F6897" s="6"/>
      <c r="G6897" s="6"/>
      <c r="H6897" s="6"/>
      <c r="I6897" s="6"/>
      <c r="J6897" s="6"/>
      <c r="K6897" s="6"/>
      <c r="L6897" s="6"/>
      <c r="M6897" s="32"/>
      <c r="N6897" s="32"/>
      <c r="O6897" s="19"/>
    </row>
    <row r="6898" spans="1:15">
      <c r="A6898" s="8" t="s">
        <v>810</v>
      </c>
      <c r="B6898" s="6" t="s">
        <v>58</v>
      </c>
      <c r="C6898" s="6"/>
      <c r="D6898" s="6" t="s">
        <v>811</v>
      </c>
      <c r="E6898" s="6"/>
      <c r="F6898" s="6" t="s">
        <v>812</v>
      </c>
      <c r="G6898" s="6"/>
      <c r="H6898" s="6" t="s">
        <v>813</v>
      </c>
      <c r="I6898" s="6"/>
      <c r="J6898" s="6"/>
      <c r="K6898" s="13" t="s">
        <v>814</v>
      </c>
      <c r="L6898" s="29"/>
      <c r="M6898" s="29"/>
      <c r="N6898" s="14"/>
      <c r="O6898" s="6" t="s">
        <v>815</v>
      </c>
    </row>
    <row r="6899" spans="1:15">
      <c r="A6899" s="9"/>
      <c r="B6899" s="6"/>
      <c r="C6899" s="6"/>
      <c r="D6899" s="6"/>
      <c r="E6899" s="6"/>
      <c r="F6899" s="6"/>
      <c r="G6899" s="6"/>
      <c r="H6899" s="6"/>
      <c r="I6899" s="6"/>
      <c r="J6899" s="6"/>
      <c r="K6899" s="18"/>
      <c r="L6899" s="32"/>
      <c r="M6899" s="32"/>
      <c r="N6899" s="19"/>
      <c r="O6899" s="6"/>
    </row>
    <row r="6900" spans="1:15">
      <c r="A6900" s="5" t="s">
        <v>816</v>
      </c>
      <c r="B6900" s="6" t="s">
        <v>859</v>
      </c>
      <c r="C6900" s="6"/>
      <c r="D6900" s="6" t="s">
        <v>859</v>
      </c>
      <c r="E6900" s="6"/>
      <c r="F6900" s="6" t="s">
        <v>2</v>
      </c>
      <c r="G6900" s="6"/>
      <c r="H6900" s="6"/>
      <c r="I6900" s="6"/>
      <c r="J6900" s="6"/>
      <c r="K6900" s="6"/>
      <c r="L6900" s="6"/>
      <c r="M6900" s="6"/>
      <c r="N6900" s="6"/>
      <c r="O6900" s="6"/>
    </row>
    <row r="6901" spans="1:15">
      <c r="A6901" s="5" t="s">
        <v>818</v>
      </c>
      <c r="B6901" s="6" t="s">
        <v>819</v>
      </c>
      <c r="C6901" s="6"/>
      <c r="D6901" s="6"/>
      <c r="E6901" s="6"/>
      <c r="F6901" s="6"/>
      <c r="G6901" s="6"/>
      <c r="H6901" s="6"/>
      <c r="I6901" s="6"/>
      <c r="J6901" s="6" t="s">
        <v>820</v>
      </c>
      <c r="K6901" s="6"/>
      <c r="L6901" s="6"/>
      <c r="M6901" s="6"/>
      <c r="N6901" s="6"/>
      <c r="O6901" s="6"/>
    </row>
    <row r="6902" spans="1:15">
      <c r="A6902" s="5"/>
      <c r="B6902" s="7"/>
      <c r="C6902" s="7"/>
      <c r="D6902" s="7"/>
      <c r="E6902" s="7"/>
      <c r="F6902" s="7"/>
      <c r="G6902" s="7"/>
      <c r="H6902" s="7"/>
      <c r="I6902" s="7"/>
      <c r="J6902" s="7" t="s">
        <v>3496</v>
      </c>
      <c r="K6902" s="7"/>
      <c r="L6902" s="7"/>
      <c r="M6902" s="7"/>
      <c r="N6902" s="7"/>
      <c r="O6902" s="7"/>
    </row>
    <row r="6903" ht="24" spans="1:15">
      <c r="A6903" s="10" t="s">
        <v>822</v>
      </c>
      <c r="B6903" s="6" t="s">
        <v>823</v>
      </c>
      <c r="C6903" s="6" t="s">
        <v>824</v>
      </c>
      <c r="D6903" s="6"/>
      <c r="E6903" s="6" t="s">
        <v>825</v>
      </c>
      <c r="F6903" s="6"/>
      <c r="G6903" s="6" t="s">
        <v>826</v>
      </c>
      <c r="H6903" s="6"/>
      <c r="I6903" s="6"/>
      <c r="J6903" s="6" t="s">
        <v>750</v>
      </c>
      <c r="K6903" s="6"/>
      <c r="L6903" s="6"/>
      <c r="M6903" s="6" t="s">
        <v>751</v>
      </c>
      <c r="N6903" s="6" t="s">
        <v>827</v>
      </c>
      <c r="O6903" s="6"/>
    </row>
    <row r="6904" spans="1:15">
      <c r="A6904" s="10"/>
      <c r="B6904" s="11" t="s">
        <v>828</v>
      </c>
      <c r="C6904" s="6" t="s">
        <v>829</v>
      </c>
      <c r="D6904" s="6"/>
      <c r="E6904" s="7" t="s">
        <v>3497</v>
      </c>
      <c r="F6904" s="7"/>
      <c r="G6904" s="7" t="s">
        <v>3498</v>
      </c>
      <c r="H6904" s="7"/>
      <c r="I6904" s="7"/>
      <c r="J6904" s="6" t="s">
        <v>754</v>
      </c>
      <c r="K6904" s="6"/>
      <c r="L6904" s="6"/>
      <c r="M6904" s="33" t="s">
        <v>3499</v>
      </c>
      <c r="N6904" s="33" t="s">
        <v>2653</v>
      </c>
      <c r="O6904" s="33"/>
    </row>
    <row r="6905" spans="1:15">
      <c r="A6905" s="10"/>
      <c r="B6905" s="12"/>
      <c r="C6905" s="6"/>
      <c r="D6905" s="6"/>
      <c r="E6905" s="7" t="s">
        <v>3500</v>
      </c>
      <c r="F6905" s="7"/>
      <c r="G6905" s="7" t="s">
        <v>2624</v>
      </c>
      <c r="H6905" s="7"/>
      <c r="I6905" s="7"/>
      <c r="J6905" s="6"/>
      <c r="K6905" s="6"/>
      <c r="L6905" s="6"/>
      <c r="M6905" s="33" t="s">
        <v>3501</v>
      </c>
      <c r="N6905" s="33" t="s">
        <v>3502</v>
      </c>
      <c r="O6905" s="33"/>
    </row>
    <row r="6906" ht="21.6" spans="1:15">
      <c r="A6906" s="10"/>
      <c r="B6906" s="12"/>
      <c r="C6906" s="6" t="s">
        <v>832</v>
      </c>
      <c r="D6906" s="6"/>
      <c r="E6906" s="7"/>
      <c r="F6906" s="7"/>
      <c r="G6906" s="7"/>
      <c r="H6906" s="7"/>
      <c r="I6906" s="7"/>
      <c r="J6906" s="6" t="s">
        <v>759</v>
      </c>
      <c r="K6906" s="6"/>
      <c r="L6906" s="6"/>
      <c r="M6906" s="41" t="s">
        <v>1356</v>
      </c>
      <c r="N6906" s="320">
        <v>1</v>
      </c>
      <c r="O6906" s="37"/>
    </row>
    <row r="6907" spans="1:15">
      <c r="A6907" s="10"/>
      <c r="B6907" s="12"/>
      <c r="C6907" s="6"/>
      <c r="D6907" s="6"/>
      <c r="E6907" s="7"/>
      <c r="F6907" s="7"/>
      <c r="G6907" s="7"/>
      <c r="H6907" s="7"/>
      <c r="I6907" s="7"/>
      <c r="J6907" s="6"/>
      <c r="K6907" s="6"/>
      <c r="L6907" s="6"/>
      <c r="M6907" s="33"/>
      <c r="N6907" s="7"/>
      <c r="O6907" s="7"/>
    </row>
    <row r="6908" ht="21.6" spans="1:15">
      <c r="A6908" s="10"/>
      <c r="B6908" s="12"/>
      <c r="C6908" s="13" t="s">
        <v>834</v>
      </c>
      <c r="D6908" s="14"/>
      <c r="E6908" s="36"/>
      <c r="F6908" s="37"/>
      <c r="G6908" s="36"/>
      <c r="H6908" s="83"/>
      <c r="I6908" s="37"/>
      <c r="J6908" s="13" t="s">
        <v>762</v>
      </c>
      <c r="K6908" s="29"/>
      <c r="L6908" s="14"/>
      <c r="M6908" s="41" t="s">
        <v>1376</v>
      </c>
      <c r="N6908" s="36" t="s">
        <v>902</v>
      </c>
      <c r="O6908" s="37"/>
    </row>
    <row r="6909" spans="1:15">
      <c r="A6909" s="10"/>
      <c r="B6909" s="12"/>
      <c r="C6909" s="18"/>
      <c r="D6909" s="19"/>
      <c r="E6909" s="36"/>
      <c r="F6909" s="37"/>
      <c r="G6909" s="36"/>
      <c r="H6909" s="83"/>
      <c r="I6909" s="37"/>
      <c r="J6909" s="18"/>
      <c r="K6909" s="32"/>
      <c r="L6909" s="19"/>
      <c r="M6909" s="6"/>
      <c r="N6909" s="15"/>
      <c r="O6909" s="16"/>
    </row>
    <row r="6910" spans="1:15">
      <c r="A6910" s="10"/>
      <c r="B6910" s="12"/>
      <c r="C6910" s="6" t="s">
        <v>765</v>
      </c>
      <c r="D6910" s="6"/>
      <c r="E6910" s="7"/>
      <c r="F6910" s="7"/>
      <c r="G6910" s="7"/>
      <c r="H6910" s="7"/>
      <c r="I6910" s="7"/>
      <c r="J6910" s="6" t="s">
        <v>765</v>
      </c>
      <c r="K6910" s="6"/>
      <c r="L6910" s="6"/>
      <c r="M6910" s="33" t="s">
        <v>984</v>
      </c>
      <c r="N6910" s="7" t="s">
        <v>859</v>
      </c>
      <c r="O6910" s="7"/>
    </row>
    <row r="6911" spans="1:15">
      <c r="A6911" s="10"/>
      <c r="B6911" s="20"/>
      <c r="C6911" s="6"/>
      <c r="D6911" s="6"/>
      <c r="E6911" s="7"/>
      <c r="F6911" s="7"/>
      <c r="G6911" s="7"/>
      <c r="H6911" s="7"/>
      <c r="I6911" s="7"/>
      <c r="J6911" s="6"/>
      <c r="K6911" s="6"/>
      <c r="L6911" s="6"/>
      <c r="M6911" s="33"/>
      <c r="N6911" s="7"/>
      <c r="O6911" s="7"/>
    </row>
    <row r="6912" spans="1:15">
      <c r="A6912" s="10"/>
      <c r="B6912" s="6" t="s">
        <v>770</v>
      </c>
      <c r="C6912" s="6" t="s">
        <v>838</v>
      </c>
      <c r="D6912" s="6"/>
      <c r="E6912" s="7"/>
      <c r="F6912" s="7"/>
      <c r="G6912" s="7"/>
      <c r="H6912" s="7"/>
      <c r="I6912" s="7"/>
      <c r="J6912" s="6" t="s">
        <v>838</v>
      </c>
      <c r="K6912" s="6"/>
      <c r="L6912" s="6"/>
      <c r="M6912" s="33"/>
      <c r="N6912" s="6"/>
      <c r="O6912" s="6"/>
    </row>
    <row r="6913" ht="24" spans="1:15">
      <c r="A6913" s="10"/>
      <c r="B6913" s="6"/>
      <c r="C6913" s="6" t="s">
        <v>841</v>
      </c>
      <c r="D6913" s="6"/>
      <c r="E6913" s="7"/>
      <c r="F6913" s="7"/>
      <c r="G6913" s="7"/>
      <c r="H6913" s="7"/>
      <c r="I6913" s="7"/>
      <c r="J6913" s="6" t="s">
        <v>841</v>
      </c>
      <c r="K6913" s="6"/>
      <c r="L6913" s="6"/>
      <c r="M6913" s="43" t="s">
        <v>1379</v>
      </c>
      <c r="N6913" s="39" t="s">
        <v>1380</v>
      </c>
      <c r="O6913" s="7"/>
    </row>
    <row r="6914" spans="1:15">
      <c r="A6914" s="10"/>
      <c r="B6914" s="6"/>
      <c r="C6914" s="6" t="s">
        <v>844</v>
      </c>
      <c r="D6914" s="6"/>
      <c r="E6914" s="7"/>
      <c r="F6914" s="7"/>
      <c r="G6914" s="7"/>
      <c r="H6914" s="7"/>
      <c r="I6914" s="7"/>
      <c r="J6914" s="6" t="s">
        <v>844</v>
      </c>
      <c r="K6914" s="6"/>
      <c r="L6914" s="6"/>
      <c r="M6914" s="33"/>
      <c r="N6914" s="7"/>
      <c r="O6914" s="7"/>
    </row>
    <row r="6915" ht="24" spans="1:15">
      <c r="A6915" s="10"/>
      <c r="B6915" s="6"/>
      <c r="C6915" s="6" t="s">
        <v>845</v>
      </c>
      <c r="D6915" s="6"/>
      <c r="E6915" s="7"/>
      <c r="F6915" s="7"/>
      <c r="G6915" s="7"/>
      <c r="H6915" s="7"/>
      <c r="I6915" s="7"/>
      <c r="J6915" s="6" t="s">
        <v>845</v>
      </c>
      <c r="K6915" s="6"/>
      <c r="L6915" s="6"/>
      <c r="M6915" s="54" t="s">
        <v>1381</v>
      </c>
      <c r="N6915" s="83" t="s">
        <v>1382</v>
      </c>
      <c r="O6915" s="37"/>
    </row>
    <row r="6916" ht="24" spans="1:15">
      <c r="A6916" s="10"/>
      <c r="B6916" s="6" t="s">
        <v>848</v>
      </c>
      <c r="C6916" s="6" t="s">
        <v>849</v>
      </c>
      <c r="D6916" s="6"/>
      <c r="E6916" s="7" t="s">
        <v>3503</v>
      </c>
      <c r="F6916" s="7"/>
      <c r="G6916" s="39">
        <v>0.99</v>
      </c>
      <c r="H6916" s="7"/>
      <c r="I6916" s="7"/>
      <c r="J6916" s="6" t="s">
        <v>850</v>
      </c>
      <c r="K6916" s="6"/>
      <c r="L6916" s="6"/>
      <c r="M6916" s="41" t="s">
        <v>943</v>
      </c>
      <c r="N6916" s="36" t="s">
        <v>843</v>
      </c>
      <c r="O6916" s="37"/>
    </row>
    <row r="6917" spans="1:15">
      <c r="A6917" s="21" t="s">
        <v>1004</v>
      </c>
      <c r="B6917" s="21"/>
      <c r="C6917" s="21"/>
      <c r="D6917" s="21"/>
      <c r="E6917" s="21"/>
      <c r="F6917" s="21"/>
      <c r="G6917" s="21"/>
      <c r="H6917" s="21"/>
      <c r="I6917" s="21"/>
      <c r="J6917" s="21"/>
      <c r="K6917" s="21"/>
      <c r="L6917" s="21"/>
      <c r="M6917" s="21"/>
      <c r="N6917" s="21"/>
      <c r="O6917" s="21"/>
    </row>
    <row r="6918" spans="1:15">
      <c r="A6918" s="68"/>
      <c r="B6918" s="68"/>
      <c r="C6918" s="68"/>
      <c r="D6918" s="68"/>
      <c r="E6918" s="68"/>
      <c r="F6918" s="68"/>
      <c r="G6918" s="68"/>
      <c r="H6918" s="68"/>
      <c r="I6918" s="68"/>
      <c r="J6918" s="68"/>
      <c r="K6918" s="68"/>
      <c r="L6918" s="68"/>
      <c r="M6918" s="68"/>
      <c r="N6918" s="68"/>
      <c r="O6918" s="68"/>
    </row>
    <row r="6920" spans="1:15">
      <c r="A6920" s="68"/>
      <c r="B6920" s="68"/>
      <c r="C6920" s="68"/>
      <c r="D6920" s="68"/>
      <c r="E6920" s="68"/>
      <c r="F6920" s="68"/>
      <c r="G6920" s="68"/>
      <c r="H6920" s="68"/>
      <c r="I6920" s="68"/>
      <c r="J6920" s="68"/>
      <c r="K6920" s="68"/>
      <c r="L6920" s="68"/>
      <c r="M6920" s="68"/>
      <c r="N6920" s="68"/>
      <c r="O6920" s="68"/>
    </row>
    <row r="6921" ht="21.6" spans="1:15">
      <c r="A6921" s="3" t="s">
        <v>788</v>
      </c>
      <c r="B6921" s="3"/>
      <c r="C6921" s="3"/>
      <c r="D6921" s="3"/>
      <c r="E6921" s="3"/>
      <c r="F6921" s="3"/>
      <c r="G6921" s="3"/>
      <c r="H6921" s="3"/>
      <c r="I6921" s="3"/>
      <c r="J6921" s="3"/>
      <c r="K6921" s="3"/>
      <c r="L6921" s="3"/>
      <c r="M6921" s="3"/>
      <c r="N6921" s="3"/>
      <c r="O6921" s="3"/>
    </row>
    <row r="6922" spans="1:15">
      <c r="A6922" s="4" t="s">
        <v>3504</v>
      </c>
      <c r="B6922" s="4"/>
      <c r="C6922" s="4"/>
      <c r="D6922" s="4"/>
      <c r="E6922" s="4"/>
      <c r="F6922" s="4"/>
      <c r="G6922" s="4"/>
      <c r="H6922" s="4"/>
      <c r="I6922" s="4"/>
      <c r="J6922" s="4"/>
      <c r="K6922" s="4"/>
      <c r="L6922" s="4"/>
      <c r="M6922" s="4"/>
      <c r="N6922" s="4"/>
      <c r="O6922" s="4"/>
    </row>
    <row r="6923" spans="1:15">
      <c r="A6923" s="5" t="s">
        <v>707</v>
      </c>
      <c r="B6923" s="5"/>
      <c r="C6923" s="6" t="s">
        <v>3203</v>
      </c>
      <c r="D6923" s="6"/>
      <c r="E6923" s="6"/>
      <c r="F6923" s="6"/>
      <c r="G6923" s="6"/>
      <c r="H6923" s="6"/>
      <c r="I6923" s="6"/>
      <c r="J6923" s="6"/>
      <c r="K6923" s="6"/>
      <c r="L6923" s="6"/>
      <c r="M6923" s="6"/>
      <c r="N6923" s="6"/>
      <c r="O6923" s="6"/>
    </row>
    <row r="6924" spans="1:15">
      <c r="A6924" s="5" t="s">
        <v>791</v>
      </c>
      <c r="B6924" s="5"/>
      <c r="C6924" s="6" t="s">
        <v>3460</v>
      </c>
      <c r="D6924" s="6"/>
      <c r="E6924" s="6"/>
      <c r="F6924" s="6"/>
      <c r="G6924" s="6"/>
      <c r="H6924" s="6"/>
      <c r="I6924" s="23" t="s">
        <v>793</v>
      </c>
      <c r="J6924" s="24"/>
      <c r="K6924" s="25"/>
      <c r="L6924" s="6" t="s">
        <v>3461</v>
      </c>
      <c r="M6924" s="6"/>
      <c r="N6924" s="6"/>
      <c r="O6924" s="6"/>
    </row>
    <row r="6925" spans="1:15">
      <c r="A6925" s="5"/>
      <c r="B6925" s="5"/>
      <c r="C6925" s="6"/>
      <c r="D6925" s="6"/>
      <c r="E6925" s="6"/>
      <c r="F6925" s="6"/>
      <c r="G6925" s="6"/>
      <c r="H6925" s="6"/>
      <c r="I6925" s="26"/>
      <c r="J6925" s="27"/>
      <c r="K6925" s="28"/>
      <c r="L6925" s="6"/>
      <c r="M6925" s="6"/>
      <c r="N6925" s="6"/>
      <c r="O6925" s="6"/>
    </row>
    <row r="6926" spans="1:15">
      <c r="A6926" s="5" t="s">
        <v>795</v>
      </c>
      <c r="B6926" s="5"/>
      <c r="C6926" s="6" t="s">
        <v>3462</v>
      </c>
      <c r="D6926" s="6"/>
      <c r="E6926" s="6"/>
      <c r="F6926" s="6"/>
      <c r="G6926" s="6"/>
      <c r="H6926" s="6"/>
      <c r="I6926" s="5" t="s">
        <v>797</v>
      </c>
      <c r="J6926" s="5"/>
      <c r="K6926" s="5"/>
      <c r="L6926" s="6" t="s">
        <v>1324</v>
      </c>
      <c r="M6926" s="6"/>
      <c r="N6926" s="6"/>
      <c r="O6926" s="6"/>
    </row>
    <row r="6927" spans="1:15">
      <c r="A6927" s="5" t="s">
        <v>799</v>
      </c>
      <c r="B6927" s="5"/>
      <c r="C6927" s="7" t="s">
        <v>2277</v>
      </c>
      <c r="D6927" s="7"/>
      <c r="E6927" s="7"/>
      <c r="F6927" s="7"/>
      <c r="G6927" s="7"/>
      <c r="H6927" s="7"/>
      <c r="I6927" s="7"/>
      <c r="J6927" s="7"/>
      <c r="K6927" s="7"/>
      <c r="L6927" s="7"/>
      <c r="M6927" s="7"/>
      <c r="N6927" s="7"/>
      <c r="O6927" s="7"/>
    </row>
    <row r="6928" spans="1:15">
      <c r="A6928" s="5" t="s">
        <v>801</v>
      </c>
      <c r="B6928" s="5"/>
      <c r="C6928" s="7" t="s">
        <v>802</v>
      </c>
      <c r="D6928" s="7"/>
      <c r="E6928" s="7"/>
      <c r="F6928" s="7"/>
      <c r="G6928" s="7" t="s">
        <v>3505</v>
      </c>
      <c r="H6928" s="7"/>
      <c r="I6928" s="7"/>
      <c r="J6928" s="7"/>
      <c r="K6928" s="7"/>
      <c r="L6928" s="7"/>
      <c r="M6928" s="29" t="s">
        <v>804</v>
      </c>
      <c r="N6928" s="29"/>
      <c r="O6928" s="14"/>
    </row>
    <row r="6929" spans="1:15">
      <c r="A6929" s="5"/>
      <c r="B6929" s="5"/>
      <c r="C6929" s="7" t="s">
        <v>805</v>
      </c>
      <c r="D6929" s="7"/>
      <c r="E6929" s="7"/>
      <c r="F6929" s="7"/>
      <c r="G6929" s="7" t="s">
        <v>3506</v>
      </c>
      <c r="H6929" s="7"/>
      <c r="I6929" s="7"/>
      <c r="J6929" s="7"/>
      <c r="K6929" s="7"/>
      <c r="L6929" s="7"/>
      <c r="M6929" s="30"/>
      <c r="N6929" s="30"/>
      <c r="O6929" s="31"/>
    </row>
    <row r="6930" spans="1:15">
      <c r="A6930" s="5"/>
      <c r="B6930" s="5"/>
      <c r="C6930" s="7" t="s">
        <v>807</v>
      </c>
      <c r="D6930" s="7"/>
      <c r="E6930" s="7"/>
      <c r="F6930" s="7"/>
      <c r="G6930" s="7" t="s">
        <v>808</v>
      </c>
      <c r="H6930" s="7"/>
      <c r="I6930" s="7"/>
      <c r="J6930" s="7"/>
      <c r="K6930" s="7"/>
      <c r="L6930" s="7"/>
      <c r="M6930" s="30"/>
      <c r="N6930" s="30"/>
      <c r="O6930" s="31"/>
    </row>
    <row r="6931" spans="1:15">
      <c r="A6931" s="5"/>
      <c r="B6931" s="5"/>
      <c r="C6931" s="6" t="s">
        <v>809</v>
      </c>
      <c r="D6931" s="6"/>
      <c r="E6931" s="6"/>
      <c r="F6931" s="6"/>
      <c r="G6931" s="6"/>
      <c r="H6931" s="6"/>
      <c r="I6931" s="6"/>
      <c r="J6931" s="6"/>
      <c r="K6931" s="6"/>
      <c r="L6931" s="6"/>
      <c r="M6931" s="32"/>
      <c r="N6931" s="32"/>
      <c r="O6931" s="19"/>
    </row>
    <row r="6932" spans="1:15">
      <c r="A6932" s="8" t="s">
        <v>810</v>
      </c>
      <c r="B6932" s="6" t="s">
        <v>58</v>
      </c>
      <c r="C6932" s="6"/>
      <c r="D6932" s="6" t="s">
        <v>811</v>
      </c>
      <c r="E6932" s="6"/>
      <c r="F6932" s="6" t="s">
        <v>812</v>
      </c>
      <c r="G6932" s="6"/>
      <c r="H6932" s="6" t="s">
        <v>813</v>
      </c>
      <c r="I6932" s="6"/>
      <c r="J6932" s="6"/>
      <c r="K6932" s="13" t="s">
        <v>814</v>
      </c>
      <c r="L6932" s="29"/>
      <c r="M6932" s="29"/>
      <c r="N6932" s="14"/>
      <c r="O6932" s="6" t="s">
        <v>815</v>
      </c>
    </row>
    <row r="6933" spans="1:15">
      <c r="A6933" s="9"/>
      <c r="B6933" s="6"/>
      <c r="C6933" s="6"/>
      <c r="D6933" s="6"/>
      <c r="E6933" s="6"/>
      <c r="F6933" s="6"/>
      <c r="G6933" s="6"/>
      <c r="H6933" s="6"/>
      <c r="I6933" s="6"/>
      <c r="J6933" s="6"/>
      <c r="K6933" s="18"/>
      <c r="L6933" s="32"/>
      <c r="M6933" s="32"/>
      <c r="N6933" s="19"/>
      <c r="O6933" s="6"/>
    </row>
    <row r="6934" spans="1:15">
      <c r="A6934" s="5" t="s">
        <v>816</v>
      </c>
      <c r="B6934" s="6" t="s">
        <v>3507</v>
      </c>
      <c r="C6934" s="6"/>
      <c r="D6934" s="6" t="s">
        <v>3507</v>
      </c>
      <c r="E6934" s="6"/>
      <c r="F6934" s="6" t="s">
        <v>2</v>
      </c>
      <c r="G6934" s="6"/>
      <c r="H6934" s="6"/>
      <c r="I6934" s="6"/>
      <c r="J6934" s="6"/>
      <c r="K6934" s="6"/>
      <c r="L6934" s="6"/>
      <c r="M6934" s="6"/>
      <c r="N6934" s="6"/>
      <c r="O6934" s="6"/>
    </row>
    <row r="6935" spans="1:15">
      <c r="A6935" s="5" t="s">
        <v>818</v>
      </c>
      <c r="B6935" s="6" t="s">
        <v>819</v>
      </c>
      <c r="C6935" s="6"/>
      <c r="D6935" s="6"/>
      <c r="E6935" s="6"/>
      <c r="F6935" s="6"/>
      <c r="G6935" s="6"/>
      <c r="H6935" s="6"/>
      <c r="I6935" s="6"/>
      <c r="J6935" s="6" t="s">
        <v>820</v>
      </c>
      <c r="K6935" s="6"/>
      <c r="L6935" s="6"/>
      <c r="M6935" s="6"/>
      <c r="N6935" s="6"/>
      <c r="O6935" s="6"/>
    </row>
    <row r="6936" spans="1:15">
      <c r="A6936" s="5"/>
      <c r="B6936" s="7"/>
      <c r="C6936" s="7"/>
      <c r="D6936" s="7"/>
      <c r="E6936" s="7"/>
      <c r="F6936" s="7"/>
      <c r="G6936" s="7"/>
      <c r="H6936" s="7"/>
      <c r="I6936" s="7"/>
      <c r="J6936" s="7" t="s">
        <v>3508</v>
      </c>
      <c r="K6936" s="7"/>
      <c r="L6936" s="7"/>
      <c r="M6936" s="7"/>
      <c r="N6936" s="7"/>
      <c r="O6936" s="7"/>
    </row>
    <row r="6937" ht="24" spans="1:15">
      <c r="A6937" s="10" t="s">
        <v>822</v>
      </c>
      <c r="B6937" s="6" t="s">
        <v>823</v>
      </c>
      <c r="C6937" s="6" t="s">
        <v>824</v>
      </c>
      <c r="D6937" s="6"/>
      <c r="E6937" s="6" t="s">
        <v>825</v>
      </c>
      <c r="F6937" s="6"/>
      <c r="G6937" s="6" t="s">
        <v>826</v>
      </c>
      <c r="H6937" s="6"/>
      <c r="I6937" s="6"/>
      <c r="J6937" s="6" t="s">
        <v>750</v>
      </c>
      <c r="K6937" s="6"/>
      <c r="L6937" s="6"/>
      <c r="M6937" s="6" t="s">
        <v>751</v>
      </c>
      <c r="N6937" s="6" t="s">
        <v>827</v>
      </c>
      <c r="O6937" s="6"/>
    </row>
    <row r="6938" spans="1:15">
      <c r="A6938" s="10"/>
      <c r="B6938" s="11" t="s">
        <v>828</v>
      </c>
      <c r="C6938" s="6" t="s">
        <v>829</v>
      </c>
      <c r="D6938" s="6"/>
      <c r="E6938" s="7"/>
      <c r="F6938" s="7"/>
      <c r="G6938" s="7"/>
      <c r="H6938" s="7"/>
      <c r="I6938" s="7"/>
      <c r="J6938" s="6" t="s">
        <v>754</v>
      </c>
      <c r="K6938" s="6"/>
      <c r="L6938" s="6"/>
      <c r="M6938" s="7" t="s">
        <v>3378</v>
      </c>
      <c r="N6938" s="7" t="s">
        <v>1710</v>
      </c>
      <c r="O6938" s="7"/>
    </row>
    <row r="6939" ht="24" spans="1:15">
      <c r="A6939" s="10"/>
      <c r="B6939" s="12"/>
      <c r="C6939" s="6"/>
      <c r="D6939" s="6"/>
      <c r="E6939" s="7"/>
      <c r="F6939" s="7"/>
      <c r="G6939" s="7"/>
      <c r="H6939" s="7"/>
      <c r="I6939" s="7"/>
      <c r="J6939" s="6"/>
      <c r="K6939" s="6"/>
      <c r="L6939" s="6"/>
      <c r="M6939" s="7" t="s">
        <v>3509</v>
      </c>
      <c r="N6939" s="91" t="s">
        <v>3510</v>
      </c>
      <c r="O6939" s="7"/>
    </row>
    <row r="6940" ht="24" spans="1:15">
      <c r="A6940" s="10"/>
      <c r="B6940" s="12"/>
      <c r="C6940" s="6" t="s">
        <v>832</v>
      </c>
      <c r="D6940" s="6"/>
      <c r="E6940" s="7"/>
      <c r="F6940" s="7"/>
      <c r="G6940" s="7"/>
      <c r="H6940" s="7"/>
      <c r="I6940" s="7"/>
      <c r="J6940" s="6" t="s">
        <v>759</v>
      </c>
      <c r="K6940" s="6"/>
      <c r="L6940" s="6"/>
      <c r="M6940" s="7" t="s">
        <v>1426</v>
      </c>
      <c r="N6940" s="7" t="s">
        <v>883</v>
      </c>
      <c r="O6940" s="7"/>
    </row>
    <row r="6941" spans="1:15">
      <c r="A6941" s="10"/>
      <c r="B6941" s="12"/>
      <c r="C6941" s="6"/>
      <c r="D6941" s="6"/>
      <c r="E6941" s="7"/>
      <c r="F6941" s="7"/>
      <c r="G6941" s="7"/>
      <c r="H6941" s="7"/>
      <c r="I6941" s="7"/>
      <c r="J6941" s="6"/>
      <c r="K6941" s="6"/>
      <c r="L6941" s="6"/>
      <c r="M6941" s="41"/>
      <c r="N6941" s="307"/>
      <c r="O6941" s="308"/>
    </row>
    <row r="6942" spans="1:15">
      <c r="A6942" s="10"/>
      <c r="B6942" s="12"/>
      <c r="C6942" s="13" t="s">
        <v>834</v>
      </c>
      <c r="D6942" s="14"/>
      <c r="E6942" s="36"/>
      <c r="F6942" s="37"/>
      <c r="G6942" s="36"/>
      <c r="H6942" s="83"/>
      <c r="I6942" s="37"/>
      <c r="J6942" s="13" t="s">
        <v>762</v>
      </c>
      <c r="K6942" s="29"/>
      <c r="L6942" s="14"/>
      <c r="M6942" s="41" t="s">
        <v>1414</v>
      </c>
      <c r="N6942" s="307" t="s">
        <v>2021</v>
      </c>
      <c r="O6942" s="308"/>
    </row>
    <row r="6943" spans="1:15">
      <c r="A6943" s="10"/>
      <c r="B6943" s="12"/>
      <c r="C6943" s="18"/>
      <c r="D6943" s="19"/>
      <c r="E6943" s="36"/>
      <c r="F6943" s="37"/>
      <c r="G6943" s="36"/>
      <c r="H6943" s="83"/>
      <c r="I6943" s="37"/>
      <c r="J6943" s="18"/>
      <c r="K6943" s="32"/>
      <c r="L6943" s="19"/>
      <c r="M6943" s="7"/>
      <c r="N6943" s="36"/>
      <c r="O6943" s="37"/>
    </row>
    <row r="6944" spans="1:15">
      <c r="A6944" s="10"/>
      <c r="B6944" s="12"/>
      <c r="C6944" s="6" t="s">
        <v>765</v>
      </c>
      <c r="D6944" s="6"/>
      <c r="E6944" s="7"/>
      <c r="F6944" s="7"/>
      <c r="G6944" s="7"/>
      <c r="H6944" s="7"/>
      <c r="I6944" s="7"/>
      <c r="J6944" s="6" t="s">
        <v>765</v>
      </c>
      <c r="K6944" s="6"/>
      <c r="L6944" s="6"/>
      <c r="M6944" s="7" t="s">
        <v>984</v>
      </c>
      <c r="N6944" s="7" t="s">
        <v>3507</v>
      </c>
      <c r="O6944" s="7"/>
    </row>
    <row r="6945" spans="1:15">
      <c r="A6945" s="10"/>
      <c r="B6945" s="20"/>
      <c r="C6945" s="6"/>
      <c r="D6945" s="6"/>
      <c r="E6945" s="7"/>
      <c r="F6945" s="7"/>
      <c r="G6945" s="7"/>
      <c r="H6945" s="7"/>
      <c r="I6945" s="7"/>
      <c r="J6945" s="6"/>
      <c r="K6945" s="6"/>
      <c r="L6945" s="6"/>
      <c r="M6945" s="7"/>
      <c r="N6945" s="7"/>
      <c r="O6945" s="7"/>
    </row>
    <row r="6946" ht="32" customHeight="1" spans="1:15">
      <c r="A6946" s="10"/>
      <c r="B6946" s="6" t="s">
        <v>770</v>
      </c>
      <c r="C6946" s="6" t="s">
        <v>838</v>
      </c>
      <c r="D6946" s="6"/>
      <c r="E6946" s="7"/>
      <c r="F6946" s="7"/>
      <c r="G6946" s="7"/>
      <c r="H6946" s="7"/>
      <c r="I6946" s="7"/>
      <c r="J6946" s="6" t="s">
        <v>838</v>
      </c>
      <c r="K6946" s="6"/>
      <c r="L6946" s="6"/>
      <c r="M6946" s="41" t="s">
        <v>3107</v>
      </c>
      <c r="N6946" s="42" t="s">
        <v>3108</v>
      </c>
      <c r="O6946" s="42"/>
    </row>
    <row r="6947" ht="32" customHeight="1" spans="1:15">
      <c r="A6947" s="10"/>
      <c r="B6947" s="6"/>
      <c r="C6947" s="6" t="s">
        <v>841</v>
      </c>
      <c r="D6947" s="6"/>
      <c r="E6947" s="7"/>
      <c r="F6947" s="7"/>
      <c r="G6947" s="39"/>
      <c r="H6947" s="7"/>
      <c r="I6947" s="7"/>
      <c r="J6947" s="6" t="s">
        <v>841</v>
      </c>
      <c r="K6947" s="6"/>
      <c r="L6947" s="6"/>
      <c r="M6947" s="41" t="s">
        <v>1845</v>
      </c>
      <c r="N6947" s="42" t="s">
        <v>3212</v>
      </c>
      <c r="O6947" s="42"/>
    </row>
    <row r="6948" ht="32" customHeight="1" spans="1:15">
      <c r="A6948" s="10"/>
      <c r="B6948" s="6"/>
      <c r="C6948" s="6" t="s">
        <v>844</v>
      </c>
      <c r="D6948" s="6"/>
      <c r="E6948" s="7"/>
      <c r="F6948" s="7"/>
      <c r="G6948" s="7"/>
      <c r="H6948" s="7"/>
      <c r="I6948" s="7"/>
      <c r="J6948" s="6" t="s">
        <v>844</v>
      </c>
      <c r="K6948" s="6"/>
      <c r="L6948" s="6"/>
      <c r="M6948" s="41" t="s">
        <v>3110</v>
      </c>
      <c r="N6948" s="42" t="s">
        <v>3213</v>
      </c>
      <c r="O6948" s="42"/>
    </row>
    <row r="6949" spans="1:15">
      <c r="A6949" s="10"/>
      <c r="B6949" s="6"/>
      <c r="C6949" s="6" t="s">
        <v>845</v>
      </c>
      <c r="D6949" s="6"/>
      <c r="E6949" s="7"/>
      <c r="F6949" s="7"/>
      <c r="G6949" s="7"/>
      <c r="H6949" s="7"/>
      <c r="I6949" s="7"/>
      <c r="J6949" s="6" t="s">
        <v>845</v>
      </c>
      <c r="K6949" s="6"/>
      <c r="L6949" s="6"/>
      <c r="M6949" s="41"/>
      <c r="N6949" s="307"/>
      <c r="O6949" s="308"/>
    </row>
    <row r="6950" ht="24" spans="1:15">
      <c r="A6950" s="10"/>
      <c r="B6950" s="6" t="s">
        <v>848</v>
      </c>
      <c r="C6950" s="6" t="s">
        <v>849</v>
      </c>
      <c r="D6950" s="6"/>
      <c r="E6950" s="7"/>
      <c r="F6950" s="7"/>
      <c r="G6950" s="39"/>
      <c r="H6950" s="7"/>
      <c r="I6950" s="7"/>
      <c r="J6950" s="6" t="s">
        <v>850</v>
      </c>
      <c r="K6950" s="6"/>
      <c r="L6950" s="6"/>
      <c r="M6950" s="7" t="s">
        <v>1883</v>
      </c>
      <c r="N6950" s="39" t="s">
        <v>843</v>
      </c>
      <c r="O6950" s="7"/>
    </row>
    <row r="6951" spans="1:15">
      <c r="A6951" s="21" t="s">
        <v>1004</v>
      </c>
      <c r="B6951" s="21"/>
      <c r="C6951" s="21"/>
      <c r="D6951" s="21"/>
      <c r="E6951" s="21"/>
      <c r="F6951" s="21"/>
      <c r="G6951" s="21"/>
      <c r="H6951" s="21"/>
      <c r="I6951" s="21"/>
      <c r="J6951" s="21"/>
      <c r="K6951" s="21"/>
      <c r="L6951" s="21"/>
      <c r="M6951" s="21"/>
      <c r="N6951" s="21"/>
      <c r="O6951" s="21"/>
    </row>
    <row r="6952" spans="1:15">
      <c r="A6952" s="68"/>
      <c r="B6952" s="68"/>
      <c r="C6952" s="68"/>
      <c r="D6952" s="68"/>
      <c r="E6952" s="68"/>
      <c r="F6952" s="68"/>
      <c r="G6952" s="68"/>
      <c r="H6952" s="68"/>
      <c r="I6952" s="68"/>
      <c r="J6952" s="68"/>
      <c r="K6952" s="68"/>
      <c r="L6952" s="68"/>
      <c r="M6952" s="68"/>
      <c r="N6952" s="68"/>
      <c r="O6952" s="68"/>
    </row>
    <row r="6954" ht="21.6" spans="1:15">
      <c r="A6954" s="3" t="s">
        <v>788</v>
      </c>
      <c r="B6954" s="3"/>
      <c r="C6954" s="3"/>
      <c r="D6954" s="3"/>
      <c r="E6954" s="3"/>
      <c r="F6954" s="3"/>
      <c r="G6954" s="3"/>
      <c r="H6954" s="3"/>
      <c r="I6954" s="3"/>
      <c r="J6954" s="3"/>
      <c r="K6954" s="3"/>
      <c r="L6954" s="3"/>
      <c r="M6954" s="3"/>
      <c r="N6954" s="3"/>
      <c r="O6954" s="3"/>
    </row>
    <row r="6955" spans="1:15">
      <c r="A6955" s="4" t="s">
        <v>3511</v>
      </c>
      <c r="B6955" s="4"/>
      <c r="C6955" s="4"/>
      <c r="D6955" s="4"/>
      <c r="E6955" s="4"/>
      <c r="F6955" s="4"/>
      <c r="G6955" s="4"/>
      <c r="H6955" s="4"/>
      <c r="I6955" s="4"/>
      <c r="J6955" s="4"/>
      <c r="K6955" s="4"/>
      <c r="L6955" s="4"/>
      <c r="M6955" s="4"/>
      <c r="N6955" s="4"/>
      <c r="O6955" s="4"/>
    </row>
    <row r="6956" spans="1:15">
      <c r="A6956" s="5" t="s">
        <v>707</v>
      </c>
      <c r="B6956" s="5"/>
      <c r="C6956" s="6" t="s">
        <v>3139</v>
      </c>
      <c r="D6956" s="6"/>
      <c r="E6956" s="6"/>
      <c r="F6956" s="6"/>
      <c r="G6956" s="6"/>
      <c r="H6956" s="6"/>
      <c r="I6956" s="6"/>
      <c r="J6956" s="6"/>
      <c r="K6956" s="6"/>
      <c r="L6956" s="6"/>
      <c r="M6956" s="6"/>
      <c r="N6956" s="6"/>
      <c r="O6956" s="6"/>
    </row>
    <row r="6957" spans="1:15">
      <c r="A6957" s="5" t="s">
        <v>791</v>
      </c>
      <c r="B6957" s="5"/>
      <c r="C6957" s="6" t="s">
        <v>3487</v>
      </c>
      <c r="D6957" s="6"/>
      <c r="E6957" s="6"/>
      <c r="F6957" s="6"/>
      <c r="G6957" s="6"/>
      <c r="H6957" s="6"/>
      <c r="I6957" s="23" t="s">
        <v>793</v>
      </c>
      <c r="J6957" s="24"/>
      <c r="K6957" s="25"/>
      <c r="L6957" s="6" t="s">
        <v>3461</v>
      </c>
      <c r="M6957" s="6"/>
      <c r="N6957" s="6"/>
      <c r="O6957" s="6"/>
    </row>
    <row r="6958" spans="1:15">
      <c r="A6958" s="5"/>
      <c r="B6958" s="5"/>
      <c r="C6958" s="6"/>
      <c r="D6958" s="6"/>
      <c r="E6958" s="6"/>
      <c r="F6958" s="6"/>
      <c r="G6958" s="6"/>
      <c r="H6958" s="6"/>
      <c r="I6958" s="26"/>
      <c r="J6958" s="27"/>
      <c r="K6958" s="28"/>
      <c r="L6958" s="6"/>
      <c r="M6958" s="6"/>
      <c r="N6958" s="6"/>
      <c r="O6958" s="6"/>
    </row>
    <row r="6959" spans="1:15">
      <c r="A6959" s="5" t="s">
        <v>795</v>
      </c>
      <c r="B6959" s="5"/>
      <c r="C6959" s="6" t="s">
        <v>2125</v>
      </c>
      <c r="D6959" s="6"/>
      <c r="E6959" s="6"/>
      <c r="F6959" s="6"/>
      <c r="G6959" s="6"/>
      <c r="H6959" s="6"/>
      <c r="I6959" s="5" t="s">
        <v>797</v>
      </c>
      <c r="J6959" s="5"/>
      <c r="K6959" s="5"/>
      <c r="L6959" s="6" t="s">
        <v>1324</v>
      </c>
      <c r="M6959" s="6"/>
      <c r="N6959" s="6"/>
      <c r="O6959" s="6"/>
    </row>
    <row r="6960" spans="1:15">
      <c r="A6960" s="5" t="s">
        <v>799</v>
      </c>
      <c r="B6960" s="5"/>
      <c r="C6960" s="7" t="s">
        <v>2277</v>
      </c>
      <c r="D6960" s="7"/>
      <c r="E6960" s="7"/>
      <c r="F6960" s="7"/>
      <c r="G6960" s="7"/>
      <c r="H6960" s="7"/>
      <c r="I6960" s="7"/>
      <c r="J6960" s="7"/>
      <c r="K6960" s="7"/>
      <c r="L6960" s="7"/>
      <c r="M6960" s="7"/>
      <c r="N6960" s="7"/>
      <c r="O6960" s="7"/>
    </row>
    <row r="6961" spans="1:15">
      <c r="A6961" s="5" t="s">
        <v>801</v>
      </c>
      <c r="B6961" s="5"/>
      <c r="C6961" s="7" t="s">
        <v>802</v>
      </c>
      <c r="D6961" s="7"/>
      <c r="E6961" s="7"/>
      <c r="F6961" s="7"/>
      <c r="G6961" s="7" t="s">
        <v>3512</v>
      </c>
      <c r="H6961" s="7"/>
      <c r="I6961" s="7"/>
      <c r="J6961" s="7"/>
      <c r="K6961" s="7"/>
      <c r="L6961" s="7"/>
      <c r="M6961" s="29" t="s">
        <v>804</v>
      </c>
      <c r="N6961" s="29"/>
      <c r="O6961" s="14"/>
    </row>
    <row r="6962" spans="1:15">
      <c r="A6962" s="5"/>
      <c r="B6962" s="5"/>
      <c r="C6962" s="7" t="s">
        <v>805</v>
      </c>
      <c r="D6962" s="7"/>
      <c r="E6962" s="7"/>
      <c r="F6962" s="7"/>
      <c r="G6962" s="7" t="s">
        <v>3513</v>
      </c>
      <c r="H6962" s="7"/>
      <c r="I6962" s="7"/>
      <c r="J6962" s="7"/>
      <c r="K6962" s="7"/>
      <c r="L6962" s="7"/>
      <c r="M6962" s="30"/>
      <c r="N6962" s="30"/>
      <c r="O6962" s="31"/>
    </row>
    <row r="6963" spans="1:15">
      <c r="A6963" s="5"/>
      <c r="B6963" s="5"/>
      <c r="C6963" s="7" t="s">
        <v>807</v>
      </c>
      <c r="D6963" s="7"/>
      <c r="E6963" s="7"/>
      <c r="F6963" s="7"/>
      <c r="G6963" s="7" t="s">
        <v>808</v>
      </c>
      <c r="H6963" s="7"/>
      <c r="I6963" s="7"/>
      <c r="J6963" s="7"/>
      <c r="K6963" s="7"/>
      <c r="L6963" s="7"/>
      <c r="M6963" s="30"/>
      <c r="N6963" s="30"/>
      <c r="O6963" s="31"/>
    </row>
    <row r="6964" spans="1:15">
      <c r="A6964" s="5"/>
      <c r="B6964" s="5"/>
      <c r="C6964" s="6" t="s">
        <v>809</v>
      </c>
      <c r="D6964" s="6"/>
      <c r="E6964" s="6"/>
      <c r="F6964" s="6"/>
      <c r="G6964" s="6"/>
      <c r="H6964" s="6"/>
      <c r="I6964" s="6"/>
      <c r="J6964" s="6"/>
      <c r="K6964" s="6"/>
      <c r="L6964" s="6"/>
      <c r="M6964" s="32"/>
      <c r="N6964" s="32"/>
      <c r="O6964" s="19"/>
    </row>
    <row r="6965" spans="1:15">
      <c r="A6965" s="8" t="s">
        <v>810</v>
      </c>
      <c r="B6965" s="6" t="s">
        <v>58</v>
      </c>
      <c r="C6965" s="6"/>
      <c r="D6965" s="6" t="s">
        <v>811</v>
      </c>
      <c r="E6965" s="6"/>
      <c r="F6965" s="6" t="s">
        <v>812</v>
      </c>
      <c r="G6965" s="6"/>
      <c r="H6965" s="6" t="s">
        <v>813</v>
      </c>
      <c r="I6965" s="6"/>
      <c r="J6965" s="6"/>
      <c r="K6965" s="13" t="s">
        <v>814</v>
      </c>
      <c r="L6965" s="29"/>
      <c r="M6965" s="29"/>
      <c r="N6965" s="14"/>
      <c r="O6965" s="6" t="s">
        <v>815</v>
      </c>
    </row>
    <row r="6966" spans="1:15">
      <c r="A6966" s="9"/>
      <c r="B6966" s="6"/>
      <c r="C6966" s="6"/>
      <c r="D6966" s="6"/>
      <c r="E6966" s="6"/>
      <c r="F6966" s="6"/>
      <c r="G6966" s="6"/>
      <c r="H6966" s="6"/>
      <c r="I6966" s="6"/>
      <c r="J6966" s="6"/>
      <c r="K6966" s="18"/>
      <c r="L6966" s="32"/>
      <c r="M6966" s="32"/>
      <c r="N6966" s="19"/>
      <c r="O6966" s="6"/>
    </row>
    <row r="6967" spans="1:15">
      <c r="A6967" s="5" t="s">
        <v>816</v>
      </c>
      <c r="B6967" s="6" t="s">
        <v>3514</v>
      </c>
      <c r="C6967" s="6"/>
      <c r="D6967" s="6" t="s">
        <v>3514</v>
      </c>
      <c r="E6967" s="6"/>
      <c r="F6967" s="6" t="s">
        <v>2</v>
      </c>
      <c r="G6967" s="6"/>
      <c r="H6967" s="6"/>
      <c r="I6967" s="6"/>
      <c r="J6967" s="6"/>
      <c r="K6967" s="6"/>
      <c r="L6967" s="6"/>
      <c r="M6967" s="6"/>
      <c r="N6967" s="6"/>
      <c r="O6967" s="6"/>
    </row>
    <row r="6968" spans="1:15">
      <c r="A6968" s="5" t="s">
        <v>818</v>
      </c>
      <c r="B6968" s="6" t="s">
        <v>819</v>
      </c>
      <c r="C6968" s="6"/>
      <c r="D6968" s="6"/>
      <c r="E6968" s="6"/>
      <c r="F6968" s="6"/>
      <c r="G6968" s="6"/>
      <c r="H6968" s="6"/>
      <c r="I6968" s="6"/>
      <c r="J6968" s="6" t="s">
        <v>820</v>
      </c>
      <c r="K6968" s="6"/>
      <c r="L6968" s="6"/>
      <c r="M6968" s="6"/>
      <c r="N6968" s="6"/>
      <c r="O6968" s="6"/>
    </row>
    <row r="6969" spans="1:15">
      <c r="A6969" s="5"/>
      <c r="B6969" s="7"/>
      <c r="C6969" s="7"/>
      <c r="D6969" s="7"/>
      <c r="E6969" s="7"/>
      <c r="F6969" s="7"/>
      <c r="G6969" s="7"/>
      <c r="H6969" s="7"/>
      <c r="I6969" s="7"/>
      <c r="J6969" s="7" t="s">
        <v>3515</v>
      </c>
      <c r="K6969" s="7"/>
      <c r="L6969" s="7"/>
      <c r="M6969" s="7"/>
      <c r="N6969" s="7"/>
      <c r="O6969" s="7"/>
    </row>
    <row r="6970" ht="24" spans="1:15">
      <c r="A6970" s="10" t="s">
        <v>822</v>
      </c>
      <c r="B6970" s="6" t="s">
        <v>823</v>
      </c>
      <c r="C6970" s="6" t="s">
        <v>824</v>
      </c>
      <c r="D6970" s="6"/>
      <c r="E6970" s="6" t="s">
        <v>825</v>
      </c>
      <c r="F6970" s="6"/>
      <c r="G6970" s="6" t="s">
        <v>826</v>
      </c>
      <c r="H6970" s="6"/>
      <c r="I6970" s="6"/>
      <c r="J6970" s="6" t="s">
        <v>750</v>
      </c>
      <c r="K6970" s="6"/>
      <c r="L6970" s="6"/>
      <c r="M6970" s="6" t="s">
        <v>751</v>
      </c>
      <c r="N6970" s="6" t="s">
        <v>827</v>
      </c>
      <c r="O6970" s="6"/>
    </row>
    <row r="6971" ht="24" spans="1:15">
      <c r="A6971" s="10"/>
      <c r="B6971" s="11" t="s">
        <v>828</v>
      </c>
      <c r="C6971" s="6" t="s">
        <v>829</v>
      </c>
      <c r="D6971" s="6"/>
      <c r="E6971" s="7"/>
      <c r="F6971" s="7"/>
      <c r="G6971" s="7"/>
      <c r="H6971" s="7"/>
      <c r="I6971" s="7"/>
      <c r="J6971" s="6" t="s">
        <v>754</v>
      </c>
      <c r="K6971" s="6"/>
      <c r="L6971" s="6"/>
      <c r="M6971" s="33" t="s">
        <v>3516</v>
      </c>
      <c r="N6971" s="33" t="s">
        <v>1454</v>
      </c>
      <c r="O6971" s="33"/>
    </row>
    <row r="6972" ht="24" spans="1:15">
      <c r="A6972" s="10"/>
      <c r="B6972" s="12"/>
      <c r="C6972" s="6"/>
      <c r="D6972" s="6"/>
      <c r="E6972" s="7"/>
      <c r="F6972" s="7"/>
      <c r="G6972" s="7"/>
      <c r="H6972" s="7"/>
      <c r="I6972" s="7"/>
      <c r="J6972" s="6"/>
      <c r="K6972" s="6"/>
      <c r="L6972" s="6"/>
      <c r="M6972" s="33" t="s">
        <v>3517</v>
      </c>
      <c r="N6972" s="33" t="s">
        <v>3490</v>
      </c>
      <c r="O6972" s="33"/>
    </row>
    <row r="6973" ht="24" spans="1:15">
      <c r="A6973" s="10"/>
      <c r="B6973" s="12"/>
      <c r="C6973" s="6" t="s">
        <v>832</v>
      </c>
      <c r="D6973" s="6"/>
      <c r="E6973" s="7"/>
      <c r="F6973" s="7"/>
      <c r="G6973" s="7"/>
      <c r="H6973" s="7"/>
      <c r="I6973" s="7"/>
      <c r="J6973" s="6" t="s">
        <v>759</v>
      </c>
      <c r="K6973" s="6"/>
      <c r="L6973" s="6"/>
      <c r="M6973" s="7" t="s">
        <v>3150</v>
      </c>
      <c r="N6973" s="39">
        <v>1</v>
      </c>
      <c r="O6973" s="7"/>
    </row>
    <row r="6974" spans="1:15">
      <c r="A6974" s="10"/>
      <c r="B6974" s="12"/>
      <c r="C6974" s="6"/>
      <c r="D6974" s="6"/>
      <c r="E6974" s="7"/>
      <c r="F6974" s="7"/>
      <c r="G6974" s="7"/>
      <c r="H6974" s="7"/>
      <c r="I6974" s="7"/>
      <c r="J6974" s="6"/>
      <c r="K6974" s="6"/>
      <c r="L6974" s="6"/>
      <c r="M6974" s="33"/>
      <c r="N6974" s="7"/>
      <c r="O6974" s="7"/>
    </row>
    <row r="6975" spans="1:15">
      <c r="A6975" s="10"/>
      <c r="B6975" s="12"/>
      <c r="C6975" s="13" t="s">
        <v>834</v>
      </c>
      <c r="D6975" s="14"/>
      <c r="E6975" s="36"/>
      <c r="F6975" s="37"/>
      <c r="G6975" s="36"/>
      <c r="H6975" s="83"/>
      <c r="I6975" s="37"/>
      <c r="J6975" s="13" t="s">
        <v>762</v>
      </c>
      <c r="K6975" s="29"/>
      <c r="L6975" s="14"/>
      <c r="M6975" s="7" t="s">
        <v>3151</v>
      </c>
      <c r="N6975" s="7" t="s">
        <v>2501</v>
      </c>
      <c r="O6975" s="7"/>
    </row>
    <row r="6976" spans="1:15">
      <c r="A6976" s="10"/>
      <c r="B6976" s="12"/>
      <c r="C6976" s="18"/>
      <c r="D6976" s="19"/>
      <c r="E6976" s="36"/>
      <c r="F6976" s="37"/>
      <c r="G6976" s="36"/>
      <c r="H6976" s="83"/>
      <c r="I6976" s="37"/>
      <c r="J6976" s="18"/>
      <c r="K6976" s="32"/>
      <c r="L6976" s="19"/>
      <c r="M6976" s="6"/>
      <c r="N6976" s="15"/>
      <c r="O6976" s="16"/>
    </row>
    <row r="6977" spans="1:15">
      <c r="A6977" s="10"/>
      <c r="B6977" s="12"/>
      <c r="C6977" s="6" t="s">
        <v>765</v>
      </c>
      <c r="D6977" s="6"/>
      <c r="E6977" s="7"/>
      <c r="F6977" s="7"/>
      <c r="G6977" s="7"/>
      <c r="H6977" s="7"/>
      <c r="I6977" s="7"/>
      <c r="J6977" s="6" t="s">
        <v>765</v>
      </c>
      <c r="K6977" s="6"/>
      <c r="L6977" s="6"/>
      <c r="M6977" s="33" t="s">
        <v>984</v>
      </c>
      <c r="N6977" s="7" t="s">
        <v>3514</v>
      </c>
      <c r="O6977" s="7"/>
    </row>
    <row r="6978" spans="1:15">
      <c r="A6978" s="10"/>
      <c r="B6978" s="20"/>
      <c r="C6978" s="6"/>
      <c r="D6978" s="6"/>
      <c r="E6978" s="7"/>
      <c r="F6978" s="7"/>
      <c r="G6978" s="7"/>
      <c r="H6978" s="7"/>
      <c r="I6978" s="7"/>
      <c r="J6978" s="6"/>
      <c r="K6978" s="6"/>
      <c r="L6978" s="6"/>
      <c r="M6978" s="33"/>
      <c r="N6978" s="7"/>
      <c r="O6978" s="7"/>
    </row>
    <row r="6979" spans="1:15">
      <c r="A6979" s="10"/>
      <c r="B6979" s="6" t="s">
        <v>770</v>
      </c>
      <c r="C6979" s="6" t="s">
        <v>838</v>
      </c>
      <c r="D6979" s="6"/>
      <c r="E6979" s="7"/>
      <c r="F6979" s="7"/>
      <c r="G6979" s="7"/>
      <c r="H6979" s="7"/>
      <c r="I6979" s="7"/>
      <c r="J6979" s="6" t="s">
        <v>838</v>
      </c>
      <c r="K6979" s="6"/>
      <c r="L6979" s="6"/>
      <c r="M6979" s="33"/>
      <c r="N6979" s="6"/>
      <c r="O6979" s="6"/>
    </row>
    <row r="6980" ht="24" spans="1:15">
      <c r="A6980" s="10"/>
      <c r="B6980" s="6"/>
      <c r="C6980" s="6" t="s">
        <v>841</v>
      </c>
      <c r="D6980" s="6"/>
      <c r="E6980" s="7"/>
      <c r="F6980" s="7"/>
      <c r="G6980" s="7"/>
      <c r="H6980" s="7"/>
      <c r="I6980" s="7"/>
      <c r="J6980" s="6" t="s">
        <v>841</v>
      </c>
      <c r="K6980" s="6"/>
      <c r="L6980" s="6"/>
      <c r="M6980" s="7" t="s">
        <v>3153</v>
      </c>
      <c r="N6980" s="7" t="s">
        <v>3154</v>
      </c>
      <c r="O6980" s="7"/>
    </row>
    <row r="6981" spans="1:15">
      <c r="A6981" s="10"/>
      <c r="B6981" s="6"/>
      <c r="C6981" s="6" t="s">
        <v>844</v>
      </c>
      <c r="D6981" s="6"/>
      <c r="E6981" s="7"/>
      <c r="F6981" s="7"/>
      <c r="G6981" s="7"/>
      <c r="H6981" s="7"/>
      <c r="I6981" s="7"/>
      <c r="J6981" s="6" t="s">
        <v>844</v>
      </c>
      <c r="K6981" s="6"/>
      <c r="L6981" s="6"/>
      <c r="M6981" s="33"/>
      <c r="N6981" s="7"/>
      <c r="O6981" s="7"/>
    </row>
    <row r="6982" ht="24" spans="1:15">
      <c r="A6982" s="10"/>
      <c r="B6982" s="6"/>
      <c r="C6982" s="6" t="s">
        <v>845</v>
      </c>
      <c r="D6982" s="6"/>
      <c r="E6982" s="7"/>
      <c r="F6982" s="7"/>
      <c r="G6982" s="7"/>
      <c r="H6982" s="7"/>
      <c r="I6982" s="7"/>
      <c r="J6982" s="6" t="s">
        <v>845</v>
      </c>
      <c r="K6982" s="6"/>
      <c r="L6982" s="6"/>
      <c r="M6982" s="7" t="s">
        <v>3155</v>
      </c>
      <c r="N6982" s="7" t="s">
        <v>3156</v>
      </c>
      <c r="O6982" s="7"/>
    </row>
    <row r="6983" ht="24" spans="1:15">
      <c r="A6983" s="10"/>
      <c r="B6983" s="6" t="s">
        <v>848</v>
      </c>
      <c r="C6983" s="6" t="s">
        <v>849</v>
      </c>
      <c r="D6983" s="6"/>
      <c r="E6983" s="7" t="s">
        <v>3493</v>
      </c>
      <c r="F6983" s="7"/>
      <c r="G6983" s="39">
        <v>0.99</v>
      </c>
      <c r="H6983" s="7"/>
      <c r="I6983" s="7"/>
      <c r="J6983" s="6" t="s">
        <v>850</v>
      </c>
      <c r="K6983" s="6"/>
      <c r="L6983" s="6"/>
      <c r="M6983" s="41" t="s">
        <v>943</v>
      </c>
      <c r="N6983" s="39" t="s">
        <v>843</v>
      </c>
      <c r="O6983" s="7"/>
    </row>
    <row r="6984" spans="1:15">
      <c r="A6984" s="21" t="s">
        <v>1004</v>
      </c>
      <c r="B6984" s="21"/>
      <c r="C6984" s="21"/>
      <c r="D6984" s="21"/>
      <c r="E6984" s="21"/>
      <c r="F6984" s="21"/>
      <c r="G6984" s="21"/>
      <c r="H6984" s="21"/>
      <c r="I6984" s="21"/>
      <c r="J6984" s="21"/>
      <c r="K6984" s="21"/>
      <c r="L6984" s="21"/>
      <c r="M6984" s="21"/>
      <c r="N6984" s="21"/>
      <c r="O6984" s="21"/>
    </row>
    <row r="6985" spans="1:15">
      <c r="A6985" s="68"/>
      <c r="B6985" s="68"/>
      <c r="C6985" s="68"/>
      <c r="D6985" s="68"/>
      <c r="E6985" s="68"/>
      <c r="F6985" s="68"/>
      <c r="G6985" s="68"/>
      <c r="H6985" s="68"/>
      <c r="I6985" s="68"/>
      <c r="J6985" s="68"/>
      <c r="K6985" s="68"/>
      <c r="L6985" s="68"/>
      <c r="M6985" s="68"/>
      <c r="N6985" s="68"/>
      <c r="O6985" s="68"/>
    </row>
    <row r="6986" spans="1:15">
      <c r="A6986" s="68"/>
      <c r="B6986" s="68"/>
      <c r="C6986" s="68"/>
      <c r="D6986" s="68"/>
      <c r="E6986" s="68"/>
      <c r="F6986" s="68"/>
      <c r="G6986" s="68"/>
      <c r="H6986" s="68"/>
      <c r="I6986" s="68"/>
      <c r="J6986" s="68"/>
      <c r="K6986" s="68"/>
      <c r="L6986" s="68"/>
      <c r="M6986" s="68"/>
      <c r="N6986" s="68"/>
      <c r="O6986" s="68"/>
    </row>
    <row r="6987" ht="21.6" spans="1:15">
      <c r="A6987" s="3" t="s">
        <v>788</v>
      </c>
      <c r="B6987" s="3"/>
      <c r="C6987" s="3"/>
      <c r="D6987" s="3"/>
      <c r="E6987" s="3"/>
      <c r="F6987" s="3"/>
      <c r="G6987" s="3"/>
      <c r="H6987" s="3"/>
      <c r="I6987" s="3"/>
      <c r="J6987" s="3"/>
      <c r="K6987" s="3"/>
      <c r="L6987" s="3"/>
      <c r="M6987" s="3"/>
      <c r="N6987" s="3"/>
      <c r="O6987" s="3"/>
    </row>
    <row r="6988" spans="1:15">
      <c r="A6988" s="4" t="s">
        <v>3458</v>
      </c>
      <c r="B6988" s="4"/>
      <c r="C6988" s="4"/>
      <c r="D6988" s="4"/>
      <c r="E6988" s="4"/>
      <c r="F6988" s="4"/>
      <c r="G6988" s="4"/>
      <c r="H6988" s="4"/>
      <c r="I6988" s="4"/>
      <c r="J6988" s="4"/>
      <c r="K6988" s="4"/>
      <c r="L6988" s="4"/>
      <c r="M6988" s="4"/>
      <c r="N6988" s="4"/>
      <c r="O6988" s="4"/>
    </row>
    <row r="6989" spans="1:15">
      <c r="A6989" s="5" t="s">
        <v>707</v>
      </c>
      <c r="B6989" s="5"/>
      <c r="C6989" s="6" t="s">
        <v>3518</v>
      </c>
      <c r="D6989" s="6"/>
      <c r="E6989" s="6"/>
      <c r="F6989" s="6"/>
      <c r="G6989" s="6"/>
      <c r="H6989" s="6"/>
      <c r="I6989" s="6"/>
      <c r="J6989" s="6"/>
      <c r="K6989" s="6"/>
      <c r="L6989" s="6"/>
      <c r="M6989" s="6"/>
      <c r="N6989" s="6"/>
      <c r="O6989" s="6"/>
    </row>
    <row r="6990" spans="1:15">
      <c r="A6990" s="5" t="s">
        <v>791</v>
      </c>
      <c r="B6990" s="5"/>
      <c r="C6990" s="6" t="s">
        <v>3460</v>
      </c>
      <c r="D6990" s="6"/>
      <c r="E6990" s="6"/>
      <c r="F6990" s="6"/>
      <c r="G6990" s="6"/>
      <c r="H6990" s="6"/>
      <c r="I6990" s="23" t="s">
        <v>793</v>
      </c>
      <c r="J6990" s="24"/>
      <c r="K6990" s="25"/>
      <c r="L6990" s="6" t="s">
        <v>3461</v>
      </c>
      <c r="M6990" s="6"/>
      <c r="N6990" s="6"/>
      <c r="O6990" s="6"/>
    </row>
    <row r="6991" spans="1:15">
      <c r="A6991" s="5"/>
      <c r="B6991" s="5"/>
      <c r="C6991" s="6"/>
      <c r="D6991" s="6"/>
      <c r="E6991" s="6"/>
      <c r="F6991" s="6"/>
      <c r="G6991" s="6"/>
      <c r="H6991" s="6"/>
      <c r="I6991" s="26"/>
      <c r="J6991" s="27"/>
      <c r="K6991" s="28"/>
      <c r="L6991" s="6"/>
      <c r="M6991" s="6"/>
      <c r="N6991" s="6"/>
      <c r="O6991" s="6"/>
    </row>
    <row r="6992" spans="1:15">
      <c r="A6992" s="5" t="s">
        <v>795</v>
      </c>
      <c r="B6992" s="5"/>
      <c r="C6992" s="6" t="s">
        <v>3462</v>
      </c>
      <c r="D6992" s="6"/>
      <c r="E6992" s="6"/>
      <c r="F6992" s="6"/>
      <c r="G6992" s="6"/>
      <c r="H6992" s="6"/>
      <c r="I6992" s="5" t="s">
        <v>797</v>
      </c>
      <c r="J6992" s="5"/>
      <c r="K6992" s="5"/>
      <c r="L6992" s="6" t="s">
        <v>1324</v>
      </c>
      <c r="M6992" s="6"/>
      <c r="N6992" s="6"/>
      <c r="O6992" s="6"/>
    </row>
    <row r="6993" spans="1:15">
      <c r="A6993" s="5" t="s">
        <v>799</v>
      </c>
      <c r="B6993" s="5"/>
      <c r="C6993" s="7" t="s">
        <v>2277</v>
      </c>
      <c r="D6993" s="7"/>
      <c r="E6993" s="7"/>
      <c r="F6993" s="7"/>
      <c r="G6993" s="7"/>
      <c r="H6993" s="7"/>
      <c r="I6993" s="7"/>
      <c r="J6993" s="7"/>
      <c r="K6993" s="7"/>
      <c r="L6993" s="7"/>
      <c r="M6993" s="7"/>
      <c r="N6993" s="7"/>
      <c r="O6993" s="7"/>
    </row>
    <row r="6994" spans="1:15">
      <c r="A6994" s="5" t="s">
        <v>801</v>
      </c>
      <c r="B6994" s="5"/>
      <c r="C6994" s="7" t="s">
        <v>802</v>
      </c>
      <c r="D6994" s="7"/>
      <c r="E6994" s="7"/>
      <c r="F6994" s="7"/>
      <c r="G6994" s="7" t="s">
        <v>2438</v>
      </c>
      <c r="H6994" s="7"/>
      <c r="I6994" s="7"/>
      <c r="J6994" s="7"/>
      <c r="K6994" s="7"/>
      <c r="L6994" s="7"/>
      <c r="M6994" s="29" t="s">
        <v>804</v>
      </c>
      <c r="N6994" s="29"/>
      <c r="O6994" s="14"/>
    </row>
    <row r="6995" spans="1:15">
      <c r="A6995" s="5"/>
      <c r="B6995" s="5"/>
      <c r="C6995" s="7" t="s">
        <v>805</v>
      </c>
      <c r="D6995" s="7"/>
      <c r="E6995" s="7"/>
      <c r="F6995" s="7"/>
      <c r="G6995" s="7" t="s">
        <v>2510</v>
      </c>
      <c r="H6995" s="7"/>
      <c r="I6995" s="7"/>
      <c r="J6995" s="7"/>
      <c r="K6995" s="7"/>
      <c r="L6995" s="7"/>
      <c r="M6995" s="30"/>
      <c r="N6995" s="30"/>
      <c r="O6995" s="31"/>
    </row>
    <row r="6996" spans="1:15">
      <c r="A6996" s="5"/>
      <c r="B6996" s="5"/>
      <c r="C6996" s="7" t="s">
        <v>807</v>
      </c>
      <c r="D6996" s="7"/>
      <c r="E6996" s="7"/>
      <c r="F6996" s="7"/>
      <c r="G6996" s="7" t="s">
        <v>808</v>
      </c>
      <c r="H6996" s="7"/>
      <c r="I6996" s="7"/>
      <c r="J6996" s="7"/>
      <c r="K6996" s="7"/>
      <c r="L6996" s="7"/>
      <c r="M6996" s="30"/>
      <c r="N6996" s="30"/>
      <c r="O6996" s="31"/>
    </row>
    <row r="6997" spans="1:15">
      <c r="A6997" s="5"/>
      <c r="B6997" s="5"/>
      <c r="C6997" s="6" t="s">
        <v>809</v>
      </c>
      <c r="D6997" s="6"/>
      <c r="E6997" s="6"/>
      <c r="F6997" s="6"/>
      <c r="G6997" s="6"/>
      <c r="H6997" s="6"/>
      <c r="I6997" s="6"/>
      <c r="J6997" s="6"/>
      <c r="K6997" s="6"/>
      <c r="L6997" s="6"/>
      <c r="M6997" s="32"/>
      <c r="N6997" s="32"/>
      <c r="O6997" s="19"/>
    </row>
    <row r="6998" spans="1:15">
      <c r="A6998" s="8" t="s">
        <v>810</v>
      </c>
      <c r="B6998" s="6" t="s">
        <v>58</v>
      </c>
      <c r="C6998" s="6"/>
      <c r="D6998" s="6" t="s">
        <v>811</v>
      </c>
      <c r="E6998" s="6"/>
      <c r="F6998" s="6" t="s">
        <v>812</v>
      </c>
      <c r="G6998" s="6"/>
      <c r="H6998" s="6" t="s">
        <v>813</v>
      </c>
      <c r="I6998" s="6"/>
      <c r="J6998" s="6"/>
      <c r="K6998" s="13" t="s">
        <v>814</v>
      </c>
      <c r="L6998" s="29"/>
      <c r="M6998" s="29"/>
      <c r="N6998" s="14"/>
      <c r="O6998" s="6" t="s">
        <v>815</v>
      </c>
    </row>
    <row r="6999" spans="1:15">
      <c r="A6999" s="9"/>
      <c r="B6999" s="6"/>
      <c r="C6999" s="6"/>
      <c r="D6999" s="6"/>
      <c r="E6999" s="6"/>
      <c r="F6999" s="6"/>
      <c r="G6999" s="6"/>
      <c r="H6999" s="6"/>
      <c r="I6999" s="6"/>
      <c r="J6999" s="6"/>
      <c r="K6999" s="18"/>
      <c r="L6999" s="32"/>
      <c r="M6999" s="32"/>
      <c r="N6999" s="19"/>
      <c r="O6999" s="6"/>
    </row>
    <row r="7000" spans="1:15">
      <c r="A7000" s="5" t="s">
        <v>816</v>
      </c>
      <c r="B7000" s="6" t="s">
        <v>1138</v>
      </c>
      <c r="C7000" s="6"/>
      <c r="D7000" s="6" t="s">
        <v>1138</v>
      </c>
      <c r="E7000" s="6"/>
      <c r="F7000" s="6" t="s">
        <v>2</v>
      </c>
      <c r="G7000" s="6"/>
      <c r="H7000" s="6"/>
      <c r="I7000" s="6"/>
      <c r="J7000" s="6"/>
      <c r="K7000" s="6"/>
      <c r="L7000" s="6"/>
      <c r="M7000" s="6"/>
      <c r="N7000" s="6"/>
      <c r="O7000" s="6"/>
    </row>
    <row r="7001" spans="1:15">
      <c r="A7001" s="5" t="s">
        <v>818</v>
      </c>
      <c r="B7001" s="6" t="s">
        <v>819</v>
      </c>
      <c r="C7001" s="6"/>
      <c r="D7001" s="6"/>
      <c r="E7001" s="6"/>
      <c r="F7001" s="6"/>
      <c r="G7001" s="6"/>
      <c r="H7001" s="6"/>
      <c r="I7001" s="6"/>
      <c r="J7001" s="6" t="s">
        <v>820</v>
      </c>
      <c r="K7001" s="6"/>
      <c r="L7001" s="6"/>
      <c r="M7001" s="6"/>
      <c r="N7001" s="6"/>
      <c r="O7001" s="6"/>
    </row>
    <row r="7002" spans="1:15">
      <c r="A7002" s="5"/>
      <c r="B7002" s="7"/>
      <c r="C7002" s="7"/>
      <c r="D7002" s="7"/>
      <c r="E7002" s="7"/>
      <c r="F7002" s="7"/>
      <c r="G7002" s="7"/>
      <c r="H7002" s="7"/>
      <c r="I7002" s="7"/>
      <c r="J7002" s="7" t="s">
        <v>3519</v>
      </c>
      <c r="K7002" s="7"/>
      <c r="L7002" s="7"/>
      <c r="M7002" s="7"/>
      <c r="N7002" s="7"/>
      <c r="O7002" s="7"/>
    </row>
    <row r="7003" ht="24" spans="1:15">
      <c r="A7003" s="10" t="s">
        <v>822</v>
      </c>
      <c r="B7003" s="6" t="s">
        <v>823</v>
      </c>
      <c r="C7003" s="6" t="s">
        <v>824</v>
      </c>
      <c r="D7003" s="6"/>
      <c r="E7003" s="6" t="s">
        <v>825</v>
      </c>
      <c r="F7003" s="6"/>
      <c r="G7003" s="6" t="s">
        <v>826</v>
      </c>
      <c r="H7003" s="6"/>
      <c r="I7003" s="6"/>
      <c r="J7003" s="6" t="s">
        <v>750</v>
      </c>
      <c r="K7003" s="6"/>
      <c r="L7003" s="6"/>
      <c r="M7003" s="6" t="s">
        <v>751</v>
      </c>
      <c r="N7003" s="6" t="s">
        <v>827</v>
      </c>
      <c r="O7003" s="6"/>
    </row>
    <row r="7004" ht="24" spans="1:15">
      <c r="A7004" s="10"/>
      <c r="B7004" s="11" t="s">
        <v>828</v>
      </c>
      <c r="C7004" s="6" t="s">
        <v>829</v>
      </c>
      <c r="D7004" s="6"/>
      <c r="E7004" s="7"/>
      <c r="F7004" s="7"/>
      <c r="G7004" s="7"/>
      <c r="H7004" s="7"/>
      <c r="I7004" s="7"/>
      <c r="J7004" s="6" t="s">
        <v>754</v>
      </c>
      <c r="K7004" s="6"/>
      <c r="L7004" s="6"/>
      <c r="M7004" s="33" t="s">
        <v>3520</v>
      </c>
      <c r="N7004" s="33" t="s">
        <v>831</v>
      </c>
      <c r="O7004" s="33"/>
    </row>
    <row r="7005" ht="24" spans="1:15">
      <c r="A7005" s="10"/>
      <c r="B7005" s="12"/>
      <c r="C7005" s="6"/>
      <c r="D7005" s="6"/>
      <c r="E7005" s="7"/>
      <c r="F7005" s="7"/>
      <c r="G7005" s="7"/>
      <c r="H7005" s="7"/>
      <c r="I7005" s="7"/>
      <c r="J7005" s="6"/>
      <c r="K7005" s="6"/>
      <c r="L7005" s="6"/>
      <c r="M7005" s="33" t="s">
        <v>3382</v>
      </c>
      <c r="N7005" s="33" t="s">
        <v>983</v>
      </c>
      <c r="O7005" s="33"/>
    </row>
    <row r="7006" ht="24" spans="1:15">
      <c r="A7006" s="10"/>
      <c r="B7006" s="12"/>
      <c r="C7006" s="6" t="s">
        <v>832</v>
      </c>
      <c r="D7006" s="6"/>
      <c r="E7006" s="7"/>
      <c r="F7006" s="7"/>
      <c r="G7006" s="7"/>
      <c r="H7006" s="7"/>
      <c r="I7006" s="7"/>
      <c r="J7006" s="6" t="s">
        <v>759</v>
      </c>
      <c r="K7006" s="6"/>
      <c r="L7006" s="6"/>
      <c r="M7006" s="33" t="s">
        <v>1426</v>
      </c>
      <c r="N7006" s="7" t="s">
        <v>883</v>
      </c>
      <c r="O7006" s="7"/>
    </row>
    <row r="7007" spans="1:15">
      <c r="A7007" s="10"/>
      <c r="B7007" s="12"/>
      <c r="C7007" s="6"/>
      <c r="D7007" s="6"/>
      <c r="E7007" s="7"/>
      <c r="F7007" s="7"/>
      <c r="G7007" s="7"/>
      <c r="H7007" s="7"/>
      <c r="I7007" s="7"/>
      <c r="J7007" s="6"/>
      <c r="K7007" s="6"/>
      <c r="L7007" s="6"/>
      <c r="M7007" s="33"/>
      <c r="N7007" s="7"/>
      <c r="O7007" s="7"/>
    </row>
    <row r="7008" spans="1:15">
      <c r="A7008" s="10"/>
      <c r="B7008" s="12"/>
      <c r="C7008" s="13" t="s">
        <v>834</v>
      </c>
      <c r="D7008" s="14"/>
      <c r="E7008" s="36"/>
      <c r="F7008" s="37"/>
      <c r="G7008" s="36"/>
      <c r="H7008" s="83"/>
      <c r="I7008" s="37"/>
      <c r="J7008" s="13" t="s">
        <v>762</v>
      </c>
      <c r="K7008" s="29"/>
      <c r="L7008" s="14"/>
      <c r="M7008" s="33" t="s">
        <v>1669</v>
      </c>
      <c r="N7008" s="7" t="s">
        <v>902</v>
      </c>
      <c r="O7008" s="7"/>
    </row>
    <row r="7009" spans="1:15">
      <c r="A7009" s="10"/>
      <c r="B7009" s="12"/>
      <c r="C7009" s="18"/>
      <c r="D7009" s="19"/>
      <c r="E7009" s="36"/>
      <c r="F7009" s="37"/>
      <c r="G7009" s="36"/>
      <c r="H7009" s="83"/>
      <c r="I7009" s="37"/>
      <c r="J7009" s="18"/>
      <c r="K7009" s="32"/>
      <c r="L7009" s="19"/>
      <c r="M7009" s="6"/>
      <c r="N7009" s="15"/>
      <c r="O7009" s="16"/>
    </row>
    <row r="7010" spans="1:15">
      <c r="A7010" s="10"/>
      <c r="B7010" s="12"/>
      <c r="C7010" s="6" t="s">
        <v>765</v>
      </c>
      <c r="D7010" s="6"/>
      <c r="E7010" s="7"/>
      <c r="F7010" s="7"/>
      <c r="G7010" s="7"/>
      <c r="H7010" s="7"/>
      <c r="I7010" s="7"/>
      <c r="J7010" s="6" t="s">
        <v>765</v>
      </c>
      <c r="K7010" s="6"/>
      <c r="L7010" s="6"/>
      <c r="M7010" s="33" t="s">
        <v>3521</v>
      </c>
      <c r="N7010" s="7" t="s">
        <v>1138</v>
      </c>
      <c r="O7010" s="7"/>
    </row>
    <row r="7011" spans="1:15">
      <c r="A7011" s="10"/>
      <c r="B7011" s="20"/>
      <c r="C7011" s="6"/>
      <c r="D7011" s="6"/>
      <c r="E7011" s="7"/>
      <c r="F7011" s="7"/>
      <c r="G7011" s="7"/>
      <c r="H7011" s="7"/>
      <c r="I7011" s="7"/>
      <c r="J7011" s="6"/>
      <c r="K7011" s="6"/>
      <c r="L7011" s="6"/>
      <c r="M7011" s="33"/>
      <c r="N7011" s="7"/>
      <c r="O7011" s="7"/>
    </row>
    <row r="7012" spans="1:15">
      <c r="A7012" s="10"/>
      <c r="B7012" s="6" t="s">
        <v>770</v>
      </c>
      <c r="C7012" s="6" t="s">
        <v>838</v>
      </c>
      <c r="D7012" s="6"/>
      <c r="E7012" s="7"/>
      <c r="F7012" s="7"/>
      <c r="G7012" s="7"/>
      <c r="H7012" s="7"/>
      <c r="I7012" s="7"/>
      <c r="J7012" s="6" t="s">
        <v>838</v>
      </c>
      <c r="K7012" s="6"/>
      <c r="L7012" s="6"/>
      <c r="M7012" s="33"/>
      <c r="N7012" s="6"/>
      <c r="O7012" s="6"/>
    </row>
    <row r="7013" spans="1:15">
      <c r="A7013" s="10"/>
      <c r="B7013" s="6"/>
      <c r="C7013" s="6" t="s">
        <v>841</v>
      </c>
      <c r="D7013" s="6"/>
      <c r="E7013" s="7"/>
      <c r="F7013" s="7"/>
      <c r="G7013" s="39"/>
      <c r="H7013" s="7"/>
      <c r="I7013" s="7"/>
      <c r="J7013" s="6" t="s">
        <v>841</v>
      </c>
      <c r="K7013" s="6"/>
      <c r="L7013" s="6"/>
      <c r="M7013" s="33" t="s">
        <v>3522</v>
      </c>
      <c r="N7013" s="7" t="s">
        <v>3523</v>
      </c>
      <c r="O7013" s="7"/>
    </row>
    <row r="7014" spans="1:15">
      <c r="A7014" s="10"/>
      <c r="B7014" s="6"/>
      <c r="C7014" s="6" t="s">
        <v>844</v>
      </c>
      <c r="D7014" s="6"/>
      <c r="E7014" s="7"/>
      <c r="F7014" s="7"/>
      <c r="G7014" s="7"/>
      <c r="H7014" s="7"/>
      <c r="I7014" s="7"/>
      <c r="J7014" s="6" t="s">
        <v>844</v>
      </c>
      <c r="K7014" s="6"/>
      <c r="L7014" s="6"/>
      <c r="M7014" s="33"/>
      <c r="N7014" s="7"/>
      <c r="O7014" s="7"/>
    </row>
    <row r="7015" spans="1:15">
      <c r="A7015" s="10"/>
      <c r="B7015" s="6"/>
      <c r="C7015" s="6" t="s">
        <v>845</v>
      </c>
      <c r="D7015" s="6"/>
      <c r="E7015" s="7"/>
      <c r="F7015" s="7"/>
      <c r="G7015" s="7"/>
      <c r="H7015" s="7"/>
      <c r="I7015" s="7"/>
      <c r="J7015" s="6" t="s">
        <v>845</v>
      </c>
      <c r="K7015" s="6"/>
      <c r="L7015" s="6"/>
      <c r="M7015" s="33"/>
      <c r="N7015" s="7"/>
      <c r="O7015" s="7"/>
    </row>
    <row r="7016" ht="24" spans="1:15">
      <c r="A7016" s="10"/>
      <c r="B7016" s="6" t="s">
        <v>848</v>
      </c>
      <c r="C7016" s="6" t="s">
        <v>849</v>
      </c>
      <c r="D7016" s="6"/>
      <c r="E7016" s="7"/>
      <c r="F7016" s="7"/>
      <c r="G7016" s="39"/>
      <c r="H7016" s="7"/>
      <c r="I7016" s="7"/>
      <c r="J7016" s="6" t="s">
        <v>850</v>
      </c>
      <c r="K7016" s="6"/>
      <c r="L7016" s="6"/>
      <c r="M7016" s="33" t="s">
        <v>3524</v>
      </c>
      <c r="N7016" s="39" t="s">
        <v>843</v>
      </c>
      <c r="O7016" s="7"/>
    </row>
    <row r="7017" spans="1:15">
      <c r="A7017" s="21" t="s">
        <v>1004</v>
      </c>
      <c r="B7017" s="21"/>
      <c r="C7017" s="21"/>
      <c r="D7017" s="21"/>
      <c r="E7017" s="21"/>
      <c r="F7017" s="21"/>
      <c r="G7017" s="21"/>
      <c r="H7017" s="21"/>
      <c r="I7017" s="21"/>
      <c r="J7017" s="21"/>
      <c r="K7017" s="21"/>
      <c r="L7017" s="21"/>
      <c r="M7017" s="21"/>
      <c r="N7017" s="21"/>
      <c r="O7017" s="21"/>
    </row>
    <row r="7018" spans="1:15">
      <c r="A7018" s="68"/>
      <c r="B7018" s="68"/>
      <c r="C7018" s="68"/>
      <c r="D7018" s="68"/>
      <c r="E7018" s="68"/>
      <c r="F7018" s="68"/>
      <c r="G7018" s="68"/>
      <c r="H7018" s="68"/>
      <c r="I7018" s="68"/>
      <c r="J7018" s="68"/>
      <c r="K7018" s="68"/>
      <c r="L7018" s="68"/>
      <c r="M7018" s="68"/>
      <c r="N7018" s="68"/>
      <c r="O7018" s="68"/>
    </row>
    <row r="7019" spans="1:15">
      <c r="A7019" s="68"/>
      <c r="B7019" s="68"/>
      <c r="C7019" s="68"/>
      <c r="D7019" s="68"/>
      <c r="E7019" s="68"/>
      <c r="F7019" s="68"/>
      <c r="G7019" s="68"/>
      <c r="H7019" s="68"/>
      <c r="I7019" s="68"/>
      <c r="J7019" s="68"/>
      <c r="K7019" s="68"/>
      <c r="L7019" s="68"/>
      <c r="M7019" s="68"/>
      <c r="N7019" s="68"/>
      <c r="O7019" s="68"/>
    </row>
    <row r="7020" ht="21.6" spans="1:15">
      <c r="A7020" s="3" t="s">
        <v>788</v>
      </c>
      <c r="B7020" s="3"/>
      <c r="C7020" s="3"/>
      <c r="D7020" s="3"/>
      <c r="E7020" s="3"/>
      <c r="F7020" s="3"/>
      <c r="G7020" s="3"/>
      <c r="H7020" s="3"/>
      <c r="I7020" s="3"/>
      <c r="J7020" s="3"/>
      <c r="K7020" s="3"/>
      <c r="L7020" s="3"/>
      <c r="M7020" s="3"/>
      <c r="N7020" s="3"/>
      <c r="O7020" s="3"/>
    </row>
    <row r="7021" spans="1:15">
      <c r="A7021" s="4" t="s">
        <v>3525</v>
      </c>
      <c r="B7021" s="4"/>
      <c r="C7021" s="4"/>
      <c r="D7021" s="4"/>
      <c r="E7021" s="4"/>
      <c r="F7021" s="4"/>
      <c r="G7021" s="4"/>
      <c r="H7021" s="4"/>
      <c r="I7021" s="4"/>
      <c r="J7021" s="4"/>
      <c r="K7021" s="4"/>
      <c r="L7021" s="4"/>
      <c r="M7021" s="4"/>
      <c r="N7021" s="4"/>
      <c r="O7021" s="4"/>
    </row>
    <row r="7022" spans="1:15">
      <c r="A7022" s="5" t="s">
        <v>707</v>
      </c>
      <c r="B7022" s="5"/>
      <c r="C7022" s="6" t="s">
        <v>3221</v>
      </c>
      <c r="D7022" s="6"/>
      <c r="E7022" s="6"/>
      <c r="F7022" s="6"/>
      <c r="G7022" s="6"/>
      <c r="H7022" s="6"/>
      <c r="I7022" s="6"/>
      <c r="J7022" s="6"/>
      <c r="K7022" s="6"/>
      <c r="L7022" s="6"/>
      <c r="M7022" s="6"/>
      <c r="N7022" s="6"/>
      <c r="O7022" s="6"/>
    </row>
    <row r="7023" spans="1:15">
      <c r="A7023" s="5" t="s">
        <v>791</v>
      </c>
      <c r="B7023" s="5"/>
      <c r="C7023" s="6" t="s">
        <v>3460</v>
      </c>
      <c r="D7023" s="6"/>
      <c r="E7023" s="6"/>
      <c r="F7023" s="6"/>
      <c r="G7023" s="6"/>
      <c r="H7023" s="6"/>
      <c r="I7023" s="23" t="s">
        <v>793</v>
      </c>
      <c r="J7023" s="24"/>
      <c r="K7023" s="25"/>
      <c r="L7023" s="6" t="s">
        <v>3461</v>
      </c>
      <c r="M7023" s="6"/>
      <c r="N7023" s="6"/>
      <c r="O7023" s="6"/>
    </row>
    <row r="7024" spans="1:15">
      <c r="A7024" s="5"/>
      <c r="B7024" s="5"/>
      <c r="C7024" s="6"/>
      <c r="D7024" s="6"/>
      <c r="E7024" s="6"/>
      <c r="F7024" s="6"/>
      <c r="G7024" s="6"/>
      <c r="H7024" s="6"/>
      <c r="I7024" s="26"/>
      <c r="J7024" s="27"/>
      <c r="K7024" s="28"/>
      <c r="L7024" s="6"/>
      <c r="M7024" s="6"/>
      <c r="N7024" s="6"/>
      <c r="O7024" s="6"/>
    </row>
    <row r="7025" spans="1:15">
      <c r="A7025" s="5" t="s">
        <v>795</v>
      </c>
      <c r="B7025" s="5"/>
      <c r="C7025" s="6" t="s">
        <v>3462</v>
      </c>
      <c r="D7025" s="6"/>
      <c r="E7025" s="6"/>
      <c r="F7025" s="6"/>
      <c r="G7025" s="6"/>
      <c r="H7025" s="6"/>
      <c r="I7025" s="5" t="s">
        <v>797</v>
      </c>
      <c r="J7025" s="5"/>
      <c r="K7025" s="5"/>
      <c r="L7025" s="6" t="s">
        <v>1324</v>
      </c>
      <c r="M7025" s="6"/>
      <c r="N7025" s="6"/>
      <c r="O7025" s="6"/>
    </row>
    <row r="7026" spans="1:15">
      <c r="A7026" s="5" t="s">
        <v>799</v>
      </c>
      <c r="B7026" s="5"/>
      <c r="C7026" s="7" t="s">
        <v>2277</v>
      </c>
      <c r="D7026" s="7"/>
      <c r="E7026" s="7"/>
      <c r="F7026" s="7"/>
      <c r="G7026" s="7"/>
      <c r="H7026" s="7"/>
      <c r="I7026" s="7"/>
      <c r="J7026" s="7"/>
      <c r="K7026" s="7"/>
      <c r="L7026" s="7"/>
      <c r="M7026" s="7"/>
      <c r="N7026" s="7"/>
      <c r="O7026" s="7"/>
    </row>
    <row r="7027" spans="1:15">
      <c r="A7027" s="5" t="s">
        <v>801</v>
      </c>
      <c r="B7027" s="5"/>
      <c r="C7027" s="7" t="s">
        <v>802</v>
      </c>
      <c r="D7027" s="7"/>
      <c r="E7027" s="7"/>
      <c r="F7027" s="7"/>
      <c r="G7027" s="7" t="s">
        <v>857</v>
      </c>
      <c r="H7027" s="7"/>
      <c r="I7027" s="7"/>
      <c r="J7027" s="7"/>
      <c r="K7027" s="7"/>
      <c r="L7027" s="7"/>
      <c r="M7027" s="29" t="s">
        <v>804</v>
      </c>
      <c r="N7027" s="29"/>
      <c r="O7027" s="14"/>
    </row>
    <row r="7028" spans="1:15">
      <c r="A7028" s="5"/>
      <c r="B7028" s="5"/>
      <c r="C7028" s="7" t="s">
        <v>805</v>
      </c>
      <c r="D7028" s="7"/>
      <c r="E7028" s="7"/>
      <c r="F7028" s="7"/>
      <c r="G7028" s="7" t="s">
        <v>858</v>
      </c>
      <c r="H7028" s="7"/>
      <c r="I7028" s="7"/>
      <c r="J7028" s="7"/>
      <c r="K7028" s="7"/>
      <c r="L7028" s="7"/>
      <c r="M7028" s="30"/>
      <c r="N7028" s="30"/>
      <c r="O7028" s="31"/>
    </row>
    <row r="7029" spans="1:15">
      <c r="A7029" s="5"/>
      <c r="B7029" s="5"/>
      <c r="C7029" s="7" t="s">
        <v>807</v>
      </c>
      <c r="D7029" s="7"/>
      <c r="E7029" s="7"/>
      <c r="F7029" s="7"/>
      <c r="G7029" s="7" t="s">
        <v>808</v>
      </c>
      <c r="H7029" s="7"/>
      <c r="I7029" s="7"/>
      <c r="J7029" s="7"/>
      <c r="K7029" s="7"/>
      <c r="L7029" s="7"/>
      <c r="M7029" s="30"/>
      <c r="N7029" s="30"/>
      <c r="O7029" s="31"/>
    </row>
    <row r="7030" spans="1:15">
      <c r="A7030" s="5"/>
      <c r="B7030" s="5"/>
      <c r="C7030" s="6" t="s">
        <v>809</v>
      </c>
      <c r="D7030" s="6"/>
      <c r="E7030" s="6"/>
      <c r="F7030" s="6"/>
      <c r="G7030" s="6"/>
      <c r="H7030" s="6"/>
      <c r="I7030" s="6"/>
      <c r="J7030" s="6"/>
      <c r="K7030" s="6"/>
      <c r="L7030" s="6"/>
      <c r="M7030" s="32"/>
      <c r="N7030" s="32"/>
      <c r="O7030" s="19"/>
    </row>
    <row r="7031" spans="1:15">
      <c r="A7031" s="8" t="s">
        <v>810</v>
      </c>
      <c r="B7031" s="6" t="s">
        <v>58</v>
      </c>
      <c r="C7031" s="6"/>
      <c r="D7031" s="6" t="s">
        <v>811</v>
      </c>
      <c r="E7031" s="6"/>
      <c r="F7031" s="6" t="s">
        <v>812</v>
      </c>
      <c r="G7031" s="6"/>
      <c r="H7031" s="6" t="s">
        <v>813</v>
      </c>
      <c r="I7031" s="6"/>
      <c r="J7031" s="6"/>
      <c r="K7031" s="13" t="s">
        <v>814</v>
      </c>
      <c r="L7031" s="29"/>
      <c r="M7031" s="29"/>
      <c r="N7031" s="14"/>
      <c r="O7031" s="6" t="s">
        <v>815</v>
      </c>
    </row>
    <row r="7032" spans="1:15">
      <c r="A7032" s="9"/>
      <c r="B7032" s="6"/>
      <c r="C7032" s="6"/>
      <c r="D7032" s="6"/>
      <c r="E7032" s="6"/>
      <c r="F7032" s="6"/>
      <c r="G7032" s="6"/>
      <c r="H7032" s="6"/>
      <c r="I7032" s="6"/>
      <c r="J7032" s="6"/>
      <c r="K7032" s="18"/>
      <c r="L7032" s="32"/>
      <c r="M7032" s="32"/>
      <c r="N7032" s="19"/>
      <c r="O7032" s="6"/>
    </row>
    <row r="7033" spans="1:15">
      <c r="A7033" s="5" t="s">
        <v>816</v>
      </c>
      <c r="B7033" s="6" t="s">
        <v>859</v>
      </c>
      <c r="C7033" s="6"/>
      <c r="D7033" s="6" t="s">
        <v>859</v>
      </c>
      <c r="E7033" s="6"/>
      <c r="F7033" s="6" t="s">
        <v>2</v>
      </c>
      <c r="G7033" s="6"/>
      <c r="H7033" s="6"/>
      <c r="I7033" s="6"/>
      <c r="J7033" s="6"/>
      <c r="K7033" s="6"/>
      <c r="L7033" s="6"/>
      <c r="M7033" s="6"/>
      <c r="N7033" s="6"/>
      <c r="O7033" s="6"/>
    </row>
    <row r="7034" spans="1:15">
      <c r="A7034" s="5" t="s">
        <v>818</v>
      </c>
      <c r="B7034" s="6" t="s">
        <v>819</v>
      </c>
      <c r="C7034" s="6"/>
      <c r="D7034" s="6"/>
      <c r="E7034" s="6"/>
      <c r="F7034" s="6"/>
      <c r="G7034" s="6"/>
      <c r="H7034" s="6"/>
      <c r="I7034" s="6"/>
      <c r="J7034" s="6" t="s">
        <v>820</v>
      </c>
      <c r="K7034" s="6"/>
      <c r="L7034" s="6"/>
      <c r="M7034" s="6"/>
      <c r="N7034" s="6"/>
      <c r="O7034" s="6"/>
    </row>
    <row r="7035" ht="30" customHeight="1" spans="1:15">
      <c r="A7035" s="5"/>
      <c r="B7035" s="7"/>
      <c r="C7035" s="7"/>
      <c r="D7035" s="7"/>
      <c r="E7035" s="7"/>
      <c r="F7035" s="7"/>
      <c r="G7035" s="7"/>
      <c r="H7035" s="7"/>
      <c r="I7035" s="7"/>
      <c r="J7035" s="7" t="s">
        <v>3526</v>
      </c>
      <c r="K7035" s="7"/>
      <c r="L7035" s="7"/>
      <c r="M7035" s="7"/>
      <c r="N7035" s="7"/>
      <c r="O7035" s="7"/>
    </row>
    <row r="7036" ht="24" spans="1:15">
      <c r="A7036" s="10" t="s">
        <v>822</v>
      </c>
      <c r="B7036" s="6" t="s">
        <v>823</v>
      </c>
      <c r="C7036" s="6" t="s">
        <v>824</v>
      </c>
      <c r="D7036" s="6"/>
      <c r="E7036" s="6" t="s">
        <v>825</v>
      </c>
      <c r="F7036" s="6"/>
      <c r="G7036" s="6" t="s">
        <v>826</v>
      </c>
      <c r="H7036" s="6"/>
      <c r="I7036" s="6"/>
      <c r="J7036" s="6" t="s">
        <v>750</v>
      </c>
      <c r="K7036" s="6"/>
      <c r="L7036" s="6"/>
      <c r="M7036" s="6" t="s">
        <v>751</v>
      </c>
      <c r="N7036" s="6" t="s">
        <v>827</v>
      </c>
      <c r="O7036" s="6"/>
    </row>
    <row r="7037" ht="24" spans="1:15">
      <c r="A7037" s="10"/>
      <c r="B7037" s="11" t="s">
        <v>828</v>
      </c>
      <c r="C7037" s="6" t="s">
        <v>829</v>
      </c>
      <c r="D7037" s="6"/>
      <c r="E7037" s="7"/>
      <c r="F7037" s="7"/>
      <c r="G7037" s="7"/>
      <c r="H7037" s="7"/>
      <c r="I7037" s="7"/>
      <c r="J7037" s="6" t="s">
        <v>754</v>
      </c>
      <c r="K7037" s="6"/>
      <c r="L7037" s="6"/>
      <c r="M7037" s="33" t="s">
        <v>3225</v>
      </c>
      <c r="N7037" s="33" t="s">
        <v>3527</v>
      </c>
      <c r="O7037" s="33"/>
    </row>
    <row r="7038" spans="1:15">
      <c r="A7038" s="10"/>
      <c r="B7038" s="12"/>
      <c r="C7038" s="6"/>
      <c r="D7038" s="6"/>
      <c r="E7038" s="7"/>
      <c r="F7038" s="7"/>
      <c r="G7038" s="7"/>
      <c r="H7038" s="7"/>
      <c r="I7038" s="7"/>
      <c r="J7038" s="6"/>
      <c r="K7038" s="6"/>
      <c r="L7038" s="6"/>
      <c r="M7038" s="33" t="s">
        <v>3528</v>
      </c>
      <c r="N7038" s="33" t="s">
        <v>3529</v>
      </c>
      <c r="O7038" s="33"/>
    </row>
    <row r="7039" ht="24" spans="1:15">
      <c r="A7039" s="10"/>
      <c r="B7039" s="12"/>
      <c r="C7039" s="6" t="s">
        <v>832</v>
      </c>
      <c r="D7039" s="6"/>
      <c r="E7039" s="7"/>
      <c r="F7039" s="7"/>
      <c r="G7039" s="7"/>
      <c r="H7039" s="7"/>
      <c r="I7039" s="7"/>
      <c r="J7039" s="6" t="s">
        <v>759</v>
      </c>
      <c r="K7039" s="6"/>
      <c r="L7039" s="6"/>
      <c r="M7039" s="7" t="s">
        <v>1426</v>
      </c>
      <c r="N7039" s="7" t="s">
        <v>883</v>
      </c>
      <c r="O7039" s="7"/>
    </row>
    <row r="7040" spans="1:15">
      <c r="A7040" s="10"/>
      <c r="B7040" s="12"/>
      <c r="C7040" s="6"/>
      <c r="D7040" s="6"/>
      <c r="E7040" s="7"/>
      <c r="F7040" s="7"/>
      <c r="G7040" s="7"/>
      <c r="H7040" s="7"/>
      <c r="I7040" s="7"/>
      <c r="J7040" s="6"/>
      <c r="K7040" s="6"/>
      <c r="L7040" s="6"/>
      <c r="M7040" s="7"/>
      <c r="N7040" s="7"/>
      <c r="O7040" s="7"/>
    </row>
    <row r="7041" spans="1:15">
      <c r="A7041" s="10"/>
      <c r="B7041" s="12"/>
      <c r="C7041" s="13" t="s">
        <v>834</v>
      </c>
      <c r="D7041" s="14"/>
      <c r="E7041" s="36"/>
      <c r="F7041" s="37"/>
      <c r="G7041" s="36"/>
      <c r="H7041" s="83"/>
      <c r="I7041" s="37"/>
      <c r="J7041" s="13" t="s">
        <v>762</v>
      </c>
      <c r="K7041" s="29"/>
      <c r="L7041" s="14"/>
      <c r="M7041" s="7" t="s">
        <v>1669</v>
      </c>
      <c r="N7041" s="7" t="s">
        <v>1877</v>
      </c>
      <c r="O7041" s="7"/>
    </row>
    <row r="7042" spans="1:15">
      <c r="A7042" s="10"/>
      <c r="B7042" s="12"/>
      <c r="C7042" s="18"/>
      <c r="D7042" s="19"/>
      <c r="E7042" s="36"/>
      <c r="F7042" s="37"/>
      <c r="G7042" s="36"/>
      <c r="H7042" s="83"/>
      <c r="I7042" s="37"/>
      <c r="J7042" s="18"/>
      <c r="K7042" s="32"/>
      <c r="L7042" s="19"/>
      <c r="M7042" s="7"/>
      <c r="N7042" s="36"/>
      <c r="O7042" s="37"/>
    </row>
    <row r="7043" spans="1:15">
      <c r="A7043" s="10"/>
      <c r="B7043" s="12"/>
      <c r="C7043" s="6" t="s">
        <v>765</v>
      </c>
      <c r="D7043" s="6"/>
      <c r="E7043" s="7"/>
      <c r="F7043" s="7"/>
      <c r="G7043" s="7"/>
      <c r="H7043" s="7"/>
      <c r="I7043" s="7"/>
      <c r="J7043" s="6" t="s">
        <v>765</v>
      </c>
      <c r="K7043" s="6"/>
      <c r="L7043" s="6"/>
      <c r="M7043" s="7" t="s">
        <v>2167</v>
      </c>
      <c r="N7043" s="7" t="s">
        <v>859</v>
      </c>
      <c r="O7043" s="7"/>
    </row>
    <row r="7044" spans="1:15">
      <c r="A7044" s="10"/>
      <c r="B7044" s="20"/>
      <c r="C7044" s="6"/>
      <c r="D7044" s="6"/>
      <c r="E7044" s="7"/>
      <c r="F7044" s="7"/>
      <c r="G7044" s="7"/>
      <c r="H7044" s="7"/>
      <c r="I7044" s="7"/>
      <c r="J7044" s="6"/>
      <c r="K7044" s="6"/>
      <c r="L7044" s="6"/>
      <c r="M7044" s="7"/>
      <c r="N7044" s="7"/>
      <c r="O7044" s="7"/>
    </row>
    <row r="7045" spans="1:15">
      <c r="A7045" s="10"/>
      <c r="B7045" s="6" t="s">
        <v>770</v>
      </c>
      <c r="C7045" s="6" t="s">
        <v>838</v>
      </c>
      <c r="D7045" s="6"/>
      <c r="E7045" s="7"/>
      <c r="F7045" s="7"/>
      <c r="G7045" s="7"/>
      <c r="H7045" s="7"/>
      <c r="I7045" s="7"/>
      <c r="J7045" s="6" t="s">
        <v>838</v>
      </c>
      <c r="K7045" s="6"/>
      <c r="L7045" s="6"/>
      <c r="M7045" s="41"/>
      <c r="N7045" s="42"/>
      <c r="O7045" s="42"/>
    </row>
    <row r="7046" ht="31" customHeight="1" spans="1:15">
      <c r="A7046" s="10"/>
      <c r="B7046" s="6"/>
      <c r="C7046" s="6" t="s">
        <v>841</v>
      </c>
      <c r="D7046" s="6"/>
      <c r="E7046" s="7"/>
      <c r="F7046" s="7"/>
      <c r="G7046" s="39"/>
      <c r="H7046" s="7"/>
      <c r="I7046" s="7"/>
      <c r="J7046" s="6" t="s">
        <v>841</v>
      </c>
      <c r="K7046" s="6"/>
      <c r="L7046" s="6"/>
      <c r="M7046" s="41" t="s">
        <v>1845</v>
      </c>
      <c r="N7046" s="42" t="s">
        <v>3212</v>
      </c>
      <c r="O7046" s="42"/>
    </row>
    <row r="7047" spans="1:15">
      <c r="A7047" s="10"/>
      <c r="B7047" s="6"/>
      <c r="C7047" s="6" t="s">
        <v>844</v>
      </c>
      <c r="D7047" s="6"/>
      <c r="E7047" s="7"/>
      <c r="F7047" s="7"/>
      <c r="G7047" s="7"/>
      <c r="H7047" s="7"/>
      <c r="I7047" s="7"/>
      <c r="J7047" s="6" t="s">
        <v>844</v>
      </c>
      <c r="K7047" s="6"/>
      <c r="L7047" s="6"/>
      <c r="M7047" s="41"/>
      <c r="N7047" s="42"/>
      <c r="O7047" s="42"/>
    </row>
    <row r="7048" spans="1:15">
      <c r="A7048" s="10"/>
      <c r="B7048" s="6"/>
      <c r="C7048" s="6" t="s">
        <v>845</v>
      </c>
      <c r="D7048" s="6"/>
      <c r="E7048" s="7"/>
      <c r="F7048" s="7"/>
      <c r="G7048" s="7"/>
      <c r="H7048" s="7"/>
      <c r="I7048" s="7"/>
      <c r="J7048" s="6" t="s">
        <v>845</v>
      </c>
      <c r="K7048" s="6"/>
      <c r="L7048" s="6"/>
      <c r="M7048" s="41"/>
      <c r="N7048" s="42"/>
      <c r="O7048" s="42"/>
    </row>
    <row r="7049" ht="24" spans="1:15">
      <c r="A7049" s="10"/>
      <c r="B7049" s="6" t="s">
        <v>848</v>
      </c>
      <c r="C7049" s="6" t="s">
        <v>849</v>
      </c>
      <c r="D7049" s="6"/>
      <c r="E7049" s="7"/>
      <c r="F7049" s="7"/>
      <c r="G7049" s="39"/>
      <c r="H7049" s="7"/>
      <c r="I7049" s="7"/>
      <c r="J7049" s="6" t="s">
        <v>850</v>
      </c>
      <c r="K7049" s="6"/>
      <c r="L7049" s="6"/>
      <c r="M7049" s="7" t="s">
        <v>1931</v>
      </c>
      <c r="N7049" s="39" t="s">
        <v>843</v>
      </c>
      <c r="O7049" s="7"/>
    </row>
    <row r="7050" spans="1:15">
      <c r="A7050" s="21" t="s">
        <v>1004</v>
      </c>
      <c r="B7050" s="21"/>
      <c r="C7050" s="21"/>
      <c r="D7050" s="21"/>
      <c r="E7050" s="21"/>
      <c r="F7050" s="21"/>
      <c r="G7050" s="21"/>
      <c r="H7050" s="21"/>
      <c r="I7050" s="21"/>
      <c r="J7050" s="21"/>
      <c r="K7050" s="21"/>
      <c r="L7050" s="21"/>
      <c r="M7050" s="21"/>
      <c r="N7050" s="21"/>
      <c r="O7050" s="21"/>
    </row>
    <row r="7051" spans="1:15">
      <c r="A7051" s="68"/>
      <c r="B7051" s="68"/>
      <c r="C7051" s="68"/>
      <c r="D7051" s="68"/>
      <c r="E7051" s="68"/>
      <c r="F7051" s="68"/>
      <c r="G7051" s="68"/>
      <c r="H7051" s="68"/>
      <c r="I7051" s="68"/>
      <c r="J7051" s="68"/>
      <c r="K7051" s="68"/>
      <c r="L7051" s="68"/>
      <c r="M7051" s="68"/>
      <c r="N7051" s="68"/>
      <c r="O7051" s="68"/>
    </row>
    <row r="7052" spans="1:15">
      <c r="A7052" s="68"/>
      <c r="B7052" s="68"/>
      <c r="C7052" s="68"/>
      <c r="D7052" s="68"/>
      <c r="E7052" s="68"/>
      <c r="F7052" s="68"/>
      <c r="G7052" s="68"/>
      <c r="H7052" s="68"/>
      <c r="I7052" s="68"/>
      <c r="J7052" s="68"/>
      <c r="K7052" s="68"/>
      <c r="L7052" s="68"/>
      <c r="M7052" s="68"/>
      <c r="N7052" s="68"/>
      <c r="O7052" s="68"/>
    </row>
    <row r="7053" ht="21.6" spans="1:15">
      <c r="A7053" s="3" t="s">
        <v>788</v>
      </c>
      <c r="B7053" s="3"/>
      <c r="C7053" s="3"/>
      <c r="D7053" s="3"/>
      <c r="E7053" s="3"/>
      <c r="F7053" s="3"/>
      <c r="G7053" s="3"/>
      <c r="H7053" s="3"/>
      <c r="I7053" s="3"/>
      <c r="J7053" s="3"/>
      <c r="K7053" s="3"/>
      <c r="L7053" s="3"/>
      <c r="M7053" s="3"/>
      <c r="N7053" s="3"/>
      <c r="O7053" s="3"/>
    </row>
    <row r="7054" spans="1:15">
      <c r="A7054" s="4" t="s">
        <v>3504</v>
      </c>
      <c r="B7054" s="4"/>
      <c r="C7054" s="4"/>
      <c r="D7054" s="4"/>
      <c r="E7054" s="4"/>
      <c r="F7054" s="4"/>
      <c r="G7054" s="4"/>
      <c r="H7054" s="4"/>
      <c r="I7054" s="4"/>
      <c r="J7054" s="4"/>
      <c r="K7054" s="4"/>
      <c r="L7054" s="4"/>
      <c r="M7054" s="4"/>
      <c r="N7054" s="4"/>
      <c r="O7054" s="4"/>
    </row>
    <row r="7055" spans="1:15">
      <c r="A7055" s="5" t="s">
        <v>707</v>
      </c>
      <c r="B7055" s="5"/>
      <c r="C7055" s="6" t="s">
        <v>3323</v>
      </c>
      <c r="D7055" s="6"/>
      <c r="E7055" s="6"/>
      <c r="F7055" s="6"/>
      <c r="G7055" s="6"/>
      <c r="H7055" s="6"/>
      <c r="I7055" s="6"/>
      <c r="J7055" s="6"/>
      <c r="K7055" s="6"/>
      <c r="L7055" s="6"/>
      <c r="M7055" s="6"/>
      <c r="N7055" s="6"/>
      <c r="O7055" s="6"/>
    </row>
    <row r="7056" spans="1:15">
      <c r="A7056" s="5" t="s">
        <v>791</v>
      </c>
      <c r="B7056" s="5"/>
      <c r="C7056" s="6" t="s">
        <v>3460</v>
      </c>
      <c r="D7056" s="6"/>
      <c r="E7056" s="6"/>
      <c r="F7056" s="6"/>
      <c r="G7056" s="6"/>
      <c r="H7056" s="6"/>
      <c r="I7056" s="23" t="s">
        <v>793</v>
      </c>
      <c r="J7056" s="24"/>
      <c r="K7056" s="25"/>
      <c r="L7056" s="6" t="s">
        <v>3461</v>
      </c>
      <c r="M7056" s="6"/>
      <c r="N7056" s="6"/>
      <c r="O7056" s="6"/>
    </row>
    <row r="7057" spans="1:15">
      <c r="A7057" s="5"/>
      <c r="B7057" s="5"/>
      <c r="C7057" s="6"/>
      <c r="D7057" s="6"/>
      <c r="E7057" s="6"/>
      <c r="F7057" s="6"/>
      <c r="G7057" s="6"/>
      <c r="H7057" s="6"/>
      <c r="I7057" s="26"/>
      <c r="J7057" s="27"/>
      <c r="K7057" s="28"/>
      <c r="L7057" s="6"/>
      <c r="M7057" s="6"/>
      <c r="N7057" s="6"/>
      <c r="O7057" s="6"/>
    </row>
    <row r="7058" spans="1:15">
      <c r="A7058" s="5" t="s">
        <v>795</v>
      </c>
      <c r="B7058" s="5"/>
      <c r="C7058" s="6" t="s">
        <v>3462</v>
      </c>
      <c r="D7058" s="6"/>
      <c r="E7058" s="6"/>
      <c r="F7058" s="6"/>
      <c r="G7058" s="6"/>
      <c r="H7058" s="6"/>
      <c r="I7058" s="5" t="s">
        <v>797</v>
      </c>
      <c r="J7058" s="5"/>
      <c r="K7058" s="5"/>
      <c r="L7058" s="6" t="s">
        <v>1324</v>
      </c>
      <c r="M7058" s="6"/>
      <c r="N7058" s="6"/>
      <c r="O7058" s="6"/>
    </row>
    <row r="7059" spans="1:15">
      <c r="A7059" s="5" t="s">
        <v>799</v>
      </c>
      <c r="B7059" s="5"/>
      <c r="C7059" s="7" t="s">
        <v>2277</v>
      </c>
      <c r="D7059" s="7"/>
      <c r="E7059" s="7"/>
      <c r="F7059" s="7"/>
      <c r="G7059" s="7"/>
      <c r="H7059" s="7"/>
      <c r="I7059" s="7"/>
      <c r="J7059" s="7"/>
      <c r="K7059" s="7"/>
      <c r="L7059" s="7"/>
      <c r="M7059" s="7"/>
      <c r="N7059" s="7"/>
      <c r="O7059" s="7"/>
    </row>
    <row r="7060" spans="1:15">
      <c r="A7060" s="5" t="s">
        <v>801</v>
      </c>
      <c r="B7060" s="5"/>
      <c r="C7060" s="7" t="s">
        <v>802</v>
      </c>
      <c r="D7060" s="7"/>
      <c r="E7060" s="7"/>
      <c r="F7060" s="7"/>
      <c r="G7060" s="7" t="s">
        <v>1450</v>
      </c>
      <c r="H7060" s="7"/>
      <c r="I7060" s="7"/>
      <c r="J7060" s="7"/>
      <c r="K7060" s="7"/>
      <c r="L7060" s="7"/>
      <c r="M7060" s="29" t="s">
        <v>804</v>
      </c>
      <c r="N7060" s="29"/>
      <c r="O7060" s="14"/>
    </row>
    <row r="7061" spans="1:15">
      <c r="A7061" s="5"/>
      <c r="B7061" s="5"/>
      <c r="C7061" s="7" t="s">
        <v>805</v>
      </c>
      <c r="D7061" s="7"/>
      <c r="E7061" s="7"/>
      <c r="F7061" s="7"/>
      <c r="G7061" s="7" t="s">
        <v>1451</v>
      </c>
      <c r="H7061" s="7"/>
      <c r="I7061" s="7"/>
      <c r="J7061" s="7"/>
      <c r="K7061" s="7"/>
      <c r="L7061" s="7"/>
      <c r="M7061" s="30"/>
      <c r="N7061" s="30"/>
      <c r="O7061" s="31"/>
    </row>
    <row r="7062" spans="1:15">
      <c r="A7062" s="5"/>
      <c r="B7062" s="5"/>
      <c r="C7062" s="7" t="s">
        <v>807</v>
      </c>
      <c r="D7062" s="7"/>
      <c r="E7062" s="7"/>
      <c r="F7062" s="7"/>
      <c r="G7062" s="7" t="s">
        <v>808</v>
      </c>
      <c r="H7062" s="7"/>
      <c r="I7062" s="7"/>
      <c r="J7062" s="7"/>
      <c r="K7062" s="7"/>
      <c r="L7062" s="7"/>
      <c r="M7062" s="30"/>
      <c r="N7062" s="30"/>
      <c r="O7062" s="31"/>
    </row>
    <row r="7063" spans="1:15">
      <c r="A7063" s="5"/>
      <c r="B7063" s="5"/>
      <c r="C7063" s="6" t="s">
        <v>809</v>
      </c>
      <c r="D7063" s="6"/>
      <c r="E7063" s="6"/>
      <c r="F7063" s="6"/>
      <c r="G7063" s="6"/>
      <c r="H7063" s="6"/>
      <c r="I7063" s="6"/>
      <c r="J7063" s="6"/>
      <c r="K7063" s="6"/>
      <c r="L7063" s="6"/>
      <c r="M7063" s="32"/>
      <c r="N7063" s="32"/>
      <c r="O7063" s="19"/>
    </row>
    <row r="7064" spans="1:15">
      <c r="A7064" s="8" t="s">
        <v>810</v>
      </c>
      <c r="B7064" s="6" t="s">
        <v>58</v>
      </c>
      <c r="C7064" s="6"/>
      <c r="D7064" s="6" t="s">
        <v>811</v>
      </c>
      <c r="E7064" s="6"/>
      <c r="F7064" s="6" t="s">
        <v>812</v>
      </c>
      <c r="G7064" s="6"/>
      <c r="H7064" s="6" t="s">
        <v>813</v>
      </c>
      <c r="I7064" s="6"/>
      <c r="J7064" s="6"/>
      <c r="K7064" s="13" t="s">
        <v>814</v>
      </c>
      <c r="L7064" s="29"/>
      <c r="M7064" s="29"/>
      <c r="N7064" s="14"/>
      <c r="O7064" s="6" t="s">
        <v>815</v>
      </c>
    </row>
    <row r="7065" spans="1:15">
      <c r="A7065" s="9"/>
      <c r="B7065" s="6"/>
      <c r="C7065" s="6"/>
      <c r="D7065" s="6"/>
      <c r="E7065" s="6"/>
      <c r="F7065" s="6"/>
      <c r="G7065" s="6"/>
      <c r="H7065" s="6"/>
      <c r="I7065" s="6"/>
      <c r="J7065" s="6"/>
      <c r="K7065" s="18"/>
      <c r="L7065" s="32"/>
      <c r="M7065" s="32"/>
      <c r="N7065" s="19"/>
      <c r="O7065" s="6"/>
    </row>
    <row r="7066" spans="1:15">
      <c r="A7066" s="5" t="s">
        <v>816</v>
      </c>
      <c r="B7066" s="6" t="s">
        <v>1452</v>
      </c>
      <c r="C7066" s="6"/>
      <c r="D7066" s="6" t="s">
        <v>1452</v>
      </c>
      <c r="E7066" s="6"/>
      <c r="F7066" s="6" t="s">
        <v>2</v>
      </c>
      <c r="G7066" s="6"/>
      <c r="H7066" s="6"/>
      <c r="I7066" s="6"/>
      <c r="J7066" s="6"/>
      <c r="K7066" s="6"/>
      <c r="L7066" s="6"/>
      <c r="M7066" s="6"/>
      <c r="N7066" s="6"/>
      <c r="O7066" s="6"/>
    </row>
    <row r="7067" spans="1:15">
      <c r="A7067" s="5" t="s">
        <v>818</v>
      </c>
      <c r="B7067" s="6" t="s">
        <v>819</v>
      </c>
      <c r="C7067" s="6"/>
      <c r="D7067" s="6"/>
      <c r="E7067" s="6"/>
      <c r="F7067" s="6"/>
      <c r="G7067" s="6"/>
      <c r="H7067" s="6"/>
      <c r="I7067" s="6"/>
      <c r="J7067" s="6" t="s">
        <v>820</v>
      </c>
      <c r="K7067" s="6"/>
      <c r="L7067" s="6"/>
      <c r="M7067" s="6"/>
      <c r="N7067" s="6"/>
      <c r="O7067" s="6"/>
    </row>
    <row r="7068" spans="1:15">
      <c r="A7068" s="5"/>
      <c r="B7068" s="7"/>
      <c r="C7068" s="7"/>
      <c r="D7068" s="7"/>
      <c r="E7068" s="7"/>
      <c r="F7068" s="7"/>
      <c r="G7068" s="7"/>
      <c r="H7068" s="7"/>
      <c r="I7068" s="7"/>
      <c r="J7068" s="7" t="s">
        <v>3530</v>
      </c>
      <c r="K7068" s="7"/>
      <c r="L7068" s="7"/>
      <c r="M7068" s="7"/>
      <c r="N7068" s="7"/>
      <c r="O7068" s="7"/>
    </row>
    <row r="7069" ht="24" spans="1:15">
      <c r="A7069" s="10" t="s">
        <v>822</v>
      </c>
      <c r="B7069" s="6" t="s">
        <v>823</v>
      </c>
      <c r="C7069" s="6" t="s">
        <v>824</v>
      </c>
      <c r="D7069" s="6"/>
      <c r="E7069" s="6" t="s">
        <v>825</v>
      </c>
      <c r="F7069" s="6"/>
      <c r="G7069" s="6" t="s">
        <v>826</v>
      </c>
      <c r="H7069" s="6"/>
      <c r="I7069" s="6"/>
      <c r="J7069" s="6" t="s">
        <v>750</v>
      </c>
      <c r="K7069" s="6"/>
      <c r="L7069" s="6"/>
      <c r="M7069" s="6" t="s">
        <v>751</v>
      </c>
      <c r="N7069" s="6" t="s">
        <v>827</v>
      </c>
      <c r="O7069" s="6"/>
    </row>
    <row r="7070" ht="24" spans="1:15">
      <c r="A7070" s="10"/>
      <c r="B7070" s="11" t="s">
        <v>828</v>
      </c>
      <c r="C7070" s="6" t="s">
        <v>829</v>
      </c>
      <c r="D7070" s="6"/>
      <c r="E7070" s="7"/>
      <c r="F7070" s="7"/>
      <c r="G7070" s="7"/>
      <c r="H7070" s="7"/>
      <c r="I7070" s="7"/>
      <c r="J7070" s="6" t="s">
        <v>754</v>
      </c>
      <c r="K7070" s="6"/>
      <c r="L7070" s="6"/>
      <c r="M7070" s="33" t="s">
        <v>1242</v>
      </c>
      <c r="N7070" s="33" t="s">
        <v>3531</v>
      </c>
      <c r="O7070" s="33"/>
    </row>
    <row r="7071" spans="1:15">
      <c r="A7071" s="10"/>
      <c r="B7071" s="12"/>
      <c r="C7071" s="6"/>
      <c r="D7071" s="6"/>
      <c r="E7071" s="7"/>
      <c r="F7071" s="7"/>
      <c r="G7071" s="7"/>
      <c r="H7071" s="7"/>
      <c r="I7071" s="7"/>
      <c r="J7071" s="6"/>
      <c r="K7071" s="6"/>
      <c r="L7071" s="6"/>
      <c r="M7071" s="33" t="s">
        <v>3532</v>
      </c>
      <c r="N7071" s="33" t="s">
        <v>3533</v>
      </c>
      <c r="O7071" s="33"/>
    </row>
    <row r="7072" ht="24" spans="1:15">
      <c r="A7072" s="10"/>
      <c r="B7072" s="12"/>
      <c r="C7072" s="6" t="s">
        <v>832</v>
      </c>
      <c r="D7072" s="6"/>
      <c r="E7072" s="7"/>
      <c r="F7072" s="7"/>
      <c r="G7072" s="7"/>
      <c r="H7072" s="7"/>
      <c r="I7072" s="7"/>
      <c r="J7072" s="6" t="s">
        <v>759</v>
      </c>
      <c r="K7072" s="6"/>
      <c r="L7072" s="6"/>
      <c r="M7072" s="33" t="s">
        <v>865</v>
      </c>
      <c r="N7072" s="39" t="s">
        <v>843</v>
      </c>
      <c r="O7072" s="7"/>
    </row>
    <row r="7073" spans="1:15">
      <c r="A7073" s="10"/>
      <c r="B7073" s="12"/>
      <c r="C7073" s="6"/>
      <c r="D7073" s="6"/>
      <c r="E7073" s="7"/>
      <c r="F7073" s="7"/>
      <c r="G7073" s="7"/>
      <c r="H7073" s="7"/>
      <c r="I7073" s="7"/>
      <c r="J7073" s="6"/>
      <c r="K7073" s="6"/>
      <c r="L7073" s="6"/>
      <c r="M7073" s="33"/>
      <c r="N7073" s="7"/>
      <c r="O7073" s="7"/>
    </row>
    <row r="7074" ht="24" spans="1:15">
      <c r="A7074" s="10"/>
      <c r="B7074" s="12"/>
      <c r="C7074" s="13" t="s">
        <v>834</v>
      </c>
      <c r="D7074" s="14"/>
      <c r="E7074" s="36"/>
      <c r="F7074" s="37"/>
      <c r="G7074" s="36"/>
      <c r="H7074" s="83"/>
      <c r="I7074" s="37"/>
      <c r="J7074" s="13" t="s">
        <v>762</v>
      </c>
      <c r="K7074" s="29"/>
      <c r="L7074" s="14"/>
      <c r="M7074" s="33" t="s">
        <v>3336</v>
      </c>
      <c r="N7074" s="7" t="s">
        <v>1799</v>
      </c>
      <c r="O7074" s="7"/>
    </row>
    <row r="7075" spans="1:15">
      <c r="A7075" s="10"/>
      <c r="B7075" s="12"/>
      <c r="C7075" s="18"/>
      <c r="D7075" s="19"/>
      <c r="E7075" s="36"/>
      <c r="F7075" s="37"/>
      <c r="G7075" s="36"/>
      <c r="H7075" s="83"/>
      <c r="I7075" s="37"/>
      <c r="J7075" s="18"/>
      <c r="K7075" s="32"/>
      <c r="L7075" s="19"/>
      <c r="M7075" s="6"/>
      <c r="N7075" s="15"/>
      <c r="O7075" s="16"/>
    </row>
    <row r="7076" ht="21.6" spans="1:15">
      <c r="A7076" s="10"/>
      <c r="B7076" s="12"/>
      <c r="C7076" s="6" t="s">
        <v>765</v>
      </c>
      <c r="D7076" s="6"/>
      <c r="E7076" s="7"/>
      <c r="F7076" s="7"/>
      <c r="G7076" s="7"/>
      <c r="H7076" s="7"/>
      <c r="I7076" s="7"/>
      <c r="J7076" s="6" t="s">
        <v>765</v>
      </c>
      <c r="K7076" s="6"/>
      <c r="L7076" s="6"/>
      <c r="M7076" s="385" t="s">
        <v>3089</v>
      </c>
      <c r="N7076" s="36" t="s">
        <v>1452</v>
      </c>
      <c r="O7076" s="37"/>
    </row>
    <row r="7077" spans="1:15">
      <c r="A7077" s="10"/>
      <c r="B7077" s="20"/>
      <c r="C7077" s="6"/>
      <c r="D7077" s="6"/>
      <c r="E7077" s="7"/>
      <c r="F7077" s="7"/>
      <c r="G7077" s="7"/>
      <c r="H7077" s="7"/>
      <c r="I7077" s="7"/>
      <c r="J7077" s="6"/>
      <c r="K7077" s="6"/>
      <c r="L7077" s="6"/>
      <c r="M7077" s="33"/>
      <c r="N7077" s="7"/>
      <c r="O7077" s="7"/>
    </row>
    <row r="7078" spans="1:15">
      <c r="A7078" s="10"/>
      <c r="B7078" s="6" t="s">
        <v>770</v>
      </c>
      <c r="C7078" s="6" t="s">
        <v>838</v>
      </c>
      <c r="D7078" s="6"/>
      <c r="E7078" s="7"/>
      <c r="F7078" s="7"/>
      <c r="G7078" s="7"/>
      <c r="H7078" s="7"/>
      <c r="I7078" s="7"/>
      <c r="J7078" s="6" t="s">
        <v>838</v>
      </c>
      <c r="K7078" s="6"/>
      <c r="L7078" s="6"/>
      <c r="M7078" s="33"/>
      <c r="N7078" s="6"/>
      <c r="O7078" s="6"/>
    </row>
    <row r="7079" ht="36" spans="1:15">
      <c r="A7079" s="10"/>
      <c r="B7079" s="6"/>
      <c r="C7079" s="6" t="s">
        <v>841</v>
      </c>
      <c r="D7079" s="6"/>
      <c r="E7079" s="7"/>
      <c r="F7079" s="7"/>
      <c r="G7079" s="7"/>
      <c r="H7079" s="7"/>
      <c r="I7079" s="7"/>
      <c r="J7079" s="6" t="s">
        <v>841</v>
      </c>
      <c r="K7079" s="6"/>
      <c r="L7079" s="6"/>
      <c r="M7079" s="7" t="s">
        <v>1244</v>
      </c>
      <c r="N7079" s="7" t="s">
        <v>1813</v>
      </c>
      <c r="O7079" s="7"/>
    </row>
    <row r="7080" spans="1:15">
      <c r="A7080" s="10"/>
      <c r="B7080" s="6"/>
      <c r="C7080" s="6" t="s">
        <v>844</v>
      </c>
      <c r="D7080" s="6"/>
      <c r="E7080" s="7"/>
      <c r="F7080" s="7"/>
      <c r="G7080" s="7"/>
      <c r="H7080" s="7"/>
      <c r="I7080" s="7"/>
      <c r="J7080" s="6" t="s">
        <v>844</v>
      </c>
      <c r="K7080" s="6"/>
      <c r="L7080" s="6"/>
      <c r="M7080" s="41"/>
      <c r="N7080" s="42"/>
      <c r="O7080" s="42"/>
    </row>
    <row r="7081" spans="1:15">
      <c r="A7081" s="10"/>
      <c r="B7081" s="6"/>
      <c r="C7081" s="6" t="s">
        <v>845</v>
      </c>
      <c r="D7081" s="6"/>
      <c r="E7081" s="7"/>
      <c r="F7081" s="7"/>
      <c r="G7081" s="7"/>
      <c r="H7081" s="7"/>
      <c r="I7081" s="7"/>
      <c r="J7081" s="6" t="s">
        <v>845</v>
      </c>
      <c r="K7081" s="6"/>
      <c r="L7081" s="6"/>
      <c r="M7081" s="41"/>
      <c r="N7081" s="42"/>
      <c r="O7081" s="42"/>
    </row>
    <row r="7082" ht="24" spans="1:15">
      <c r="A7082" s="10"/>
      <c r="B7082" s="6" t="s">
        <v>848</v>
      </c>
      <c r="C7082" s="6" t="s">
        <v>849</v>
      </c>
      <c r="D7082" s="6"/>
      <c r="E7082" s="7"/>
      <c r="F7082" s="7"/>
      <c r="G7082" s="39"/>
      <c r="H7082" s="7"/>
      <c r="I7082" s="7"/>
      <c r="J7082" s="6" t="s">
        <v>850</v>
      </c>
      <c r="K7082" s="6"/>
      <c r="L7082" s="6"/>
      <c r="M7082" s="7" t="s">
        <v>871</v>
      </c>
      <c r="N7082" s="39" t="s">
        <v>843</v>
      </c>
      <c r="O7082" s="7"/>
    </row>
    <row r="7083" spans="1:15">
      <c r="A7083" s="21" t="s">
        <v>1004</v>
      </c>
      <c r="B7083" s="21"/>
      <c r="C7083" s="21"/>
      <c r="D7083" s="21"/>
      <c r="E7083" s="21"/>
      <c r="F7083" s="21"/>
      <c r="G7083" s="21"/>
      <c r="H7083" s="21"/>
      <c r="I7083" s="21"/>
      <c r="J7083" s="21"/>
      <c r="K7083" s="21"/>
      <c r="L7083" s="21"/>
      <c r="M7083" s="21"/>
      <c r="N7083" s="21"/>
      <c r="O7083" s="21"/>
    </row>
    <row r="7084" spans="1:15">
      <c r="A7084" s="68"/>
      <c r="B7084" s="68"/>
      <c r="C7084" s="68"/>
      <c r="D7084" s="68"/>
      <c r="E7084" s="68"/>
      <c r="F7084" s="68"/>
      <c r="G7084" s="68"/>
      <c r="H7084" s="68"/>
      <c r="I7084" s="68"/>
      <c r="J7084" s="68"/>
      <c r="K7084" s="68"/>
      <c r="L7084" s="68"/>
      <c r="M7084" s="68"/>
      <c r="N7084" s="68"/>
      <c r="O7084" s="68"/>
    </row>
    <row r="7085" spans="1:15">
      <c r="A7085" s="68"/>
      <c r="B7085" s="68"/>
      <c r="C7085" s="68"/>
      <c r="D7085" s="68"/>
      <c r="E7085" s="68"/>
      <c r="F7085" s="68"/>
      <c r="G7085" s="68"/>
      <c r="H7085" s="68"/>
      <c r="I7085" s="68"/>
      <c r="J7085" s="68"/>
      <c r="K7085" s="68"/>
      <c r="L7085" s="68"/>
      <c r="M7085" s="68"/>
      <c r="N7085" s="68"/>
      <c r="O7085" s="68"/>
    </row>
    <row r="7086" ht="21.6" spans="1:15">
      <c r="A7086" s="3" t="s">
        <v>788</v>
      </c>
      <c r="B7086" s="3"/>
      <c r="C7086" s="3"/>
      <c r="D7086" s="3"/>
      <c r="E7086" s="3"/>
      <c r="F7086" s="3"/>
      <c r="G7086" s="3"/>
      <c r="H7086" s="3"/>
      <c r="I7086" s="3"/>
      <c r="J7086" s="3"/>
      <c r="K7086" s="3"/>
      <c r="L7086" s="3"/>
      <c r="M7086" s="3"/>
      <c r="N7086" s="3"/>
      <c r="O7086" s="3"/>
    </row>
    <row r="7087" spans="1:15">
      <c r="A7087" s="4" t="s">
        <v>3534</v>
      </c>
      <c r="B7087" s="4"/>
      <c r="C7087" s="4"/>
      <c r="D7087" s="4"/>
      <c r="E7087" s="4"/>
      <c r="F7087" s="4"/>
      <c r="G7087" s="4"/>
      <c r="H7087" s="4"/>
      <c r="I7087" s="4"/>
      <c r="J7087" s="4"/>
      <c r="K7087" s="4"/>
      <c r="L7087" s="4"/>
      <c r="M7087" s="4"/>
      <c r="N7087" s="4"/>
      <c r="O7087" s="4"/>
    </row>
    <row r="7088" spans="1:15">
      <c r="A7088" s="5" t="s">
        <v>707</v>
      </c>
      <c r="B7088" s="5"/>
      <c r="C7088" s="6" t="s">
        <v>790</v>
      </c>
      <c r="D7088" s="6"/>
      <c r="E7088" s="6"/>
      <c r="F7088" s="6"/>
      <c r="G7088" s="6"/>
      <c r="H7088" s="6"/>
      <c r="I7088" s="6"/>
      <c r="J7088" s="6"/>
      <c r="K7088" s="6"/>
      <c r="L7088" s="6"/>
      <c r="M7088" s="6"/>
      <c r="N7088" s="6"/>
      <c r="O7088" s="6"/>
    </row>
    <row r="7089" spans="1:15">
      <c r="A7089" s="5" t="s">
        <v>791</v>
      </c>
      <c r="B7089" s="5"/>
      <c r="C7089" s="6" t="s">
        <v>3460</v>
      </c>
      <c r="D7089" s="6"/>
      <c r="E7089" s="6"/>
      <c r="F7089" s="6"/>
      <c r="G7089" s="6"/>
      <c r="H7089" s="6"/>
      <c r="I7089" s="23" t="s">
        <v>793</v>
      </c>
      <c r="J7089" s="24"/>
      <c r="K7089" s="25"/>
      <c r="L7089" s="6" t="s">
        <v>3461</v>
      </c>
      <c r="M7089" s="6"/>
      <c r="N7089" s="6"/>
      <c r="O7089" s="6"/>
    </row>
    <row r="7090" spans="1:15">
      <c r="A7090" s="5"/>
      <c r="B7090" s="5"/>
      <c r="C7090" s="6"/>
      <c r="D7090" s="6"/>
      <c r="E7090" s="6"/>
      <c r="F7090" s="6"/>
      <c r="G7090" s="6"/>
      <c r="H7090" s="6"/>
      <c r="I7090" s="26"/>
      <c r="J7090" s="27"/>
      <c r="K7090" s="28"/>
      <c r="L7090" s="6"/>
      <c r="M7090" s="6"/>
      <c r="N7090" s="6"/>
      <c r="O7090" s="6"/>
    </row>
    <row r="7091" spans="1:15">
      <c r="A7091" s="5" t="s">
        <v>795</v>
      </c>
      <c r="B7091" s="5"/>
      <c r="C7091" s="6" t="s">
        <v>3495</v>
      </c>
      <c r="D7091" s="6"/>
      <c r="E7091" s="6"/>
      <c r="F7091" s="6"/>
      <c r="G7091" s="6"/>
      <c r="H7091" s="6"/>
      <c r="I7091" s="5" t="s">
        <v>797</v>
      </c>
      <c r="J7091" s="5"/>
      <c r="K7091" s="5"/>
      <c r="L7091" s="6" t="s">
        <v>1324</v>
      </c>
      <c r="M7091" s="6"/>
      <c r="N7091" s="6"/>
      <c r="O7091" s="6"/>
    </row>
    <row r="7092" spans="1:15">
      <c r="A7092" s="5" t="s">
        <v>799</v>
      </c>
      <c r="B7092" s="5"/>
      <c r="C7092" s="7" t="s">
        <v>2277</v>
      </c>
      <c r="D7092" s="7"/>
      <c r="E7092" s="7"/>
      <c r="F7092" s="7"/>
      <c r="G7092" s="7"/>
      <c r="H7092" s="7"/>
      <c r="I7092" s="7"/>
      <c r="J7092" s="7"/>
      <c r="K7092" s="7"/>
      <c r="L7092" s="7"/>
      <c r="M7092" s="7"/>
      <c r="N7092" s="7"/>
      <c r="O7092" s="7"/>
    </row>
    <row r="7093" spans="1:15">
      <c r="A7093" s="5" t="s">
        <v>801</v>
      </c>
      <c r="B7093" s="5"/>
      <c r="C7093" s="7" t="s">
        <v>802</v>
      </c>
      <c r="D7093" s="7"/>
      <c r="E7093" s="7"/>
      <c r="F7093" s="7"/>
      <c r="G7093" s="7" t="s">
        <v>3535</v>
      </c>
      <c r="H7093" s="7"/>
      <c r="I7093" s="7"/>
      <c r="J7093" s="7"/>
      <c r="K7093" s="7"/>
      <c r="L7093" s="7"/>
      <c r="M7093" s="29" t="s">
        <v>804</v>
      </c>
      <c r="N7093" s="29"/>
      <c r="O7093" s="14"/>
    </row>
    <row r="7094" spans="1:15">
      <c r="A7094" s="5"/>
      <c r="B7094" s="5"/>
      <c r="C7094" s="7" t="s">
        <v>805</v>
      </c>
      <c r="D7094" s="7"/>
      <c r="E7094" s="7"/>
      <c r="F7094" s="7"/>
      <c r="G7094" s="7" t="s">
        <v>3536</v>
      </c>
      <c r="H7094" s="7"/>
      <c r="I7094" s="7"/>
      <c r="J7094" s="7"/>
      <c r="K7094" s="7"/>
      <c r="L7094" s="7"/>
      <c r="M7094" s="30"/>
      <c r="N7094" s="30"/>
      <c r="O7094" s="31"/>
    </row>
    <row r="7095" spans="1:15">
      <c r="A7095" s="5"/>
      <c r="B7095" s="5"/>
      <c r="C7095" s="7" t="s">
        <v>807</v>
      </c>
      <c r="D7095" s="7"/>
      <c r="E7095" s="7"/>
      <c r="F7095" s="7"/>
      <c r="G7095" s="7" t="s">
        <v>808</v>
      </c>
      <c r="H7095" s="7"/>
      <c r="I7095" s="7"/>
      <c r="J7095" s="7"/>
      <c r="K7095" s="7"/>
      <c r="L7095" s="7"/>
      <c r="M7095" s="30"/>
      <c r="N7095" s="30"/>
      <c r="O7095" s="31"/>
    </row>
    <row r="7096" spans="1:15">
      <c r="A7096" s="5"/>
      <c r="B7096" s="5"/>
      <c r="C7096" s="6" t="s">
        <v>809</v>
      </c>
      <c r="D7096" s="6"/>
      <c r="E7096" s="6"/>
      <c r="F7096" s="6"/>
      <c r="G7096" s="6"/>
      <c r="H7096" s="6"/>
      <c r="I7096" s="6"/>
      <c r="J7096" s="6"/>
      <c r="K7096" s="6"/>
      <c r="L7096" s="6"/>
      <c r="M7096" s="32"/>
      <c r="N7096" s="32"/>
      <c r="O7096" s="19"/>
    </row>
    <row r="7097" spans="1:15">
      <c r="A7097" s="8" t="s">
        <v>810</v>
      </c>
      <c r="B7097" s="6" t="s">
        <v>58</v>
      </c>
      <c r="C7097" s="6"/>
      <c r="D7097" s="6" t="s">
        <v>811</v>
      </c>
      <c r="E7097" s="6"/>
      <c r="F7097" s="6" t="s">
        <v>812</v>
      </c>
      <c r="G7097" s="6"/>
      <c r="H7097" s="6" t="s">
        <v>813</v>
      </c>
      <c r="I7097" s="6"/>
      <c r="J7097" s="6"/>
      <c r="K7097" s="13" t="s">
        <v>814</v>
      </c>
      <c r="L7097" s="29"/>
      <c r="M7097" s="29"/>
      <c r="N7097" s="14"/>
      <c r="O7097" s="6" t="s">
        <v>815</v>
      </c>
    </row>
    <row r="7098" spans="1:15">
      <c r="A7098" s="9"/>
      <c r="B7098" s="6"/>
      <c r="C7098" s="6"/>
      <c r="D7098" s="6"/>
      <c r="E7098" s="6"/>
      <c r="F7098" s="6"/>
      <c r="G7098" s="6"/>
      <c r="H7098" s="6"/>
      <c r="I7098" s="6"/>
      <c r="J7098" s="6"/>
      <c r="K7098" s="18"/>
      <c r="L7098" s="32"/>
      <c r="M7098" s="32"/>
      <c r="N7098" s="19"/>
      <c r="O7098" s="6"/>
    </row>
    <row r="7099" spans="1:15">
      <c r="A7099" s="5" t="s">
        <v>816</v>
      </c>
      <c r="B7099" s="6" t="s">
        <v>3537</v>
      </c>
      <c r="C7099" s="6"/>
      <c r="D7099" s="6" t="s">
        <v>3537</v>
      </c>
      <c r="E7099" s="6"/>
      <c r="F7099" s="6" t="s">
        <v>2</v>
      </c>
      <c r="G7099" s="6"/>
      <c r="H7099" s="6"/>
      <c r="I7099" s="6"/>
      <c r="J7099" s="6"/>
      <c r="K7099" s="6"/>
      <c r="L7099" s="6"/>
      <c r="M7099" s="6"/>
      <c r="N7099" s="6"/>
      <c r="O7099" s="6"/>
    </row>
    <row r="7100" spans="1:15">
      <c r="A7100" s="5" t="s">
        <v>818</v>
      </c>
      <c r="B7100" s="6" t="s">
        <v>819</v>
      </c>
      <c r="C7100" s="6"/>
      <c r="D7100" s="6"/>
      <c r="E7100" s="6"/>
      <c r="F7100" s="6"/>
      <c r="G7100" s="6"/>
      <c r="H7100" s="6"/>
      <c r="I7100" s="6"/>
      <c r="J7100" s="6" t="s">
        <v>820</v>
      </c>
      <c r="K7100" s="6"/>
      <c r="L7100" s="6"/>
      <c r="M7100" s="6"/>
      <c r="N7100" s="6"/>
      <c r="O7100" s="6"/>
    </row>
    <row r="7101" ht="26" customHeight="1" spans="1:15">
      <c r="A7101" s="5"/>
      <c r="B7101" s="7"/>
      <c r="C7101" s="7"/>
      <c r="D7101" s="7"/>
      <c r="E7101" s="7"/>
      <c r="F7101" s="7"/>
      <c r="G7101" s="7"/>
      <c r="H7101" s="7"/>
      <c r="I7101" s="7"/>
      <c r="J7101" s="7" t="s">
        <v>3538</v>
      </c>
      <c r="K7101" s="7"/>
      <c r="L7101" s="7"/>
      <c r="M7101" s="7"/>
      <c r="N7101" s="7"/>
      <c r="O7101" s="7"/>
    </row>
    <row r="7102" ht="24" spans="1:15">
      <c r="A7102" s="10" t="s">
        <v>822</v>
      </c>
      <c r="B7102" s="6" t="s">
        <v>823</v>
      </c>
      <c r="C7102" s="6" t="s">
        <v>824</v>
      </c>
      <c r="D7102" s="6"/>
      <c r="E7102" s="6" t="s">
        <v>825</v>
      </c>
      <c r="F7102" s="6"/>
      <c r="G7102" s="6" t="s">
        <v>826</v>
      </c>
      <c r="H7102" s="6"/>
      <c r="I7102" s="6"/>
      <c r="J7102" s="6" t="s">
        <v>750</v>
      </c>
      <c r="K7102" s="6"/>
      <c r="L7102" s="6"/>
      <c r="M7102" s="6" t="s">
        <v>751</v>
      </c>
      <c r="N7102" s="6" t="s">
        <v>827</v>
      </c>
      <c r="O7102" s="6"/>
    </row>
    <row r="7103" spans="1:15">
      <c r="A7103" s="10"/>
      <c r="B7103" s="11" t="s">
        <v>828</v>
      </c>
      <c r="C7103" s="6" t="s">
        <v>829</v>
      </c>
      <c r="D7103" s="6"/>
      <c r="E7103" s="7"/>
      <c r="F7103" s="7"/>
      <c r="G7103" s="7"/>
      <c r="H7103" s="7"/>
      <c r="I7103" s="7"/>
      <c r="J7103" s="6" t="s">
        <v>754</v>
      </c>
      <c r="K7103" s="6"/>
      <c r="L7103" s="6"/>
      <c r="M7103" s="33" t="s">
        <v>1389</v>
      </c>
      <c r="N7103" s="33" t="s">
        <v>3539</v>
      </c>
      <c r="O7103" s="33"/>
    </row>
    <row r="7104" spans="1:15">
      <c r="A7104" s="10"/>
      <c r="B7104" s="12"/>
      <c r="C7104" s="6"/>
      <c r="D7104" s="6"/>
      <c r="E7104" s="7"/>
      <c r="F7104" s="7"/>
      <c r="G7104" s="7"/>
      <c r="H7104" s="7"/>
      <c r="I7104" s="7"/>
      <c r="J7104" s="6"/>
      <c r="K7104" s="6"/>
      <c r="L7104" s="6"/>
      <c r="M7104" s="33"/>
      <c r="N7104" s="33"/>
      <c r="O7104" s="33"/>
    </row>
    <row r="7105" spans="1:15">
      <c r="A7105" s="10"/>
      <c r="B7105" s="12"/>
      <c r="C7105" s="6" t="s">
        <v>832</v>
      </c>
      <c r="D7105" s="6"/>
      <c r="E7105" s="7"/>
      <c r="F7105" s="7"/>
      <c r="G7105" s="7"/>
      <c r="H7105" s="7"/>
      <c r="I7105" s="7"/>
      <c r="J7105" s="6" t="s">
        <v>759</v>
      </c>
      <c r="K7105" s="6"/>
      <c r="L7105" s="6"/>
      <c r="M7105" s="34" t="s">
        <v>833</v>
      </c>
      <c r="N7105" s="35">
        <v>0</v>
      </c>
      <c r="O7105" s="34"/>
    </row>
    <row r="7106" spans="1:15">
      <c r="A7106" s="10"/>
      <c r="B7106" s="12"/>
      <c r="C7106" s="6"/>
      <c r="D7106" s="6"/>
      <c r="E7106" s="7"/>
      <c r="F7106" s="7"/>
      <c r="G7106" s="7"/>
      <c r="H7106" s="7"/>
      <c r="I7106" s="7"/>
      <c r="J7106" s="6"/>
      <c r="K7106" s="6"/>
      <c r="L7106" s="6"/>
      <c r="M7106" s="33"/>
      <c r="N7106" s="7"/>
      <c r="O7106" s="7"/>
    </row>
    <row r="7107" spans="1:15">
      <c r="A7107" s="10"/>
      <c r="B7107" s="12"/>
      <c r="C7107" s="13" t="s">
        <v>834</v>
      </c>
      <c r="D7107" s="14"/>
      <c r="E7107" s="36"/>
      <c r="F7107" s="37"/>
      <c r="G7107" s="36"/>
      <c r="H7107" s="83"/>
      <c r="I7107" s="37"/>
      <c r="J7107" s="13" t="s">
        <v>762</v>
      </c>
      <c r="K7107" s="29"/>
      <c r="L7107" s="14"/>
      <c r="M7107" s="33" t="s">
        <v>3540</v>
      </c>
      <c r="N7107" s="7" t="s">
        <v>3541</v>
      </c>
      <c r="O7107" s="7"/>
    </row>
    <row r="7108" spans="1:15">
      <c r="A7108" s="10"/>
      <c r="B7108" s="12"/>
      <c r="C7108" s="18"/>
      <c r="D7108" s="19"/>
      <c r="E7108" s="36"/>
      <c r="F7108" s="37"/>
      <c r="G7108" s="36"/>
      <c r="H7108" s="83"/>
      <c r="I7108" s="37"/>
      <c r="J7108" s="18"/>
      <c r="K7108" s="32"/>
      <c r="L7108" s="19"/>
      <c r="M7108" s="6"/>
      <c r="N7108" s="15"/>
      <c r="O7108" s="16"/>
    </row>
    <row r="7109" spans="1:15">
      <c r="A7109" s="10"/>
      <c r="B7109" s="12"/>
      <c r="C7109" s="6" t="s">
        <v>765</v>
      </c>
      <c r="D7109" s="6"/>
      <c r="E7109" s="7"/>
      <c r="F7109" s="7"/>
      <c r="G7109" s="7"/>
      <c r="H7109" s="7"/>
      <c r="I7109" s="7"/>
      <c r="J7109" s="6" t="s">
        <v>765</v>
      </c>
      <c r="K7109" s="6"/>
      <c r="L7109" s="6"/>
      <c r="M7109" s="33" t="s">
        <v>984</v>
      </c>
      <c r="N7109" s="7" t="s">
        <v>3537</v>
      </c>
      <c r="O7109" s="7"/>
    </row>
    <row r="7110" spans="1:15">
      <c r="A7110" s="10"/>
      <c r="B7110" s="20"/>
      <c r="C7110" s="6"/>
      <c r="D7110" s="6"/>
      <c r="E7110" s="7"/>
      <c r="F7110" s="7"/>
      <c r="G7110" s="7"/>
      <c r="H7110" s="7"/>
      <c r="I7110" s="7"/>
      <c r="J7110" s="6"/>
      <c r="K7110" s="6"/>
      <c r="L7110" s="6"/>
      <c r="M7110" s="33"/>
      <c r="N7110" s="7"/>
      <c r="O7110" s="7"/>
    </row>
    <row r="7111" spans="1:15">
      <c r="A7111" s="10"/>
      <c r="B7111" s="6" t="s">
        <v>770</v>
      </c>
      <c r="C7111" s="6" t="s">
        <v>838</v>
      </c>
      <c r="D7111" s="6"/>
      <c r="E7111" s="7"/>
      <c r="F7111" s="7"/>
      <c r="G7111" s="7"/>
      <c r="H7111" s="7"/>
      <c r="I7111" s="7"/>
      <c r="J7111" s="6" t="s">
        <v>838</v>
      </c>
      <c r="K7111" s="6"/>
      <c r="L7111" s="6"/>
      <c r="M7111" s="33"/>
      <c r="N7111" s="6"/>
      <c r="O7111" s="6"/>
    </row>
    <row r="7112" ht="24" spans="1:15">
      <c r="A7112" s="10"/>
      <c r="B7112" s="6"/>
      <c r="C7112" s="6" t="s">
        <v>841</v>
      </c>
      <c r="D7112" s="6"/>
      <c r="E7112" s="7"/>
      <c r="F7112" s="7"/>
      <c r="G7112" s="7"/>
      <c r="H7112" s="7"/>
      <c r="I7112" s="7"/>
      <c r="J7112" s="6" t="s">
        <v>841</v>
      </c>
      <c r="K7112" s="6"/>
      <c r="L7112" s="6"/>
      <c r="M7112" s="7" t="s">
        <v>1457</v>
      </c>
      <c r="N7112" s="7" t="s">
        <v>843</v>
      </c>
      <c r="O7112" s="7"/>
    </row>
    <row r="7113" spans="1:15">
      <c r="A7113" s="10"/>
      <c r="B7113" s="6"/>
      <c r="C7113" s="6" t="s">
        <v>844</v>
      </c>
      <c r="D7113" s="6"/>
      <c r="E7113" s="7"/>
      <c r="F7113" s="7"/>
      <c r="G7113" s="7"/>
      <c r="H7113" s="7"/>
      <c r="I7113" s="7"/>
      <c r="J7113" s="6" t="s">
        <v>844</v>
      </c>
      <c r="K7113" s="6"/>
      <c r="L7113" s="6"/>
      <c r="M7113" s="7"/>
      <c r="N7113" s="7"/>
      <c r="O7113" s="7"/>
    </row>
    <row r="7114" spans="1:15">
      <c r="A7114" s="10"/>
      <c r="B7114" s="6"/>
      <c r="C7114" s="6" t="s">
        <v>845</v>
      </c>
      <c r="D7114" s="6"/>
      <c r="E7114" s="7"/>
      <c r="F7114" s="7"/>
      <c r="G7114" s="7"/>
      <c r="H7114" s="7"/>
      <c r="I7114" s="7"/>
      <c r="J7114" s="6" t="s">
        <v>845</v>
      </c>
      <c r="K7114" s="6"/>
      <c r="L7114" s="6"/>
      <c r="M7114" s="7" t="s">
        <v>1713</v>
      </c>
      <c r="N7114" s="34" t="s">
        <v>1458</v>
      </c>
      <c r="O7114" s="34"/>
    </row>
    <row r="7115" ht="24" spans="1:15">
      <c r="A7115" s="10"/>
      <c r="B7115" s="6" t="s">
        <v>848</v>
      </c>
      <c r="C7115" s="6" t="s">
        <v>849</v>
      </c>
      <c r="D7115" s="6"/>
      <c r="E7115" s="7" t="s">
        <v>3542</v>
      </c>
      <c r="F7115" s="7"/>
      <c r="G7115" s="39">
        <v>0.99</v>
      </c>
      <c r="H7115" s="7"/>
      <c r="I7115" s="7"/>
      <c r="J7115" s="6" t="s">
        <v>850</v>
      </c>
      <c r="K7115" s="6"/>
      <c r="L7115" s="6"/>
      <c r="M7115" s="7" t="s">
        <v>1459</v>
      </c>
      <c r="N7115" s="7" t="s">
        <v>843</v>
      </c>
      <c r="O7115" s="7"/>
    </row>
    <row r="7116" spans="1:15">
      <c r="A7116" s="21" t="s">
        <v>1004</v>
      </c>
      <c r="B7116" s="21"/>
      <c r="C7116" s="21"/>
      <c r="D7116" s="21"/>
      <c r="E7116" s="21"/>
      <c r="F7116" s="21"/>
      <c r="G7116" s="21"/>
      <c r="H7116" s="21"/>
      <c r="I7116" s="21"/>
      <c r="J7116" s="21"/>
      <c r="K7116" s="21"/>
      <c r="L7116" s="21"/>
      <c r="M7116" s="21"/>
      <c r="N7116" s="21"/>
      <c r="O7116" s="21"/>
    </row>
    <row r="7117" spans="1:15">
      <c r="A7117" s="68"/>
      <c r="B7117" s="68"/>
      <c r="C7117" s="68"/>
      <c r="D7117" s="68"/>
      <c r="E7117" s="68"/>
      <c r="F7117" s="68"/>
      <c r="G7117" s="68"/>
      <c r="H7117" s="68"/>
      <c r="I7117" s="68"/>
      <c r="J7117" s="68"/>
      <c r="K7117" s="68"/>
      <c r="L7117" s="68"/>
      <c r="M7117" s="68"/>
      <c r="N7117" s="68"/>
      <c r="O7117" s="68"/>
    </row>
    <row r="7119" spans="1:15">
      <c r="A7119" s="68"/>
      <c r="B7119" s="68"/>
      <c r="C7119" s="68"/>
      <c r="D7119" s="68"/>
      <c r="E7119" s="68"/>
      <c r="F7119" s="68"/>
      <c r="G7119" s="68"/>
      <c r="H7119" s="68"/>
      <c r="I7119" s="68"/>
      <c r="J7119" s="68"/>
      <c r="K7119" s="68"/>
      <c r="L7119" s="68"/>
      <c r="M7119" s="68"/>
      <c r="N7119" s="68"/>
      <c r="O7119" s="68"/>
    </row>
    <row r="7120" ht="21.6" spans="1:15">
      <c r="A7120" s="3" t="s">
        <v>788</v>
      </c>
      <c r="B7120" s="3"/>
      <c r="C7120" s="3"/>
      <c r="D7120" s="3"/>
      <c r="E7120" s="3"/>
      <c r="F7120" s="3"/>
      <c r="G7120" s="3"/>
      <c r="H7120" s="3"/>
      <c r="I7120" s="3"/>
      <c r="J7120" s="3"/>
      <c r="K7120" s="3"/>
      <c r="L7120" s="3"/>
      <c r="M7120" s="3"/>
      <c r="N7120" s="3"/>
      <c r="O7120" s="3"/>
    </row>
    <row r="7121" spans="1:15">
      <c r="A7121" s="4" t="s">
        <v>3543</v>
      </c>
      <c r="B7121" s="4"/>
      <c r="C7121" s="4"/>
      <c r="D7121" s="4"/>
      <c r="E7121" s="4"/>
      <c r="F7121" s="4"/>
      <c r="G7121" s="4"/>
      <c r="H7121" s="4"/>
      <c r="I7121" s="4"/>
      <c r="J7121" s="4"/>
      <c r="K7121" s="4"/>
      <c r="L7121" s="4"/>
      <c r="M7121" s="4"/>
      <c r="N7121" s="4"/>
      <c r="O7121" s="4"/>
    </row>
    <row r="7122" spans="1:15">
      <c r="A7122" s="5" t="s">
        <v>707</v>
      </c>
      <c r="B7122" s="5"/>
      <c r="C7122" s="6" t="s">
        <v>3345</v>
      </c>
      <c r="D7122" s="6"/>
      <c r="E7122" s="6"/>
      <c r="F7122" s="6"/>
      <c r="G7122" s="6"/>
      <c r="H7122" s="6"/>
      <c r="I7122" s="6"/>
      <c r="J7122" s="6"/>
      <c r="K7122" s="6"/>
      <c r="L7122" s="6"/>
      <c r="M7122" s="6"/>
      <c r="N7122" s="6"/>
      <c r="O7122" s="6"/>
    </row>
    <row r="7123" spans="1:15">
      <c r="A7123" s="5" t="s">
        <v>791</v>
      </c>
      <c r="B7123" s="5"/>
      <c r="C7123" s="6" t="s">
        <v>3487</v>
      </c>
      <c r="D7123" s="6"/>
      <c r="E7123" s="6"/>
      <c r="F7123" s="6"/>
      <c r="G7123" s="6"/>
      <c r="H7123" s="6"/>
      <c r="I7123" s="23" t="s">
        <v>793</v>
      </c>
      <c r="J7123" s="24"/>
      <c r="K7123" s="25"/>
      <c r="L7123" s="6" t="s">
        <v>3461</v>
      </c>
      <c r="M7123" s="6"/>
      <c r="N7123" s="6"/>
      <c r="O7123" s="6"/>
    </row>
    <row r="7124" spans="1:15">
      <c r="A7124" s="5"/>
      <c r="B7124" s="5"/>
      <c r="C7124" s="6"/>
      <c r="D7124" s="6"/>
      <c r="E7124" s="6"/>
      <c r="F7124" s="6"/>
      <c r="G7124" s="6"/>
      <c r="H7124" s="6"/>
      <c r="I7124" s="26"/>
      <c r="J7124" s="27"/>
      <c r="K7124" s="28"/>
      <c r="L7124" s="6"/>
      <c r="M7124" s="6"/>
      <c r="N7124" s="6"/>
      <c r="O7124" s="6"/>
    </row>
    <row r="7125" spans="1:15">
      <c r="A7125" s="5" t="s">
        <v>795</v>
      </c>
      <c r="B7125" s="5"/>
      <c r="C7125" s="6" t="s">
        <v>3462</v>
      </c>
      <c r="D7125" s="6"/>
      <c r="E7125" s="6"/>
      <c r="F7125" s="6"/>
      <c r="G7125" s="6"/>
      <c r="H7125" s="6"/>
      <c r="I7125" s="5" t="s">
        <v>797</v>
      </c>
      <c r="J7125" s="5"/>
      <c r="K7125" s="5"/>
      <c r="L7125" s="6" t="s">
        <v>1324</v>
      </c>
      <c r="M7125" s="6"/>
      <c r="N7125" s="6"/>
      <c r="O7125" s="6"/>
    </row>
    <row r="7126" spans="1:15">
      <c r="A7126" s="5" t="s">
        <v>799</v>
      </c>
      <c r="B7126" s="5"/>
      <c r="C7126" s="7" t="s">
        <v>3544</v>
      </c>
      <c r="D7126" s="7"/>
      <c r="E7126" s="7"/>
      <c r="F7126" s="7"/>
      <c r="G7126" s="7"/>
      <c r="H7126" s="7"/>
      <c r="I7126" s="7"/>
      <c r="J7126" s="7"/>
      <c r="K7126" s="7"/>
      <c r="L7126" s="7"/>
      <c r="M7126" s="7"/>
      <c r="N7126" s="7"/>
      <c r="O7126" s="7"/>
    </row>
    <row r="7127" spans="1:15">
      <c r="A7127" s="5" t="s">
        <v>801</v>
      </c>
      <c r="B7127" s="5"/>
      <c r="C7127" s="7" t="s">
        <v>802</v>
      </c>
      <c r="D7127" s="7"/>
      <c r="E7127" s="7"/>
      <c r="F7127" s="7"/>
      <c r="G7127" s="7" t="s">
        <v>3545</v>
      </c>
      <c r="H7127" s="7"/>
      <c r="I7127" s="7"/>
      <c r="J7127" s="7"/>
      <c r="K7127" s="7"/>
      <c r="L7127" s="7"/>
      <c r="M7127" s="29" t="s">
        <v>804</v>
      </c>
      <c r="N7127" s="29"/>
      <c r="O7127" s="14"/>
    </row>
    <row r="7128" spans="1:15">
      <c r="A7128" s="5"/>
      <c r="B7128" s="5"/>
      <c r="C7128" s="7" t="s">
        <v>805</v>
      </c>
      <c r="D7128" s="7"/>
      <c r="E7128" s="7"/>
      <c r="F7128" s="7"/>
      <c r="G7128" s="7" t="s">
        <v>3546</v>
      </c>
      <c r="H7128" s="7"/>
      <c r="I7128" s="7"/>
      <c r="J7128" s="7"/>
      <c r="K7128" s="7"/>
      <c r="L7128" s="7"/>
      <c r="M7128" s="30"/>
      <c r="N7128" s="30"/>
      <c r="O7128" s="31"/>
    </row>
    <row r="7129" spans="1:15">
      <c r="A7129" s="5"/>
      <c r="B7129" s="5"/>
      <c r="C7129" s="7" t="s">
        <v>807</v>
      </c>
      <c r="D7129" s="7"/>
      <c r="E7129" s="7"/>
      <c r="F7129" s="7"/>
      <c r="G7129" s="7" t="s">
        <v>808</v>
      </c>
      <c r="H7129" s="7"/>
      <c r="I7129" s="7"/>
      <c r="J7129" s="7"/>
      <c r="K7129" s="7"/>
      <c r="L7129" s="7"/>
      <c r="M7129" s="30"/>
      <c r="N7129" s="30"/>
      <c r="O7129" s="31"/>
    </row>
    <row r="7130" spans="1:15">
      <c r="A7130" s="5"/>
      <c r="B7130" s="5"/>
      <c r="C7130" s="6" t="s">
        <v>809</v>
      </c>
      <c r="D7130" s="6"/>
      <c r="E7130" s="6"/>
      <c r="F7130" s="6"/>
      <c r="G7130" s="6"/>
      <c r="H7130" s="6"/>
      <c r="I7130" s="6"/>
      <c r="J7130" s="6"/>
      <c r="K7130" s="6"/>
      <c r="L7130" s="6"/>
      <c r="M7130" s="32"/>
      <c r="N7130" s="32"/>
      <c r="O7130" s="19"/>
    </row>
    <row r="7131" spans="1:15">
      <c r="A7131" s="8" t="s">
        <v>810</v>
      </c>
      <c r="B7131" s="6" t="s">
        <v>58</v>
      </c>
      <c r="C7131" s="6"/>
      <c r="D7131" s="6" t="s">
        <v>811</v>
      </c>
      <c r="E7131" s="6"/>
      <c r="F7131" s="6" t="s">
        <v>812</v>
      </c>
      <c r="G7131" s="6"/>
      <c r="H7131" s="6" t="s">
        <v>813</v>
      </c>
      <c r="I7131" s="6"/>
      <c r="J7131" s="6"/>
      <c r="K7131" s="13" t="s">
        <v>814</v>
      </c>
      <c r="L7131" s="29"/>
      <c r="M7131" s="29"/>
      <c r="N7131" s="14"/>
      <c r="O7131" s="6" t="s">
        <v>815</v>
      </c>
    </row>
    <row r="7132" spans="1:15">
      <c r="A7132" s="9"/>
      <c r="B7132" s="6"/>
      <c r="C7132" s="6"/>
      <c r="D7132" s="6"/>
      <c r="E7132" s="6"/>
      <c r="F7132" s="6"/>
      <c r="G7132" s="6"/>
      <c r="H7132" s="6"/>
      <c r="I7132" s="6"/>
      <c r="J7132" s="6"/>
      <c r="K7132" s="18"/>
      <c r="L7132" s="32"/>
      <c r="M7132" s="32"/>
      <c r="N7132" s="19"/>
      <c r="O7132" s="6"/>
    </row>
    <row r="7133" spans="1:15">
      <c r="A7133" s="5" t="s">
        <v>816</v>
      </c>
      <c r="B7133" s="6" t="s">
        <v>3547</v>
      </c>
      <c r="C7133" s="6"/>
      <c r="D7133" s="6" t="s">
        <v>3547</v>
      </c>
      <c r="E7133" s="6"/>
      <c r="F7133" s="6" t="s">
        <v>2</v>
      </c>
      <c r="G7133" s="6"/>
      <c r="H7133" s="6"/>
      <c r="I7133" s="6"/>
      <c r="J7133" s="6"/>
      <c r="K7133" s="6"/>
      <c r="L7133" s="6"/>
      <c r="M7133" s="6"/>
      <c r="N7133" s="6"/>
      <c r="O7133" s="6"/>
    </row>
    <row r="7134" spans="1:15">
      <c r="A7134" s="5" t="s">
        <v>818</v>
      </c>
      <c r="B7134" s="6" t="s">
        <v>819</v>
      </c>
      <c r="C7134" s="6"/>
      <c r="D7134" s="6"/>
      <c r="E7134" s="6"/>
      <c r="F7134" s="6"/>
      <c r="G7134" s="6"/>
      <c r="H7134" s="6"/>
      <c r="I7134" s="6"/>
      <c r="J7134" s="6" t="s">
        <v>3030</v>
      </c>
      <c r="K7134" s="6"/>
      <c r="L7134" s="6"/>
      <c r="M7134" s="6"/>
      <c r="N7134" s="6"/>
      <c r="O7134" s="6"/>
    </row>
    <row r="7135" spans="1:15">
      <c r="A7135" s="5"/>
      <c r="B7135" s="7"/>
      <c r="C7135" s="7"/>
      <c r="D7135" s="7"/>
      <c r="E7135" s="7"/>
      <c r="F7135" s="7"/>
      <c r="G7135" s="7"/>
      <c r="H7135" s="7"/>
      <c r="I7135" s="7"/>
      <c r="J7135" s="7" t="s">
        <v>3548</v>
      </c>
      <c r="K7135" s="7"/>
      <c r="L7135" s="7"/>
      <c r="M7135" s="7"/>
      <c r="N7135" s="7"/>
      <c r="O7135" s="7"/>
    </row>
    <row r="7136" ht="24" spans="1:15">
      <c r="A7136" s="10" t="s">
        <v>822</v>
      </c>
      <c r="B7136" s="6" t="s">
        <v>823</v>
      </c>
      <c r="C7136" s="6" t="s">
        <v>824</v>
      </c>
      <c r="D7136" s="6"/>
      <c r="E7136" s="6" t="s">
        <v>825</v>
      </c>
      <c r="F7136" s="6"/>
      <c r="G7136" s="6" t="s">
        <v>826</v>
      </c>
      <c r="H7136" s="6"/>
      <c r="I7136" s="6"/>
      <c r="J7136" s="6" t="s">
        <v>750</v>
      </c>
      <c r="K7136" s="6"/>
      <c r="L7136" s="6"/>
      <c r="M7136" s="6" t="s">
        <v>751</v>
      </c>
      <c r="N7136" s="6" t="s">
        <v>827</v>
      </c>
      <c r="O7136" s="6"/>
    </row>
    <row r="7137" ht="24" spans="1:15">
      <c r="A7137" s="10"/>
      <c r="B7137" s="11" t="s">
        <v>828</v>
      </c>
      <c r="C7137" s="6" t="s">
        <v>829</v>
      </c>
      <c r="D7137" s="6"/>
      <c r="E7137" s="7"/>
      <c r="F7137" s="7"/>
      <c r="G7137" s="7"/>
      <c r="H7137" s="7"/>
      <c r="I7137" s="7"/>
      <c r="J7137" s="6" t="s">
        <v>754</v>
      </c>
      <c r="K7137" s="6"/>
      <c r="L7137" s="6"/>
      <c r="M7137" s="33" t="s">
        <v>3351</v>
      </c>
      <c r="N7137" s="33" t="s">
        <v>1390</v>
      </c>
      <c r="O7137" s="33"/>
    </row>
    <row r="7138" spans="1:15">
      <c r="A7138" s="10"/>
      <c r="B7138" s="12"/>
      <c r="C7138" s="6"/>
      <c r="D7138" s="6"/>
      <c r="E7138" s="7"/>
      <c r="F7138" s="7"/>
      <c r="G7138" s="7"/>
      <c r="H7138" s="7"/>
      <c r="I7138" s="7"/>
      <c r="J7138" s="6"/>
      <c r="K7138" s="6"/>
      <c r="L7138" s="6"/>
      <c r="M7138" s="33"/>
      <c r="N7138" s="33"/>
      <c r="O7138" s="33"/>
    </row>
    <row r="7139" ht="24" spans="1:15">
      <c r="A7139" s="10"/>
      <c r="B7139" s="12"/>
      <c r="C7139" s="6" t="s">
        <v>832</v>
      </c>
      <c r="D7139" s="6"/>
      <c r="E7139" s="7"/>
      <c r="F7139" s="7"/>
      <c r="G7139" s="7"/>
      <c r="H7139" s="7"/>
      <c r="I7139" s="7"/>
      <c r="J7139" s="6" t="s">
        <v>759</v>
      </c>
      <c r="K7139" s="6"/>
      <c r="L7139" s="6"/>
      <c r="M7139" s="33" t="s">
        <v>1426</v>
      </c>
      <c r="N7139" s="36" t="s">
        <v>883</v>
      </c>
      <c r="O7139" s="37"/>
    </row>
    <row r="7140" spans="1:15">
      <c r="A7140" s="10"/>
      <c r="B7140" s="12"/>
      <c r="C7140" s="6"/>
      <c r="D7140" s="6"/>
      <c r="E7140" s="7"/>
      <c r="F7140" s="7"/>
      <c r="G7140" s="7"/>
      <c r="H7140" s="7"/>
      <c r="I7140" s="7"/>
      <c r="J7140" s="6"/>
      <c r="K7140" s="6"/>
      <c r="L7140" s="6"/>
      <c r="M7140" s="33"/>
      <c r="N7140" s="7"/>
      <c r="O7140" s="7"/>
    </row>
    <row r="7141" ht="24" spans="1:15">
      <c r="A7141" s="10"/>
      <c r="B7141" s="12"/>
      <c r="C7141" s="13" t="s">
        <v>834</v>
      </c>
      <c r="D7141" s="14"/>
      <c r="E7141" s="36"/>
      <c r="F7141" s="37"/>
      <c r="G7141" s="36"/>
      <c r="H7141" s="83"/>
      <c r="I7141" s="37"/>
      <c r="J7141" s="13" t="s">
        <v>762</v>
      </c>
      <c r="K7141" s="29"/>
      <c r="L7141" s="14"/>
      <c r="M7141" s="33" t="s">
        <v>952</v>
      </c>
      <c r="N7141" s="36" t="s">
        <v>902</v>
      </c>
      <c r="O7141" s="37"/>
    </row>
    <row r="7142" spans="1:15">
      <c r="A7142" s="10"/>
      <c r="B7142" s="12"/>
      <c r="C7142" s="18"/>
      <c r="D7142" s="19"/>
      <c r="E7142" s="36"/>
      <c r="F7142" s="37"/>
      <c r="G7142" s="36"/>
      <c r="H7142" s="83"/>
      <c r="I7142" s="37"/>
      <c r="J7142" s="18"/>
      <c r="K7142" s="32"/>
      <c r="L7142" s="19"/>
      <c r="M7142" s="6"/>
      <c r="N7142" s="15"/>
      <c r="O7142" s="16"/>
    </row>
    <row r="7143" spans="1:15">
      <c r="A7143" s="10"/>
      <c r="B7143" s="12"/>
      <c r="C7143" s="6" t="s">
        <v>765</v>
      </c>
      <c r="D7143" s="6"/>
      <c r="E7143" s="7"/>
      <c r="F7143" s="7"/>
      <c r="G7143" s="7"/>
      <c r="H7143" s="7"/>
      <c r="I7143" s="7"/>
      <c r="J7143" s="6" t="s">
        <v>765</v>
      </c>
      <c r="K7143" s="6"/>
      <c r="L7143" s="6"/>
      <c r="M7143" s="33" t="s">
        <v>984</v>
      </c>
      <c r="N7143" s="7" t="s">
        <v>3547</v>
      </c>
      <c r="O7143" s="7"/>
    </row>
    <row r="7144" spans="1:15">
      <c r="A7144" s="10"/>
      <c r="B7144" s="20"/>
      <c r="C7144" s="6"/>
      <c r="D7144" s="6"/>
      <c r="E7144" s="7"/>
      <c r="F7144" s="7"/>
      <c r="G7144" s="7"/>
      <c r="H7144" s="7"/>
      <c r="I7144" s="7"/>
      <c r="J7144" s="6"/>
      <c r="K7144" s="6"/>
      <c r="L7144" s="6"/>
      <c r="M7144" s="33"/>
      <c r="N7144" s="7"/>
      <c r="O7144" s="7"/>
    </row>
    <row r="7145" spans="1:15">
      <c r="A7145" s="10"/>
      <c r="B7145" s="6" t="s">
        <v>770</v>
      </c>
      <c r="C7145" s="6" t="s">
        <v>838</v>
      </c>
      <c r="D7145" s="6"/>
      <c r="E7145" s="7"/>
      <c r="F7145" s="7"/>
      <c r="G7145" s="7"/>
      <c r="H7145" s="7"/>
      <c r="I7145" s="7"/>
      <c r="J7145" s="6" t="s">
        <v>838</v>
      </c>
      <c r="K7145" s="6"/>
      <c r="L7145" s="6"/>
      <c r="M7145" s="33"/>
      <c r="N7145" s="6"/>
      <c r="O7145" s="6"/>
    </row>
    <row r="7146" ht="24" spans="1:15">
      <c r="A7146" s="10"/>
      <c r="B7146" s="6"/>
      <c r="C7146" s="6" t="s">
        <v>841</v>
      </c>
      <c r="D7146" s="6"/>
      <c r="E7146" s="7"/>
      <c r="F7146" s="7"/>
      <c r="G7146" s="7"/>
      <c r="H7146" s="7"/>
      <c r="I7146" s="7"/>
      <c r="J7146" s="6" t="s">
        <v>841</v>
      </c>
      <c r="K7146" s="6"/>
      <c r="L7146" s="6"/>
      <c r="M7146" s="33" t="s">
        <v>3134</v>
      </c>
      <c r="N7146" s="15" t="s">
        <v>3135</v>
      </c>
      <c r="O7146" s="16"/>
    </row>
    <row r="7147" ht="24" spans="1:15">
      <c r="A7147" s="10"/>
      <c r="B7147" s="6"/>
      <c r="C7147" s="6" t="s">
        <v>844</v>
      </c>
      <c r="D7147" s="6"/>
      <c r="E7147" s="7"/>
      <c r="F7147" s="7"/>
      <c r="G7147" s="39"/>
      <c r="H7147" s="7"/>
      <c r="I7147" s="7"/>
      <c r="J7147" s="6" t="s">
        <v>844</v>
      </c>
      <c r="K7147" s="6"/>
      <c r="L7147" s="6"/>
      <c r="M7147" s="33" t="s">
        <v>3136</v>
      </c>
      <c r="N7147" s="36" t="s">
        <v>3137</v>
      </c>
      <c r="O7147" s="37"/>
    </row>
    <row r="7148" spans="1:15">
      <c r="A7148" s="10"/>
      <c r="B7148" s="6"/>
      <c r="C7148" s="6" t="s">
        <v>845</v>
      </c>
      <c r="D7148" s="6"/>
      <c r="E7148" s="7"/>
      <c r="F7148" s="7"/>
      <c r="G7148" s="7"/>
      <c r="H7148" s="7"/>
      <c r="I7148" s="7"/>
      <c r="J7148" s="6" t="s">
        <v>845</v>
      </c>
      <c r="K7148" s="6"/>
      <c r="L7148" s="6"/>
      <c r="M7148" s="33"/>
      <c r="N7148" s="7"/>
      <c r="O7148" s="7"/>
    </row>
    <row r="7149" ht="24" spans="1:15">
      <c r="A7149" s="10"/>
      <c r="B7149" s="6" t="s">
        <v>848</v>
      </c>
      <c r="C7149" s="6" t="s">
        <v>849</v>
      </c>
      <c r="D7149" s="6"/>
      <c r="E7149" s="7"/>
      <c r="F7149" s="7"/>
      <c r="G7149" s="39"/>
      <c r="H7149" s="7"/>
      <c r="I7149" s="7"/>
      <c r="J7149" s="6" t="s">
        <v>850</v>
      </c>
      <c r="K7149" s="6"/>
      <c r="L7149" s="6"/>
      <c r="M7149" s="33" t="s">
        <v>943</v>
      </c>
      <c r="N7149" s="36" t="s">
        <v>843</v>
      </c>
      <c r="O7149" s="37"/>
    </row>
    <row r="7150" spans="1:15">
      <c r="A7150" s="21" t="s">
        <v>1004</v>
      </c>
      <c r="B7150" s="21"/>
      <c r="C7150" s="21"/>
      <c r="D7150" s="21"/>
      <c r="E7150" s="21"/>
      <c r="F7150" s="21"/>
      <c r="G7150" s="21"/>
      <c r="H7150" s="21"/>
      <c r="I7150" s="21"/>
      <c r="J7150" s="21"/>
      <c r="K7150" s="21"/>
      <c r="L7150" s="21"/>
      <c r="M7150" s="21"/>
      <c r="N7150" s="21"/>
      <c r="O7150" s="21"/>
    </row>
    <row r="7151" spans="1:15">
      <c r="A7151" s="68"/>
      <c r="B7151" s="68"/>
      <c r="C7151" s="68"/>
      <c r="D7151" s="68"/>
      <c r="E7151" s="68"/>
      <c r="F7151" s="68"/>
      <c r="G7151" s="68"/>
      <c r="H7151" s="68"/>
      <c r="I7151" s="68"/>
      <c r="J7151" s="68"/>
      <c r="K7151" s="68"/>
      <c r="L7151" s="68"/>
      <c r="M7151" s="68"/>
      <c r="N7151" s="68"/>
      <c r="O7151" s="68"/>
    </row>
    <row r="7153" spans="1:15">
      <c r="A7153" s="68"/>
      <c r="B7153" s="68"/>
      <c r="C7153" s="68"/>
      <c r="D7153" s="68"/>
      <c r="E7153" s="68"/>
      <c r="F7153" s="68"/>
      <c r="G7153" s="68"/>
      <c r="H7153" s="68"/>
      <c r="I7153" s="68"/>
      <c r="J7153" s="68"/>
      <c r="K7153" s="68"/>
      <c r="L7153" s="68"/>
      <c r="M7153" s="68"/>
      <c r="N7153" s="68"/>
      <c r="O7153" s="68"/>
    </row>
    <row r="7154" ht="21.6" spans="1:15">
      <c r="A7154" s="3" t="s">
        <v>788</v>
      </c>
      <c r="B7154" s="3"/>
      <c r="C7154" s="3"/>
      <c r="D7154" s="3"/>
      <c r="E7154" s="3"/>
      <c r="F7154" s="3"/>
      <c r="G7154" s="3"/>
      <c r="H7154" s="3"/>
      <c r="I7154" s="3"/>
      <c r="J7154" s="3"/>
      <c r="K7154" s="3"/>
      <c r="L7154" s="3"/>
      <c r="M7154" s="3"/>
      <c r="N7154" s="3"/>
      <c r="O7154" s="3"/>
    </row>
    <row r="7155" spans="1:15">
      <c r="A7155" s="4" t="s">
        <v>3549</v>
      </c>
      <c r="B7155" s="4"/>
      <c r="C7155" s="4"/>
      <c r="D7155" s="4"/>
      <c r="E7155" s="4"/>
      <c r="F7155" s="4"/>
      <c r="G7155" s="4"/>
      <c r="H7155" s="4"/>
      <c r="I7155" s="4"/>
      <c r="J7155" s="4"/>
      <c r="K7155" s="4"/>
      <c r="L7155" s="4"/>
      <c r="M7155" s="4"/>
      <c r="N7155" s="4"/>
      <c r="O7155" s="4"/>
    </row>
    <row r="7156" spans="1:15">
      <c r="A7156" s="5" t="s">
        <v>707</v>
      </c>
      <c r="B7156" s="5"/>
      <c r="C7156" s="6" t="s">
        <v>3097</v>
      </c>
      <c r="D7156" s="6"/>
      <c r="E7156" s="6"/>
      <c r="F7156" s="6"/>
      <c r="G7156" s="6"/>
      <c r="H7156" s="6"/>
      <c r="I7156" s="6"/>
      <c r="J7156" s="6"/>
      <c r="K7156" s="6"/>
      <c r="L7156" s="6"/>
      <c r="M7156" s="6"/>
      <c r="N7156" s="6"/>
      <c r="O7156" s="6"/>
    </row>
    <row r="7157" spans="1:15">
      <c r="A7157" s="5" t="s">
        <v>791</v>
      </c>
      <c r="B7157" s="5"/>
      <c r="C7157" s="6" t="s">
        <v>3487</v>
      </c>
      <c r="D7157" s="6"/>
      <c r="E7157" s="6"/>
      <c r="F7157" s="6"/>
      <c r="G7157" s="6"/>
      <c r="H7157" s="6"/>
      <c r="I7157" s="23" t="s">
        <v>793</v>
      </c>
      <c r="J7157" s="24"/>
      <c r="K7157" s="25"/>
      <c r="L7157" s="6" t="s">
        <v>3461</v>
      </c>
      <c r="M7157" s="6"/>
      <c r="N7157" s="6"/>
      <c r="O7157" s="6"/>
    </row>
    <row r="7158" spans="1:15">
      <c r="A7158" s="5"/>
      <c r="B7158" s="5"/>
      <c r="C7158" s="6"/>
      <c r="D7158" s="6"/>
      <c r="E7158" s="6"/>
      <c r="F7158" s="6"/>
      <c r="G7158" s="6"/>
      <c r="H7158" s="6"/>
      <c r="I7158" s="26"/>
      <c r="J7158" s="27"/>
      <c r="K7158" s="28"/>
      <c r="L7158" s="6"/>
      <c r="M7158" s="6"/>
      <c r="N7158" s="6"/>
      <c r="O7158" s="6"/>
    </row>
    <row r="7159" spans="1:15">
      <c r="A7159" s="5" t="s">
        <v>795</v>
      </c>
      <c r="B7159" s="5"/>
      <c r="C7159" s="6" t="s">
        <v>3462</v>
      </c>
      <c r="D7159" s="6"/>
      <c r="E7159" s="6"/>
      <c r="F7159" s="6"/>
      <c r="G7159" s="6"/>
      <c r="H7159" s="6"/>
      <c r="I7159" s="5" t="s">
        <v>797</v>
      </c>
      <c r="J7159" s="5"/>
      <c r="K7159" s="5"/>
      <c r="L7159" s="6" t="s">
        <v>1324</v>
      </c>
      <c r="M7159" s="6"/>
      <c r="N7159" s="6"/>
      <c r="O7159" s="6"/>
    </row>
    <row r="7160" spans="1:15">
      <c r="A7160" s="5" t="s">
        <v>799</v>
      </c>
      <c r="B7160" s="5"/>
      <c r="C7160" s="7" t="s">
        <v>2277</v>
      </c>
      <c r="D7160" s="7"/>
      <c r="E7160" s="7"/>
      <c r="F7160" s="7"/>
      <c r="G7160" s="7"/>
      <c r="H7160" s="7"/>
      <c r="I7160" s="7"/>
      <c r="J7160" s="7"/>
      <c r="K7160" s="7"/>
      <c r="L7160" s="7"/>
      <c r="M7160" s="7"/>
      <c r="N7160" s="7"/>
      <c r="O7160" s="7"/>
    </row>
    <row r="7161" spans="1:15">
      <c r="A7161" s="5" t="s">
        <v>801</v>
      </c>
      <c r="B7161" s="5"/>
      <c r="C7161" s="7" t="s">
        <v>802</v>
      </c>
      <c r="D7161" s="7"/>
      <c r="E7161" s="7"/>
      <c r="F7161" s="7"/>
      <c r="G7161" s="7" t="s">
        <v>3550</v>
      </c>
      <c r="H7161" s="7"/>
      <c r="I7161" s="7"/>
      <c r="J7161" s="7"/>
      <c r="K7161" s="7"/>
      <c r="L7161" s="7"/>
      <c r="M7161" s="29" t="s">
        <v>804</v>
      </c>
      <c r="N7161" s="29"/>
      <c r="O7161" s="14"/>
    </row>
    <row r="7162" spans="1:15">
      <c r="A7162" s="5"/>
      <c r="B7162" s="5"/>
      <c r="C7162" s="7" t="s">
        <v>805</v>
      </c>
      <c r="D7162" s="7"/>
      <c r="E7162" s="7"/>
      <c r="F7162" s="7"/>
      <c r="G7162" s="7" t="s">
        <v>3551</v>
      </c>
      <c r="H7162" s="7"/>
      <c r="I7162" s="7"/>
      <c r="J7162" s="7"/>
      <c r="K7162" s="7"/>
      <c r="L7162" s="7"/>
      <c r="M7162" s="30"/>
      <c r="N7162" s="30"/>
      <c r="O7162" s="31"/>
    </row>
    <row r="7163" spans="1:15">
      <c r="A7163" s="5"/>
      <c r="B7163" s="5"/>
      <c r="C7163" s="7" t="s">
        <v>807</v>
      </c>
      <c r="D7163" s="7"/>
      <c r="E7163" s="7"/>
      <c r="F7163" s="7"/>
      <c r="G7163" s="7" t="s">
        <v>808</v>
      </c>
      <c r="H7163" s="7"/>
      <c r="I7163" s="7"/>
      <c r="J7163" s="7"/>
      <c r="K7163" s="7"/>
      <c r="L7163" s="7"/>
      <c r="M7163" s="30"/>
      <c r="N7163" s="30"/>
      <c r="O7163" s="31"/>
    </row>
    <row r="7164" spans="1:15">
      <c r="A7164" s="5"/>
      <c r="B7164" s="5"/>
      <c r="C7164" s="6" t="s">
        <v>809</v>
      </c>
      <c r="D7164" s="6"/>
      <c r="E7164" s="6"/>
      <c r="F7164" s="6"/>
      <c r="G7164" s="6"/>
      <c r="H7164" s="6"/>
      <c r="I7164" s="6"/>
      <c r="J7164" s="6"/>
      <c r="K7164" s="6"/>
      <c r="L7164" s="6"/>
      <c r="M7164" s="32"/>
      <c r="N7164" s="32"/>
      <c r="O7164" s="19"/>
    </row>
    <row r="7165" spans="1:15">
      <c r="A7165" s="8" t="s">
        <v>810</v>
      </c>
      <c r="B7165" s="6" t="s">
        <v>58</v>
      </c>
      <c r="C7165" s="6"/>
      <c r="D7165" s="6" t="s">
        <v>811</v>
      </c>
      <c r="E7165" s="6"/>
      <c r="F7165" s="6" t="s">
        <v>812</v>
      </c>
      <c r="G7165" s="6"/>
      <c r="H7165" s="6" t="s">
        <v>813</v>
      </c>
      <c r="I7165" s="6"/>
      <c r="J7165" s="6"/>
      <c r="K7165" s="13" t="s">
        <v>814</v>
      </c>
      <c r="L7165" s="29"/>
      <c r="M7165" s="29"/>
      <c r="N7165" s="14"/>
      <c r="O7165" s="6" t="s">
        <v>815</v>
      </c>
    </row>
    <row r="7166" spans="1:15">
      <c r="A7166" s="9"/>
      <c r="B7166" s="6"/>
      <c r="C7166" s="6"/>
      <c r="D7166" s="6"/>
      <c r="E7166" s="6"/>
      <c r="F7166" s="6"/>
      <c r="G7166" s="6"/>
      <c r="H7166" s="6"/>
      <c r="I7166" s="6"/>
      <c r="J7166" s="6"/>
      <c r="K7166" s="18"/>
      <c r="L7166" s="32"/>
      <c r="M7166" s="32"/>
      <c r="N7166" s="19"/>
      <c r="O7166" s="6"/>
    </row>
    <row r="7167" spans="1:15">
      <c r="A7167" s="5" t="s">
        <v>816</v>
      </c>
      <c r="B7167" s="6" t="s">
        <v>3552</v>
      </c>
      <c r="C7167" s="6"/>
      <c r="D7167" s="6" t="s">
        <v>3552</v>
      </c>
      <c r="E7167" s="6"/>
      <c r="F7167" s="6" t="s">
        <v>2</v>
      </c>
      <c r="G7167" s="6"/>
      <c r="H7167" s="6"/>
      <c r="I7167" s="6"/>
      <c r="J7167" s="6"/>
      <c r="K7167" s="6"/>
      <c r="L7167" s="6"/>
      <c r="M7167" s="6"/>
      <c r="N7167" s="6"/>
      <c r="O7167" s="6"/>
    </row>
    <row r="7168" spans="1:15">
      <c r="A7168" s="5" t="s">
        <v>818</v>
      </c>
      <c r="B7168" s="6" t="s">
        <v>819</v>
      </c>
      <c r="C7168" s="6"/>
      <c r="D7168" s="6"/>
      <c r="E7168" s="6"/>
      <c r="F7168" s="6"/>
      <c r="G7168" s="6"/>
      <c r="H7168" s="6"/>
      <c r="I7168" s="6"/>
      <c r="J7168" s="6" t="s">
        <v>820</v>
      </c>
      <c r="K7168" s="6"/>
      <c r="L7168" s="6"/>
      <c r="M7168" s="6"/>
      <c r="N7168" s="6"/>
      <c r="O7168" s="6"/>
    </row>
    <row r="7169" spans="1:15">
      <c r="A7169" s="5"/>
      <c r="B7169" s="7"/>
      <c r="C7169" s="7"/>
      <c r="D7169" s="7"/>
      <c r="E7169" s="7"/>
      <c r="F7169" s="7"/>
      <c r="G7169" s="7"/>
      <c r="H7169" s="7"/>
      <c r="I7169" s="7"/>
      <c r="J7169" s="7" t="s">
        <v>3553</v>
      </c>
      <c r="K7169" s="7"/>
      <c r="L7169" s="7"/>
      <c r="M7169" s="7"/>
      <c r="N7169" s="7"/>
      <c r="O7169" s="7"/>
    </row>
    <row r="7170" ht="24" spans="1:15">
      <c r="A7170" s="10" t="s">
        <v>822</v>
      </c>
      <c r="B7170" s="6" t="s">
        <v>823</v>
      </c>
      <c r="C7170" s="6" t="s">
        <v>824</v>
      </c>
      <c r="D7170" s="6"/>
      <c r="E7170" s="6" t="s">
        <v>825</v>
      </c>
      <c r="F7170" s="6"/>
      <c r="G7170" s="6" t="s">
        <v>826</v>
      </c>
      <c r="H7170" s="6"/>
      <c r="I7170" s="6"/>
      <c r="J7170" s="6" t="s">
        <v>750</v>
      </c>
      <c r="K7170" s="6"/>
      <c r="L7170" s="6"/>
      <c r="M7170" s="6" t="s">
        <v>751</v>
      </c>
      <c r="N7170" s="6" t="s">
        <v>827</v>
      </c>
      <c r="O7170" s="6"/>
    </row>
    <row r="7171" spans="1:15">
      <c r="A7171" s="10"/>
      <c r="B7171" s="11" t="s">
        <v>828</v>
      </c>
      <c r="C7171" s="6" t="s">
        <v>829</v>
      </c>
      <c r="D7171" s="6"/>
      <c r="E7171" s="7"/>
      <c r="F7171" s="7"/>
      <c r="G7171" s="7"/>
      <c r="H7171" s="7"/>
      <c r="I7171" s="7"/>
      <c r="J7171" s="6" t="s">
        <v>754</v>
      </c>
      <c r="K7171" s="6"/>
      <c r="L7171" s="6"/>
      <c r="M7171" s="33" t="s">
        <v>3310</v>
      </c>
      <c r="N7171" s="33" t="s">
        <v>2499</v>
      </c>
      <c r="O7171" s="33"/>
    </row>
    <row r="7172" spans="1:15">
      <c r="A7172" s="10"/>
      <c r="B7172" s="12"/>
      <c r="C7172" s="6"/>
      <c r="D7172" s="6"/>
      <c r="E7172" s="7"/>
      <c r="F7172" s="7"/>
      <c r="G7172" s="7"/>
      <c r="H7172" s="7"/>
      <c r="I7172" s="7"/>
      <c r="J7172" s="6"/>
      <c r="K7172" s="6"/>
      <c r="L7172" s="6"/>
      <c r="M7172" s="33" t="s">
        <v>3554</v>
      </c>
      <c r="N7172" s="33" t="s">
        <v>2499</v>
      </c>
      <c r="O7172" s="33"/>
    </row>
    <row r="7173" ht="21.6" spans="1:15">
      <c r="A7173" s="10"/>
      <c r="B7173" s="12"/>
      <c r="C7173" s="6" t="s">
        <v>832</v>
      </c>
      <c r="D7173" s="6"/>
      <c r="E7173" s="7"/>
      <c r="F7173" s="7"/>
      <c r="G7173" s="7"/>
      <c r="H7173" s="7"/>
      <c r="I7173" s="7"/>
      <c r="J7173" s="6" t="s">
        <v>759</v>
      </c>
      <c r="K7173" s="6"/>
      <c r="L7173" s="6"/>
      <c r="M7173" s="41" t="s">
        <v>1843</v>
      </c>
      <c r="N7173" s="42" t="s">
        <v>883</v>
      </c>
      <c r="O7173" s="42"/>
    </row>
    <row r="7174" spans="1:15">
      <c r="A7174" s="10"/>
      <c r="B7174" s="12"/>
      <c r="C7174" s="6"/>
      <c r="D7174" s="6"/>
      <c r="E7174" s="7"/>
      <c r="F7174" s="7"/>
      <c r="G7174" s="7"/>
      <c r="H7174" s="7"/>
      <c r="I7174" s="7"/>
      <c r="J7174" s="6"/>
      <c r="K7174" s="6"/>
      <c r="L7174" s="6"/>
      <c r="M7174" s="33"/>
      <c r="N7174" s="7"/>
      <c r="O7174" s="7"/>
    </row>
    <row r="7175" spans="1:15">
      <c r="A7175" s="10"/>
      <c r="B7175" s="12"/>
      <c r="C7175" s="13" t="s">
        <v>834</v>
      </c>
      <c r="D7175" s="14"/>
      <c r="E7175" s="36"/>
      <c r="F7175" s="37"/>
      <c r="G7175" s="36"/>
      <c r="H7175" s="83"/>
      <c r="I7175" s="37"/>
      <c r="J7175" s="13" t="s">
        <v>762</v>
      </c>
      <c r="K7175" s="29"/>
      <c r="L7175" s="14"/>
      <c r="M7175" s="41" t="s">
        <v>1414</v>
      </c>
      <c r="N7175" s="42" t="s">
        <v>967</v>
      </c>
      <c r="O7175" s="42"/>
    </row>
    <row r="7176" spans="1:15">
      <c r="A7176" s="10"/>
      <c r="B7176" s="12"/>
      <c r="C7176" s="18"/>
      <c r="D7176" s="19"/>
      <c r="E7176" s="36"/>
      <c r="F7176" s="37"/>
      <c r="G7176" s="36"/>
      <c r="H7176" s="83"/>
      <c r="I7176" s="37"/>
      <c r="J7176" s="18"/>
      <c r="K7176" s="32"/>
      <c r="L7176" s="19"/>
      <c r="M7176" s="6"/>
      <c r="N7176" s="15"/>
      <c r="O7176" s="16"/>
    </row>
    <row r="7177" spans="1:15">
      <c r="A7177" s="10"/>
      <c r="B7177" s="12"/>
      <c r="C7177" s="6" t="s">
        <v>765</v>
      </c>
      <c r="D7177" s="6"/>
      <c r="E7177" s="7"/>
      <c r="F7177" s="7"/>
      <c r="G7177" s="7"/>
      <c r="H7177" s="7"/>
      <c r="I7177" s="7"/>
      <c r="J7177" s="6" t="s">
        <v>765</v>
      </c>
      <c r="K7177" s="6"/>
      <c r="L7177" s="6"/>
      <c r="M7177" s="33" t="s">
        <v>984</v>
      </c>
      <c r="N7177" s="7" t="s">
        <v>3552</v>
      </c>
      <c r="O7177" s="7"/>
    </row>
    <row r="7178" spans="1:15">
      <c r="A7178" s="10"/>
      <c r="B7178" s="20"/>
      <c r="C7178" s="6"/>
      <c r="D7178" s="6"/>
      <c r="E7178" s="7"/>
      <c r="F7178" s="7"/>
      <c r="G7178" s="7"/>
      <c r="H7178" s="7"/>
      <c r="I7178" s="7"/>
      <c r="J7178" s="6"/>
      <c r="K7178" s="6"/>
      <c r="L7178" s="6"/>
      <c r="M7178" s="33"/>
      <c r="N7178" s="7"/>
      <c r="O7178" s="7"/>
    </row>
    <row r="7179" spans="1:15">
      <c r="A7179" s="10"/>
      <c r="B7179" s="6" t="s">
        <v>770</v>
      </c>
      <c r="C7179" s="6" t="s">
        <v>838</v>
      </c>
      <c r="D7179" s="6"/>
      <c r="E7179" s="7"/>
      <c r="F7179" s="7"/>
      <c r="G7179" s="7"/>
      <c r="H7179" s="7"/>
      <c r="I7179" s="7"/>
      <c r="J7179" s="6" t="s">
        <v>838</v>
      </c>
      <c r="K7179" s="6"/>
      <c r="L7179" s="6"/>
      <c r="M7179" s="41" t="s">
        <v>3107</v>
      </c>
      <c r="N7179" s="42" t="s">
        <v>3108</v>
      </c>
      <c r="O7179" s="42"/>
    </row>
    <row r="7180" spans="1:15">
      <c r="A7180" s="10"/>
      <c r="B7180" s="6"/>
      <c r="C7180" s="6" t="s">
        <v>841</v>
      </c>
      <c r="D7180" s="6"/>
      <c r="E7180" s="7"/>
      <c r="F7180" s="7"/>
      <c r="G7180" s="7"/>
      <c r="H7180" s="7"/>
      <c r="I7180" s="7"/>
      <c r="J7180" s="6" t="s">
        <v>841</v>
      </c>
      <c r="K7180" s="6"/>
      <c r="L7180" s="6"/>
      <c r="M7180" s="41" t="s">
        <v>1845</v>
      </c>
      <c r="N7180" s="42" t="s">
        <v>3212</v>
      </c>
      <c r="O7180" s="42"/>
    </row>
    <row r="7181" spans="1:15">
      <c r="A7181" s="10"/>
      <c r="B7181" s="6"/>
      <c r="C7181" s="6" t="s">
        <v>844</v>
      </c>
      <c r="D7181" s="6"/>
      <c r="E7181" s="7"/>
      <c r="F7181" s="7"/>
      <c r="G7181" s="7"/>
      <c r="H7181" s="7"/>
      <c r="I7181" s="7"/>
      <c r="J7181" s="6" t="s">
        <v>844</v>
      </c>
      <c r="K7181" s="6"/>
      <c r="L7181" s="6"/>
      <c r="M7181" s="41" t="s">
        <v>3110</v>
      </c>
      <c r="N7181" s="42" t="s">
        <v>3111</v>
      </c>
      <c r="O7181" s="42"/>
    </row>
    <row r="7182" spans="1:15">
      <c r="A7182" s="10"/>
      <c r="B7182" s="6"/>
      <c r="C7182" s="6" t="s">
        <v>845</v>
      </c>
      <c r="D7182" s="6"/>
      <c r="E7182" s="7"/>
      <c r="F7182" s="7"/>
      <c r="G7182" s="7"/>
      <c r="H7182" s="7"/>
      <c r="I7182" s="7"/>
      <c r="J7182" s="6" t="s">
        <v>845</v>
      </c>
      <c r="K7182" s="6"/>
      <c r="L7182" s="6"/>
      <c r="M7182" s="33"/>
      <c r="N7182" s="7"/>
      <c r="O7182" s="7"/>
    </row>
    <row r="7183" ht="24" spans="1:15">
      <c r="A7183" s="10"/>
      <c r="B7183" s="6" t="s">
        <v>848</v>
      </c>
      <c r="C7183" s="6" t="s">
        <v>849</v>
      </c>
      <c r="D7183" s="6"/>
      <c r="E7183" s="7"/>
      <c r="F7183" s="7"/>
      <c r="G7183" s="39"/>
      <c r="H7183" s="7"/>
      <c r="I7183" s="7"/>
      <c r="J7183" s="6" t="s">
        <v>850</v>
      </c>
      <c r="K7183" s="6"/>
      <c r="L7183" s="6"/>
      <c r="M7183" s="41" t="s">
        <v>943</v>
      </c>
      <c r="N7183" s="39" t="s">
        <v>843</v>
      </c>
      <c r="O7183" s="7"/>
    </row>
    <row r="7184" spans="1:15">
      <c r="A7184" s="21" t="s">
        <v>1004</v>
      </c>
      <c r="B7184" s="21"/>
      <c r="C7184" s="21"/>
      <c r="D7184" s="21"/>
      <c r="E7184" s="21"/>
      <c r="F7184" s="21"/>
      <c r="G7184" s="21"/>
      <c r="H7184" s="21"/>
      <c r="I7184" s="21"/>
      <c r="J7184" s="21"/>
      <c r="K7184" s="21"/>
      <c r="L7184" s="21"/>
      <c r="M7184" s="21"/>
      <c r="N7184" s="21"/>
      <c r="O7184" s="21"/>
    </row>
    <row r="7185" spans="1:15">
      <c r="A7185" s="68"/>
      <c r="B7185" s="68"/>
      <c r="C7185" s="68"/>
      <c r="D7185" s="68"/>
      <c r="E7185" s="68"/>
      <c r="F7185" s="68"/>
      <c r="G7185" s="68"/>
      <c r="H7185" s="68"/>
      <c r="I7185" s="68"/>
      <c r="J7185" s="68"/>
      <c r="K7185" s="68"/>
      <c r="L7185" s="68"/>
      <c r="M7185" s="68"/>
      <c r="N7185" s="68"/>
      <c r="O7185" s="68"/>
    </row>
    <row r="7187" spans="1:15">
      <c r="A7187" s="68"/>
      <c r="B7187" s="68"/>
      <c r="C7187" s="68"/>
      <c r="D7187" s="68"/>
      <c r="E7187" s="68"/>
      <c r="F7187" s="68"/>
      <c r="G7187" s="68"/>
      <c r="H7187" s="68"/>
      <c r="I7187" s="68"/>
      <c r="J7187" s="68"/>
      <c r="K7187" s="68"/>
      <c r="L7187" s="68"/>
      <c r="M7187" s="68"/>
      <c r="N7187" s="68"/>
      <c r="O7187" s="68"/>
    </row>
    <row r="7188" ht="21.6" spans="1:15">
      <c r="A7188" s="3" t="s">
        <v>788</v>
      </c>
      <c r="B7188" s="3"/>
      <c r="C7188" s="3"/>
      <c r="D7188" s="3"/>
      <c r="E7188" s="3"/>
      <c r="F7188" s="3"/>
      <c r="G7188" s="3"/>
      <c r="H7188" s="3"/>
      <c r="I7188" s="3"/>
      <c r="J7188" s="3"/>
      <c r="K7188" s="3"/>
      <c r="L7188" s="3"/>
      <c r="M7188" s="3"/>
      <c r="N7188" s="3"/>
      <c r="O7188" s="3"/>
    </row>
    <row r="7189" spans="1:15">
      <c r="A7189" s="4" t="s">
        <v>3467</v>
      </c>
      <c r="B7189" s="4"/>
      <c r="C7189" s="4"/>
      <c r="D7189" s="4"/>
      <c r="E7189" s="4"/>
      <c r="F7189" s="4"/>
      <c r="G7189" s="4"/>
      <c r="H7189" s="4"/>
      <c r="I7189" s="4"/>
      <c r="J7189" s="4"/>
      <c r="K7189" s="4"/>
      <c r="L7189" s="4"/>
      <c r="M7189" s="4"/>
      <c r="N7189" s="4"/>
      <c r="O7189" s="4"/>
    </row>
    <row r="7190" spans="1:15">
      <c r="A7190" s="5" t="s">
        <v>707</v>
      </c>
      <c r="B7190" s="5"/>
      <c r="C7190" s="6" t="s">
        <v>3555</v>
      </c>
      <c r="D7190" s="6"/>
      <c r="E7190" s="6"/>
      <c r="F7190" s="6"/>
      <c r="G7190" s="6"/>
      <c r="H7190" s="6"/>
      <c r="I7190" s="6"/>
      <c r="J7190" s="6"/>
      <c r="K7190" s="6"/>
      <c r="L7190" s="6"/>
      <c r="M7190" s="6"/>
      <c r="N7190" s="6"/>
      <c r="O7190" s="6"/>
    </row>
    <row r="7191" spans="1:15">
      <c r="A7191" s="5" t="s">
        <v>791</v>
      </c>
      <c r="B7191" s="5"/>
      <c r="C7191" s="6" t="s">
        <v>3460</v>
      </c>
      <c r="D7191" s="6"/>
      <c r="E7191" s="6"/>
      <c r="F7191" s="6"/>
      <c r="G7191" s="6"/>
      <c r="H7191" s="6"/>
      <c r="I7191" s="23" t="s">
        <v>793</v>
      </c>
      <c r="J7191" s="24"/>
      <c r="K7191" s="25"/>
      <c r="L7191" s="6" t="s">
        <v>3461</v>
      </c>
      <c r="M7191" s="6"/>
      <c r="N7191" s="6"/>
      <c r="O7191" s="6"/>
    </row>
    <row r="7192" spans="1:15">
      <c r="A7192" s="5"/>
      <c r="B7192" s="5"/>
      <c r="C7192" s="6"/>
      <c r="D7192" s="6"/>
      <c r="E7192" s="6"/>
      <c r="F7192" s="6"/>
      <c r="G7192" s="6"/>
      <c r="H7192" s="6"/>
      <c r="I7192" s="26"/>
      <c r="J7192" s="27"/>
      <c r="K7192" s="28"/>
      <c r="L7192" s="6"/>
      <c r="M7192" s="6"/>
      <c r="N7192" s="6"/>
      <c r="O7192" s="6"/>
    </row>
    <row r="7193" spans="1:15">
      <c r="A7193" s="5" t="s">
        <v>795</v>
      </c>
      <c r="B7193" s="5"/>
      <c r="C7193" s="6" t="s">
        <v>3462</v>
      </c>
      <c r="D7193" s="6"/>
      <c r="E7193" s="6"/>
      <c r="F7193" s="6"/>
      <c r="G7193" s="6"/>
      <c r="H7193" s="6"/>
      <c r="I7193" s="5" t="s">
        <v>797</v>
      </c>
      <c r="J7193" s="5"/>
      <c r="K7193" s="5"/>
      <c r="L7193" s="6" t="s">
        <v>1324</v>
      </c>
      <c r="M7193" s="6"/>
      <c r="N7193" s="6"/>
      <c r="O7193" s="6"/>
    </row>
    <row r="7194" spans="1:15">
      <c r="A7194" s="5" t="s">
        <v>799</v>
      </c>
      <c r="B7194" s="5"/>
      <c r="C7194" s="7" t="s">
        <v>2277</v>
      </c>
      <c r="D7194" s="7"/>
      <c r="E7194" s="7"/>
      <c r="F7194" s="7"/>
      <c r="G7194" s="7"/>
      <c r="H7194" s="7"/>
      <c r="I7194" s="7"/>
      <c r="J7194" s="7"/>
      <c r="K7194" s="7"/>
      <c r="L7194" s="7"/>
      <c r="M7194" s="7"/>
      <c r="N7194" s="7"/>
      <c r="O7194" s="7"/>
    </row>
    <row r="7195" spans="1:15">
      <c r="A7195" s="5" t="s">
        <v>801</v>
      </c>
      <c r="B7195" s="5"/>
      <c r="C7195" s="7" t="s">
        <v>802</v>
      </c>
      <c r="D7195" s="7"/>
      <c r="E7195" s="7"/>
      <c r="F7195" s="7"/>
      <c r="G7195" s="7" t="s">
        <v>3556</v>
      </c>
      <c r="H7195" s="7"/>
      <c r="I7195" s="7"/>
      <c r="J7195" s="7"/>
      <c r="K7195" s="7"/>
      <c r="L7195" s="7"/>
      <c r="M7195" s="29" t="s">
        <v>804</v>
      </c>
      <c r="N7195" s="29"/>
      <c r="O7195" s="14"/>
    </row>
    <row r="7196" spans="1:15">
      <c r="A7196" s="5"/>
      <c r="B7196" s="5"/>
      <c r="C7196" s="7" t="s">
        <v>805</v>
      </c>
      <c r="D7196" s="7"/>
      <c r="E7196" s="7"/>
      <c r="F7196" s="7"/>
      <c r="G7196" s="7" t="s">
        <v>3557</v>
      </c>
      <c r="H7196" s="7"/>
      <c r="I7196" s="7"/>
      <c r="J7196" s="7"/>
      <c r="K7196" s="7"/>
      <c r="L7196" s="7"/>
      <c r="M7196" s="30"/>
      <c r="N7196" s="30"/>
      <c r="O7196" s="31"/>
    </row>
    <row r="7197" spans="1:15">
      <c r="A7197" s="5"/>
      <c r="B7197" s="5"/>
      <c r="C7197" s="7" t="s">
        <v>807</v>
      </c>
      <c r="D7197" s="7"/>
      <c r="E7197" s="7"/>
      <c r="F7197" s="7"/>
      <c r="G7197" s="7" t="s">
        <v>808</v>
      </c>
      <c r="H7197" s="7"/>
      <c r="I7197" s="7"/>
      <c r="J7197" s="7"/>
      <c r="K7197" s="7"/>
      <c r="L7197" s="7"/>
      <c r="M7197" s="30"/>
      <c r="N7197" s="30"/>
      <c r="O7197" s="31"/>
    </row>
    <row r="7198" spans="1:15">
      <c r="A7198" s="5"/>
      <c r="B7198" s="5"/>
      <c r="C7198" s="6" t="s">
        <v>809</v>
      </c>
      <c r="D7198" s="6"/>
      <c r="E7198" s="6"/>
      <c r="F7198" s="6"/>
      <c r="G7198" s="6"/>
      <c r="H7198" s="6"/>
      <c r="I7198" s="6"/>
      <c r="J7198" s="6"/>
      <c r="K7198" s="6"/>
      <c r="L7198" s="6"/>
      <c r="M7198" s="32"/>
      <c r="N7198" s="32"/>
      <c r="O7198" s="19"/>
    </row>
    <row r="7199" spans="1:15">
      <c r="A7199" s="8" t="s">
        <v>810</v>
      </c>
      <c r="B7199" s="6" t="s">
        <v>58</v>
      </c>
      <c r="C7199" s="6"/>
      <c r="D7199" s="6" t="s">
        <v>811</v>
      </c>
      <c r="E7199" s="6"/>
      <c r="F7199" s="6" t="s">
        <v>812</v>
      </c>
      <c r="G7199" s="6"/>
      <c r="H7199" s="6" t="s">
        <v>813</v>
      </c>
      <c r="I7199" s="6"/>
      <c r="J7199" s="6"/>
      <c r="K7199" s="13" t="s">
        <v>814</v>
      </c>
      <c r="L7199" s="29"/>
      <c r="M7199" s="29"/>
      <c r="N7199" s="14"/>
      <c r="O7199" s="6" t="s">
        <v>815</v>
      </c>
    </row>
    <row r="7200" spans="1:15">
      <c r="A7200" s="9"/>
      <c r="B7200" s="6"/>
      <c r="C7200" s="6"/>
      <c r="D7200" s="6"/>
      <c r="E7200" s="6"/>
      <c r="F7200" s="6"/>
      <c r="G7200" s="6"/>
      <c r="H7200" s="6"/>
      <c r="I7200" s="6"/>
      <c r="J7200" s="6"/>
      <c r="K7200" s="18"/>
      <c r="L7200" s="32"/>
      <c r="M7200" s="32"/>
      <c r="N7200" s="19"/>
      <c r="O7200" s="6"/>
    </row>
    <row r="7201" spans="1:15">
      <c r="A7201" s="5" t="s">
        <v>816</v>
      </c>
      <c r="B7201" s="6" t="s">
        <v>3558</v>
      </c>
      <c r="C7201" s="6"/>
      <c r="D7201" s="6" t="s">
        <v>3558</v>
      </c>
      <c r="E7201" s="6"/>
      <c r="F7201" s="6" t="s">
        <v>2</v>
      </c>
      <c r="G7201" s="6"/>
      <c r="H7201" s="6"/>
      <c r="I7201" s="6"/>
      <c r="J7201" s="6"/>
      <c r="K7201" s="6"/>
      <c r="L7201" s="6"/>
      <c r="M7201" s="6"/>
      <c r="N7201" s="6"/>
      <c r="O7201" s="6"/>
    </row>
    <row r="7202" spans="1:15">
      <c r="A7202" s="5" t="s">
        <v>818</v>
      </c>
      <c r="B7202" s="6" t="s">
        <v>819</v>
      </c>
      <c r="C7202" s="6"/>
      <c r="D7202" s="6"/>
      <c r="E7202" s="6"/>
      <c r="F7202" s="6"/>
      <c r="G7202" s="6"/>
      <c r="H7202" s="6"/>
      <c r="I7202" s="6"/>
      <c r="J7202" s="6" t="s">
        <v>820</v>
      </c>
      <c r="K7202" s="6"/>
      <c r="L7202" s="6"/>
      <c r="M7202" s="6"/>
      <c r="N7202" s="6"/>
      <c r="O7202" s="6"/>
    </row>
    <row r="7203" ht="22" customHeight="1" spans="1:15">
      <c r="A7203" s="5"/>
      <c r="B7203" s="7"/>
      <c r="C7203" s="7"/>
      <c r="D7203" s="7"/>
      <c r="E7203" s="7"/>
      <c r="F7203" s="7"/>
      <c r="G7203" s="7"/>
      <c r="H7203" s="7"/>
      <c r="I7203" s="7"/>
      <c r="J7203" s="7" t="s">
        <v>3559</v>
      </c>
      <c r="K7203" s="7"/>
      <c r="L7203" s="7"/>
      <c r="M7203" s="7"/>
      <c r="N7203" s="7"/>
      <c r="O7203" s="7"/>
    </row>
    <row r="7204" ht="24" spans="1:15">
      <c r="A7204" s="10" t="s">
        <v>822</v>
      </c>
      <c r="B7204" s="6" t="s">
        <v>823</v>
      </c>
      <c r="C7204" s="6" t="s">
        <v>824</v>
      </c>
      <c r="D7204" s="6"/>
      <c r="E7204" s="6" t="s">
        <v>825</v>
      </c>
      <c r="F7204" s="6"/>
      <c r="G7204" s="6" t="s">
        <v>826</v>
      </c>
      <c r="H7204" s="6"/>
      <c r="I7204" s="6"/>
      <c r="J7204" s="6" t="s">
        <v>750</v>
      </c>
      <c r="K7204" s="6"/>
      <c r="L7204" s="6"/>
      <c r="M7204" s="6" t="s">
        <v>751</v>
      </c>
      <c r="N7204" s="6" t="s">
        <v>827</v>
      </c>
      <c r="O7204" s="6"/>
    </row>
    <row r="7205" ht="36" spans="1:15">
      <c r="A7205" s="10"/>
      <c r="B7205" s="11" t="s">
        <v>828</v>
      </c>
      <c r="C7205" s="6" t="s">
        <v>829</v>
      </c>
      <c r="D7205" s="6"/>
      <c r="E7205" s="6"/>
      <c r="F7205" s="6"/>
      <c r="G7205" s="6"/>
      <c r="H7205" s="6"/>
      <c r="I7205" s="6"/>
      <c r="J7205" s="6" t="s">
        <v>754</v>
      </c>
      <c r="K7205" s="6"/>
      <c r="L7205" s="6"/>
      <c r="M7205" s="33" t="s">
        <v>3560</v>
      </c>
      <c r="N7205" s="33" t="s">
        <v>1355</v>
      </c>
      <c r="O7205" s="33"/>
    </row>
    <row r="7206" spans="1:15">
      <c r="A7206" s="10"/>
      <c r="B7206" s="12"/>
      <c r="C7206" s="6"/>
      <c r="D7206" s="6"/>
      <c r="E7206" s="6"/>
      <c r="F7206" s="6"/>
      <c r="G7206" s="6"/>
      <c r="H7206" s="6"/>
      <c r="I7206" s="6"/>
      <c r="J7206" s="6"/>
      <c r="K7206" s="6"/>
      <c r="L7206" s="6"/>
      <c r="M7206" s="33"/>
      <c r="N7206" s="33"/>
      <c r="O7206" s="33"/>
    </row>
    <row r="7207" ht="24" spans="1:15">
      <c r="A7207" s="10"/>
      <c r="B7207" s="12"/>
      <c r="C7207" s="6" t="s">
        <v>832</v>
      </c>
      <c r="D7207" s="6"/>
      <c r="E7207" s="6"/>
      <c r="F7207" s="6"/>
      <c r="G7207" s="6"/>
      <c r="H7207" s="6"/>
      <c r="I7207" s="6"/>
      <c r="J7207" s="6" t="s">
        <v>759</v>
      </c>
      <c r="K7207" s="6"/>
      <c r="L7207" s="6"/>
      <c r="M7207" s="33" t="s">
        <v>1843</v>
      </c>
      <c r="N7207" s="320">
        <v>1</v>
      </c>
      <c r="O7207" s="37"/>
    </row>
    <row r="7208" spans="1:15">
      <c r="A7208" s="10"/>
      <c r="B7208" s="12"/>
      <c r="C7208" s="6"/>
      <c r="D7208" s="6"/>
      <c r="E7208" s="6"/>
      <c r="F7208" s="6"/>
      <c r="G7208" s="6"/>
      <c r="H7208" s="6"/>
      <c r="I7208" s="6"/>
      <c r="J7208" s="6"/>
      <c r="K7208" s="6"/>
      <c r="L7208" s="6"/>
      <c r="M7208" s="33"/>
      <c r="N7208" s="36"/>
      <c r="O7208" s="37"/>
    </row>
    <row r="7209" spans="1:15">
      <c r="A7209" s="10"/>
      <c r="B7209" s="12"/>
      <c r="C7209" s="13" t="s">
        <v>834</v>
      </c>
      <c r="D7209" s="14"/>
      <c r="E7209" s="15"/>
      <c r="F7209" s="16"/>
      <c r="G7209" s="15"/>
      <c r="H7209" s="17"/>
      <c r="I7209" s="16"/>
      <c r="J7209" s="13" t="s">
        <v>762</v>
      </c>
      <c r="K7209" s="29"/>
      <c r="L7209" s="14"/>
      <c r="M7209" s="33" t="s">
        <v>3303</v>
      </c>
      <c r="N7209" s="36" t="s">
        <v>967</v>
      </c>
      <c r="O7209" s="37"/>
    </row>
    <row r="7210" spans="1:15">
      <c r="A7210" s="10"/>
      <c r="B7210" s="12"/>
      <c r="C7210" s="18"/>
      <c r="D7210" s="19"/>
      <c r="E7210" s="15"/>
      <c r="F7210" s="16"/>
      <c r="G7210" s="15"/>
      <c r="H7210" s="17"/>
      <c r="I7210" s="16"/>
      <c r="J7210" s="18"/>
      <c r="K7210" s="32"/>
      <c r="L7210" s="19"/>
      <c r="M7210" s="6"/>
      <c r="N7210" s="15"/>
      <c r="O7210" s="16"/>
    </row>
    <row r="7211" spans="1:15">
      <c r="A7211" s="10"/>
      <c r="B7211" s="12"/>
      <c r="C7211" s="6" t="s">
        <v>765</v>
      </c>
      <c r="D7211" s="6"/>
      <c r="E7211" s="6"/>
      <c r="F7211" s="6"/>
      <c r="G7211" s="6"/>
      <c r="H7211" s="6"/>
      <c r="I7211" s="6"/>
      <c r="J7211" s="6" t="s">
        <v>765</v>
      </c>
      <c r="K7211" s="6"/>
      <c r="L7211" s="6"/>
      <c r="M7211" s="33" t="s">
        <v>3304</v>
      </c>
      <c r="N7211" s="36" t="s">
        <v>3558</v>
      </c>
      <c r="O7211" s="37"/>
    </row>
    <row r="7212" spans="1:15">
      <c r="A7212" s="10"/>
      <c r="B7212" s="20"/>
      <c r="C7212" s="6"/>
      <c r="D7212" s="6"/>
      <c r="E7212" s="6"/>
      <c r="F7212" s="6"/>
      <c r="G7212" s="6"/>
      <c r="H7212" s="6"/>
      <c r="I7212" s="6"/>
      <c r="J7212" s="6"/>
      <c r="K7212" s="6"/>
      <c r="L7212" s="6"/>
      <c r="M7212" s="33"/>
      <c r="N7212" s="36"/>
      <c r="O7212" s="37"/>
    </row>
    <row r="7213" spans="1:15">
      <c r="A7213" s="10"/>
      <c r="B7213" s="6" t="s">
        <v>770</v>
      </c>
      <c r="C7213" s="6" t="s">
        <v>838</v>
      </c>
      <c r="D7213" s="6"/>
      <c r="E7213" s="6"/>
      <c r="F7213" s="6"/>
      <c r="G7213" s="6"/>
      <c r="H7213" s="6"/>
      <c r="I7213" s="6"/>
      <c r="J7213" s="6" t="s">
        <v>838</v>
      </c>
      <c r="K7213" s="6"/>
      <c r="L7213" s="6"/>
      <c r="M7213" s="33"/>
      <c r="N7213" s="15"/>
      <c r="O7213" s="16"/>
    </row>
    <row r="7214" spans="1:15">
      <c r="A7214" s="10"/>
      <c r="B7214" s="6"/>
      <c r="C7214" s="6" t="s">
        <v>841</v>
      </c>
      <c r="D7214" s="6"/>
      <c r="E7214" s="6"/>
      <c r="F7214" s="6"/>
      <c r="G7214" s="6"/>
      <c r="H7214" s="6"/>
      <c r="I7214" s="6"/>
      <c r="J7214" s="6" t="s">
        <v>841</v>
      </c>
      <c r="K7214" s="6"/>
      <c r="L7214" s="6"/>
      <c r="M7214" s="33"/>
      <c r="N7214" s="36"/>
      <c r="O7214" s="37"/>
    </row>
    <row r="7215" spans="1:15">
      <c r="A7215" s="10"/>
      <c r="B7215" s="6"/>
      <c r="C7215" s="6" t="s">
        <v>844</v>
      </c>
      <c r="D7215" s="6"/>
      <c r="E7215" s="6"/>
      <c r="F7215" s="6"/>
      <c r="G7215" s="7"/>
      <c r="H7215" s="7"/>
      <c r="I7215" s="7"/>
      <c r="J7215" s="6" t="s">
        <v>844</v>
      </c>
      <c r="K7215" s="6"/>
      <c r="L7215" s="6"/>
      <c r="M7215" s="33"/>
      <c r="N7215" s="36"/>
      <c r="O7215" s="37"/>
    </row>
    <row r="7216" spans="1:15">
      <c r="A7216" s="10"/>
      <c r="B7216" s="6"/>
      <c r="C7216" s="6" t="s">
        <v>845</v>
      </c>
      <c r="D7216" s="6"/>
      <c r="E7216" s="6"/>
      <c r="F7216" s="6"/>
      <c r="G7216" s="7"/>
      <c r="H7216" s="7"/>
      <c r="I7216" s="7"/>
      <c r="J7216" s="6" t="s">
        <v>845</v>
      </c>
      <c r="K7216" s="6"/>
      <c r="L7216" s="6"/>
      <c r="M7216" s="33"/>
      <c r="N7216" s="36"/>
      <c r="O7216" s="37"/>
    </row>
    <row r="7217" ht="24" spans="1:15">
      <c r="A7217" s="10"/>
      <c r="B7217" s="6" t="s">
        <v>848</v>
      </c>
      <c r="C7217" s="6" t="s">
        <v>849</v>
      </c>
      <c r="D7217" s="6"/>
      <c r="E7217" s="6"/>
      <c r="F7217" s="6"/>
      <c r="G7217" s="95"/>
      <c r="H7217" s="6"/>
      <c r="I7217" s="6"/>
      <c r="J7217" s="6" t="s">
        <v>850</v>
      </c>
      <c r="K7217" s="6"/>
      <c r="L7217" s="6"/>
      <c r="M7217" s="33" t="s">
        <v>3305</v>
      </c>
      <c r="N7217" s="39" t="s">
        <v>843</v>
      </c>
      <c r="O7217" s="7"/>
    </row>
    <row r="7218" spans="1:15">
      <c r="A7218" s="21" t="s">
        <v>1004</v>
      </c>
      <c r="B7218" s="21"/>
      <c r="C7218" s="21"/>
      <c r="D7218" s="21"/>
      <c r="E7218" s="21"/>
      <c r="F7218" s="21"/>
      <c r="G7218" s="21"/>
      <c r="H7218" s="21"/>
      <c r="I7218" s="21"/>
      <c r="J7218" s="21"/>
      <c r="K7218" s="21"/>
      <c r="L7218" s="21"/>
      <c r="M7218" s="21"/>
      <c r="N7218" s="21"/>
      <c r="O7218" s="21"/>
    </row>
    <row r="7219" spans="1:15">
      <c r="A7219" s="68"/>
      <c r="B7219" s="68"/>
      <c r="C7219" s="68"/>
      <c r="D7219" s="68"/>
      <c r="E7219" s="68"/>
      <c r="F7219" s="68"/>
      <c r="G7219" s="68"/>
      <c r="H7219" s="68"/>
      <c r="I7219" s="68"/>
      <c r="J7219" s="68"/>
      <c r="K7219" s="68"/>
      <c r="L7219" s="68"/>
      <c r="M7219" s="68"/>
      <c r="N7219" s="68"/>
      <c r="O7219" s="68"/>
    </row>
    <row r="7220" spans="1:15">
      <c r="A7220" s="68"/>
      <c r="B7220" s="68"/>
      <c r="C7220" s="68"/>
      <c r="D7220" s="68"/>
      <c r="E7220" s="68"/>
      <c r="F7220" s="68"/>
      <c r="G7220" s="68"/>
      <c r="H7220" s="68"/>
      <c r="I7220" s="68"/>
      <c r="J7220" s="68"/>
      <c r="K7220" s="68"/>
      <c r="L7220" s="68"/>
      <c r="M7220" s="68"/>
      <c r="N7220" s="68"/>
      <c r="O7220" s="68"/>
    </row>
    <row r="7221" ht="21.6" spans="1:15">
      <c r="A7221" s="3" t="s">
        <v>788</v>
      </c>
      <c r="B7221" s="3"/>
      <c r="C7221" s="3"/>
      <c r="D7221" s="3"/>
      <c r="E7221" s="3"/>
      <c r="F7221" s="3"/>
      <c r="G7221" s="3"/>
      <c r="H7221" s="3"/>
      <c r="I7221" s="3"/>
      <c r="J7221" s="3"/>
      <c r="K7221" s="3"/>
      <c r="L7221" s="3"/>
      <c r="M7221" s="3"/>
      <c r="N7221" s="3"/>
      <c r="O7221" s="3"/>
    </row>
    <row r="7222" spans="1:15">
      <c r="A7222" s="4" t="s">
        <v>3549</v>
      </c>
      <c r="B7222" s="4"/>
      <c r="C7222" s="4"/>
      <c r="D7222" s="4"/>
      <c r="E7222" s="4"/>
      <c r="F7222" s="4"/>
      <c r="G7222" s="4"/>
      <c r="H7222" s="4"/>
      <c r="I7222" s="4"/>
      <c r="J7222" s="4"/>
      <c r="K7222" s="4"/>
      <c r="L7222" s="4"/>
      <c r="M7222" s="4"/>
      <c r="N7222" s="4"/>
      <c r="O7222" s="4"/>
    </row>
    <row r="7223" spans="1:15">
      <c r="A7223" s="5" t="s">
        <v>707</v>
      </c>
      <c r="B7223" s="5"/>
      <c r="C7223" s="6" t="s">
        <v>3561</v>
      </c>
      <c r="D7223" s="6"/>
      <c r="E7223" s="6"/>
      <c r="F7223" s="6"/>
      <c r="G7223" s="6"/>
      <c r="H7223" s="6"/>
      <c r="I7223" s="6"/>
      <c r="J7223" s="6"/>
      <c r="K7223" s="6"/>
      <c r="L7223" s="6"/>
      <c r="M7223" s="6"/>
      <c r="N7223" s="6"/>
      <c r="O7223" s="6"/>
    </row>
    <row r="7224" spans="1:15">
      <c r="A7224" s="5" t="s">
        <v>791</v>
      </c>
      <c r="B7224" s="5"/>
      <c r="C7224" s="6" t="s">
        <v>3487</v>
      </c>
      <c r="D7224" s="6"/>
      <c r="E7224" s="6"/>
      <c r="F7224" s="6"/>
      <c r="G7224" s="6"/>
      <c r="H7224" s="6"/>
      <c r="I7224" s="23" t="s">
        <v>793</v>
      </c>
      <c r="J7224" s="24"/>
      <c r="K7224" s="25"/>
      <c r="L7224" s="6" t="s">
        <v>3461</v>
      </c>
      <c r="M7224" s="6"/>
      <c r="N7224" s="6"/>
      <c r="O7224" s="6"/>
    </row>
    <row r="7225" spans="1:15">
      <c r="A7225" s="5"/>
      <c r="B7225" s="5"/>
      <c r="C7225" s="6"/>
      <c r="D7225" s="6"/>
      <c r="E7225" s="6"/>
      <c r="F7225" s="6"/>
      <c r="G7225" s="6"/>
      <c r="H7225" s="6"/>
      <c r="I7225" s="26"/>
      <c r="J7225" s="27"/>
      <c r="K7225" s="28"/>
      <c r="L7225" s="6"/>
      <c r="M7225" s="6"/>
      <c r="N7225" s="6"/>
      <c r="O7225" s="6"/>
    </row>
    <row r="7226" spans="1:15">
      <c r="A7226" s="5" t="s">
        <v>795</v>
      </c>
      <c r="B7226" s="5"/>
      <c r="C7226" s="6" t="s">
        <v>3462</v>
      </c>
      <c r="D7226" s="6"/>
      <c r="E7226" s="6"/>
      <c r="F7226" s="6"/>
      <c r="G7226" s="6"/>
      <c r="H7226" s="6"/>
      <c r="I7226" s="5" t="s">
        <v>797</v>
      </c>
      <c r="J7226" s="5"/>
      <c r="K7226" s="5"/>
      <c r="L7226" s="6" t="s">
        <v>1324</v>
      </c>
      <c r="M7226" s="6"/>
      <c r="N7226" s="6"/>
      <c r="O7226" s="6"/>
    </row>
    <row r="7227" spans="1:15">
      <c r="A7227" s="5" t="s">
        <v>799</v>
      </c>
      <c r="B7227" s="5"/>
      <c r="C7227" s="7" t="s">
        <v>3562</v>
      </c>
      <c r="D7227" s="7"/>
      <c r="E7227" s="7"/>
      <c r="F7227" s="7"/>
      <c r="G7227" s="7"/>
      <c r="H7227" s="7"/>
      <c r="I7227" s="7"/>
      <c r="J7227" s="7"/>
      <c r="K7227" s="7"/>
      <c r="L7227" s="7"/>
      <c r="M7227" s="7"/>
      <c r="N7227" s="7"/>
      <c r="O7227" s="7"/>
    </row>
    <row r="7228" spans="1:15">
      <c r="A7228" s="5" t="s">
        <v>801</v>
      </c>
      <c r="B7228" s="5"/>
      <c r="C7228" s="7" t="s">
        <v>802</v>
      </c>
      <c r="D7228" s="7"/>
      <c r="E7228" s="7"/>
      <c r="F7228" s="7"/>
      <c r="G7228" s="7" t="s">
        <v>3563</v>
      </c>
      <c r="H7228" s="7"/>
      <c r="I7228" s="7"/>
      <c r="J7228" s="7"/>
      <c r="K7228" s="7"/>
      <c r="L7228" s="7"/>
      <c r="M7228" s="29" t="s">
        <v>804</v>
      </c>
      <c r="N7228" s="29"/>
      <c r="O7228" s="14"/>
    </row>
    <row r="7229" spans="1:15">
      <c r="A7229" s="5"/>
      <c r="B7229" s="5"/>
      <c r="C7229" s="7" t="s">
        <v>805</v>
      </c>
      <c r="D7229" s="7"/>
      <c r="E7229" s="7"/>
      <c r="F7229" s="7"/>
      <c r="G7229" s="7" t="s">
        <v>3564</v>
      </c>
      <c r="H7229" s="7"/>
      <c r="I7229" s="7"/>
      <c r="J7229" s="7"/>
      <c r="K7229" s="7"/>
      <c r="L7229" s="7"/>
      <c r="M7229" s="30"/>
      <c r="N7229" s="30"/>
      <c r="O7229" s="31"/>
    </row>
    <row r="7230" spans="1:15">
      <c r="A7230" s="5"/>
      <c r="B7230" s="5"/>
      <c r="C7230" s="7" t="s">
        <v>807</v>
      </c>
      <c r="D7230" s="7"/>
      <c r="E7230" s="7"/>
      <c r="F7230" s="7"/>
      <c r="G7230" s="7" t="s">
        <v>808</v>
      </c>
      <c r="H7230" s="7"/>
      <c r="I7230" s="7"/>
      <c r="J7230" s="7"/>
      <c r="K7230" s="7"/>
      <c r="L7230" s="7"/>
      <c r="M7230" s="30"/>
      <c r="N7230" s="30"/>
      <c r="O7230" s="31"/>
    </row>
    <row r="7231" spans="1:15">
      <c r="A7231" s="5"/>
      <c r="B7231" s="5"/>
      <c r="C7231" s="6" t="s">
        <v>809</v>
      </c>
      <c r="D7231" s="6"/>
      <c r="E7231" s="6"/>
      <c r="F7231" s="6"/>
      <c r="G7231" s="6"/>
      <c r="H7231" s="6"/>
      <c r="I7231" s="6"/>
      <c r="J7231" s="6"/>
      <c r="K7231" s="6"/>
      <c r="L7231" s="6"/>
      <c r="M7231" s="32"/>
      <c r="N7231" s="32"/>
      <c r="O7231" s="19"/>
    </row>
    <row r="7232" spans="1:15">
      <c r="A7232" s="8" t="s">
        <v>810</v>
      </c>
      <c r="B7232" s="6" t="s">
        <v>58</v>
      </c>
      <c r="C7232" s="6"/>
      <c r="D7232" s="6" t="s">
        <v>811</v>
      </c>
      <c r="E7232" s="6"/>
      <c r="F7232" s="6" t="s">
        <v>812</v>
      </c>
      <c r="G7232" s="6"/>
      <c r="H7232" s="6" t="s">
        <v>813</v>
      </c>
      <c r="I7232" s="6"/>
      <c r="J7232" s="6"/>
      <c r="K7232" s="13" t="s">
        <v>814</v>
      </c>
      <c r="L7232" s="29"/>
      <c r="M7232" s="29"/>
      <c r="N7232" s="14"/>
      <c r="O7232" s="6" t="s">
        <v>815</v>
      </c>
    </row>
    <row r="7233" spans="1:15">
      <c r="A7233" s="9"/>
      <c r="B7233" s="6"/>
      <c r="C7233" s="6"/>
      <c r="D7233" s="6"/>
      <c r="E7233" s="6"/>
      <c r="F7233" s="6"/>
      <c r="G7233" s="6"/>
      <c r="H7233" s="6"/>
      <c r="I7233" s="6"/>
      <c r="J7233" s="6"/>
      <c r="K7233" s="18"/>
      <c r="L7233" s="32"/>
      <c r="M7233" s="32"/>
      <c r="N7233" s="19"/>
      <c r="O7233" s="6"/>
    </row>
    <row r="7234" spans="1:15">
      <c r="A7234" s="5" t="s">
        <v>816</v>
      </c>
      <c r="B7234" s="6" t="s">
        <v>3565</v>
      </c>
      <c r="C7234" s="6"/>
      <c r="D7234" s="6" t="s">
        <v>3565</v>
      </c>
      <c r="E7234" s="6"/>
      <c r="F7234" s="6" t="s">
        <v>2</v>
      </c>
      <c r="G7234" s="6"/>
      <c r="H7234" s="6"/>
      <c r="I7234" s="6"/>
      <c r="J7234" s="6"/>
      <c r="K7234" s="6"/>
      <c r="L7234" s="6"/>
      <c r="M7234" s="6"/>
      <c r="N7234" s="6"/>
      <c r="O7234" s="6"/>
    </row>
    <row r="7235" spans="1:15">
      <c r="A7235" s="5" t="s">
        <v>818</v>
      </c>
      <c r="B7235" s="6" t="s">
        <v>819</v>
      </c>
      <c r="C7235" s="6"/>
      <c r="D7235" s="6"/>
      <c r="E7235" s="6"/>
      <c r="F7235" s="6"/>
      <c r="G7235" s="6"/>
      <c r="H7235" s="6"/>
      <c r="I7235" s="6"/>
      <c r="J7235" s="6" t="s">
        <v>3030</v>
      </c>
      <c r="K7235" s="6"/>
      <c r="L7235" s="6"/>
      <c r="M7235" s="6"/>
      <c r="N7235" s="6"/>
      <c r="O7235" s="6"/>
    </row>
    <row r="7236" spans="1:15">
      <c r="A7236" s="5"/>
      <c r="B7236" s="7"/>
      <c r="C7236" s="7"/>
      <c r="D7236" s="7"/>
      <c r="E7236" s="7"/>
      <c r="F7236" s="7"/>
      <c r="G7236" s="7"/>
      <c r="H7236" s="7"/>
      <c r="I7236" s="7"/>
      <c r="J7236" s="7" t="s">
        <v>3566</v>
      </c>
      <c r="K7236" s="7"/>
      <c r="L7236" s="7"/>
      <c r="M7236" s="7"/>
      <c r="N7236" s="7"/>
      <c r="O7236" s="7"/>
    </row>
    <row r="7237" ht="24" spans="1:15">
      <c r="A7237" s="10" t="s">
        <v>822</v>
      </c>
      <c r="B7237" s="6" t="s">
        <v>823</v>
      </c>
      <c r="C7237" s="6" t="s">
        <v>824</v>
      </c>
      <c r="D7237" s="6"/>
      <c r="E7237" s="6" t="s">
        <v>825</v>
      </c>
      <c r="F7237" s="6"/>
      <c r="G7237" s="6" t="s">
        <v>826</v>
      </c>
      <c r="H7237" s="6"/>
      <c r="I7237" s="6"/>
      <c r="J7237" s="6" t="s">
        <v>750</v>
      </c>
      <c r="K7237" s="6"/>
      <c r="L7237" s="6"/>
      <c r="M7237" s="6" t="s">
        <v>751</v>
      </c>
      <c r="N7237" s="6" t="s">
        <v>827</v>
      </c>
      <c r="O7237" s="6"/>
    </row>
    <row r="7238" ht="24" spans="1:15">
      <c r="A7238" s="10"/>
      <c r="B7238" s="11" t="s">
        <v>828</v>
      </c>
      <c r="C7238" s="6" t="s">
        <v>829</v>
      </c>
      <c r="D7238" s="6"/>
      <c r="E7238" s="6"/>
      <c r="F7238" s="6"/>
      <c r="G7238" s="6"/>
      <c r="H7238" s="6"/>
      <c r="I7238" s="6"/>
      <c r="J7238" s="6" t="s">
        <v>754</v>
      </c>
      <c r="K7238" s="6"/>
      <c r="L7238" s="6"/>
      <c r="M7238" s="33" t="s">
        <v>3567</v>
      </c>
      <c r="N7238" s="158" t="s">
        <v>3568</v>
      </c>
      <c r="O7238" s="33"/>
    </row>
    <row r="7239" ht="24" spans="1:15">
      <c r="A7239" s="10"/>
      <c r="B7239" s="12"/>
      <c r="C7239" s="6"/>
      <c r="D7239" s="6"/>
      <c r="E7239" s="6"/>
      <c r="F7239" s="6"/>
      <c r="G7239" s="6"/>
      <c r="H7239" s="6"/>
      <c r="I7239" s="6"/>
      <c r="J7239" s="6"/>
      <c r="K7239" s="6"/>
      <c r="L7239" s="6"/>
      <c r="M7239" s="33" t="s">
        <v>3569</v>
      </c>
      <c r="N7239" s="33" t="s">
        <v>3570</v>
      </c>
      <c r="O7239" s="33"/>
    </row>
    <row r="7240" ht="43.2" spans="1:15">
      <c r="A7240" s="10"/>
      <c r="B7240" s="12"/>
      <c r="C7240" s="6" t="s">
        <v>832</v>
      </c>
      <c r="D7240" s="6"/>
      <c r="E7240" s="6"/>
      <c r="F7240" s="6"/>
      <c r="G7240" s="6"/>
      <c r="H7240" s="6"/>
      <c r="I7240" s="6"/>
      <c r="J7240" s="6" t="s">
        <v>759</v>
      </c>
      <c r="K7240" s="6"/>
      <c r="L7240" s="6"/>
      <c r="M7240" s="41" t="s">
        <v>3052</v>
      </c>
      <c r="N7240" s="7" t="s">
        <v>3053</v>
      </c>
      <c r="O7240" s="7"/>
    </row>
    <row r="7241" spans="1:15">
      <c r="A7241" s="10"/>
      <c r="B7241" s="12"/>
      <c r="C7241" s="6"/>
      <c r="D7241" s="6"/>
      <c r="E7241" s="6"/>
      <c r="F7241" s="6"/>
      <c r="G7241" s="6"/>
      <c r="H7241" s="6"/>
      <c r="I7241" s="6"/>
      <c r="J7241" s="6"/>
      <c r="K7241" s="6"/>
      <c r="L7241" s="6"/>
      <c r="M7241" s="33"/>
      <c r="N7241" s="7"/>
      <c r="O7241" s="7"/>
    </row>
    <row r="7242" spans="1:15">
      <c r="A7242" s="10"/>
      <c r="B7242" s="12"/>
      <c r="C7242" s="13" t="s">
        <v>834</v>
      </c>
      <c r="D7242" s="14"/>
      <c r="E7242" s="15"/>
      <c r="F7242" s="16"/>
      <c r="G7242" s="15"/>
      <c r="H7242" s="17"/>
      <c r="I7242" s="16"/>
      <c r="J7242" s="13" t="s">
        <v>762</v>
      </c>
      <c r="K7242" s="29"/>
      <c r="L7242" s="14"/>
      <c r="M7242" s="41" t="s">
        <v>866</v>
      </c>
      <c r="N7242" s="42" t="s">
        <v>902</v>
      </c>
      <c r="O7242" s="42"/>
    </row>
    <row r="7243" spans="1:15">
      <c r="A7243" s="10"/>
      <c r="B7243" s="12"/>
      <c r="C7243" s="18"/>
      <c r="D7243" s="19"/>
      <c r="E7243" s="15"/>
      <c r="F7243" s="16"/>
      <c r="G7243" s="15"/>
      <c r="H7243" s="17"/>
      <c r="I7243" s="16"/>
      <c r="J7243" s="18"/>
      <c r="K7243" s="32"/>
      <c r="L7243" s="19"/>
      <c r="M7243" s="6"/>
      <c r="N7243" s="15"/>
      <c r="O7243" s="16"/>
    </row>
    <row r="7244" spans="1:15">
      <c r="A7244" s="10"/>
      <c r="B7244" s="12"/>
      <c r="C7244" s="6" t="s">
        <v>765</v>
      </c>
      <c r="D7244" s="6"/>
      <c r="E7244" s="6"/>
      <c r="F7244" s="6"/>
      <c r="G7244" s="6"/>
      <c r="H7244" s="6"/>
      <c r="I7244" s="6"/>
      <c r="J7244" s="6" t="s">
        <v>765</v>
      </c>
      <c r="K7244" s="6"/>
      <c r="L7244" s="6"/>
      <c r="M7244" s="33" t="s">
        <v>984</v>
      </c>
      <c r="N7244" s="7" t="s">
        <v>3565</v>
      </c>
      <c r="O7244" s="7"/>
    </row>
    <row r="7245" spans="1:15">
      <c r="A7245" s="10"/>
      <c r="B7245" s="20"/>
      <c r="C7245" s="6"/>
      <c r="D7245" s="6"/>
      <c r="E7245" s="6"/>
      <c r="F7245" s="6"/>
      <c r="G7245" s="6"/>
      <c r="H7245" s="6"/>
      <c r="I7245" s="6"/>
      <c r="J7245" s="6"/>
      <c r="K7245" s="6"/>
      <c r="L7245" s="6"/>
      <c r="M7245" s="33"/>
      <c r="N7245" s="7"/>
      <c r="O7245" s="7"/>
    </row>
    <row r="7246" spans="1:15">
      <c r="A7246" s="10"/>
      <c r="B7246" s="6" t="s">
        <v>770</v>
      </c>
      <c r="C7246" s="6" t="s">
        <v>838</v>
      </c>
      <c r="D7246" s="6"/>
      <c r="E7246" s="6"/>
      <c r="F7246" s="6"/>
      <c r="G7246" s="6"/>
      <c r="H7246" s="6"/>
      <c r="I7246" s="6"/>
      <c r="J7246" s="6" t="s">
        <v>838</v>
      </c>
      <c r="K7246" s="6"/>
      <c r="L7246" s="6"/>
      <c r="M7246" s="33"/>
      <c r="N7246" s="6"/>
      <c r="O7246" s="6"/>
    </row>
    <row r="7247" ht="32.4" spans="1:15">
      <c r="A7247" s="10"/>
      <c r="B7247" s="6"/>
      <c r="C7247" s="6" t="s">
        <v>841</v>
      </c>
      <c r="D7247" s="6"/>
      <c r="E7247" s="6"/>
      <c r="F7247" s="6"/>
      <c r="G7247" s="95"/>
      <c r="H7247" s="6"/>
      <c r="I7247" s="6"/>
      <c r="J7247" s="6" t="s">
        <v>841</v>
      </c>
      <c r="K7247" s="6"/>
      <c r="L7247" s="6"/>
      <c r="M7247" s="41" t="s">
        <v>3055</v>
      </c>
      <c r="N7247" s="42" t="s">
        <v>3056</v>
      </c>
      <c r="O7247" s="42"/>
    </row>
    <row r="7248" spans="1:15">
      <c r="A7248" s="10"/>
      <c r="B7248" s="6"/>
      <c r="C7248" s="6" t="s">
        <v>844</v>
      </c>
      <c r="D7248" s="6"/>
      <c r="E7248" s="6"/>
      <c r="F7248" s="6"/>
      <c r="G7248" s="7"/>
      <c r="H7248" s="7"/>
      <c r="I7248" s="7"/>
      <c r="J7248" s="6" t="s">
        <v>844</v>
      </c>
      <c r="K7248" s="6"/>
      <c r="L7248" s="6"/>
      <c r="M7248" s="33"/>
      <c r="N7248" s="7"/>
      <c r="O7248" s="7"/>
    </row>
    <row r="7249" ht="43.2" spans="1:15">
      <c r="A7249" s="10"/>
      <c r="B7249" s="6"/>
      <c r="C7249" s="6" t="s">
        <v>845</v>
      </c>
      <c r="D7249" s="6"/>
      <c r="E7249" s="6"/>
      <c r="F7249" s="6"/>
      <c r="G7249" s="7"/>
      <c r="H7249" s="7"/>
      <c r="I7249" s="7"/>
      <c r="J7249" s="6" t="s">
        <v>845</v>
      </c>
      <c r="K7249" s="6"/>
      <c r="L7249" s="6"/>
      <c r="M7249" s="41" t="s">
        <v>3057</v>
      </c>
      <c r="N7249" s="42" t="s">
        <v>3412</v>
      </c>
      <c r="O7249" s="42"/>
    </row>
    <row r="7250" ht="24" spans="1:15">
      <c r="A7250" s="10"/>
      <c r="B7250" s="6" t="s">
        <v>848</v>
      </c>
      <c r="C7250" s="6" t="s">
        <v>849</v>
      </c>
      <c r="D7250" s="6"/>
      <c r="E7250" s="6"/>
      <c r="F7250" s="6"/>
      <c r="G7250" s="95"/>
      <c r="H7250" s="6"/>
      <c r="I7250" s="6"/>
      <c r="J7250" s="6" t="s">
        <v>850</v>
      </c>
      <c r="K7250" s="6"/>
      <c r="L7250" s="6"/>
      <c r="M7250" s="384" t="s">
        <v>943</v>
      </c>
      <c r="N7250" s="353" t="s">
        <v>843</v>
      </c>
      <c r="O7250" s="42"/>
    </row>
    <row r="7251" spans="1:15">
      <c r="A7251" s="21" t="s">
        <v>1004</v>
      </c>
      <c r="B7251" s="21"/>
      <c r="C7251" s="21"/>
      <c r="D7251" s="21"/>
      <c r="E7251" s="21"/>
      <c r="F7251" s="21"/>
      <c r="G7251" s="21"/>
      <c r="H7251" s="21"/>
      <c r="I7251" s="21"/>
      <c r="J7251" s="21"/>
      <c r="K7251" s="21"/>
      <c r="L7251" s="21"/>
      <c r="M7251" s="21"/>
      <c r="N7251" s="21"/>
      <c r="O7251" s="21"/>
    </row>
    <row r="7252" spans="1:15">
      <c r="A7252" s="68"/>
      <c r="B7252" s="68"/>
      <c r="C7252" s="68"/>
      <c r="D7252" s="68"/>
      <c r="E7252" s="68"/>
      <c r="F7252" s="68"/>
      <c r="G7252" s="68"/>
      <c r="H7252" s="68"/>
      <c r="I7252" s="68"/>
      <c r="J7252" s="68"/>
      <c r="K7252" s="68"/>
      <c r="L7252" s="68"/>
      <c r="M7252" s="68"/>
      <c r="N7252" s="68"/>
      <c r="O7252" s="68"/>
    </row>
    <row r="7253" spans="1:15">
      <c r="A7253" s="68"/>
      <c r="B7253" s="68"/>
      <c r="C7253" s="68"/>
      <c r="D7253" s="68"/>
      <c r="E7253" s="68"/>
      <c r="F7253" s="68"/>
      <c r="G7253" s="68"/>
      <c r="H7253" s="68"/>
      <c r="I7253" s="68"/>
      <c r="J7253" s="68"/>
      <c r="K7253" s="68"/>
      <c r="L7253" s="68"/>
      <c r="M7253" s="68"/>
      <c r="N7253" s="68"/>
      <c r="O7253" s="68"/>
    </row>
    <row r="7254" ht="21.6" spans="1:15">
      <c r="A7254" s="3" t="s">
        <v>788</v>
      </c>
      <c r="B7254" s="3"/>
      <c r="C7254" s="3"/>
      <c r="D7254" s="3"/>
      <c r="E7254" s="3"/>
      <c r="F7254" s="3"/>
      <c r="G7254" s="3"/>
      <c r="H7254" s="3"/>
      <c r="I7254" s="3"/>
      <c r="J7254" s="3"/>
      <c r="K7254" s="3"/>
      <c r="L7254" s="3"/>
      <c r="M7254" s="3"/>
      <c r="N7254" s="3"/>
      <c r="O7254" s="3"/>
    </row>
    <row r="7255" spans="1:15">
      <c r="A7255" s="4" t="s">
        <v>3504</v>
      </c>
      <c r="B7255" s="4"/>
      <c r="C7255" s="4"/>
      <c r="D7255" s="4"/>
      <c r="E7255" s="4"/>
      <c r="F7255" s="4"/>
      <c r="G7255" s="4"/>
      <c r="H7255" s="4"/>
      <c r="I7255" s="4"/>
      <c r="J7255" s="4"/>
      <c r="K7255" s="4"/>
      <c r="L7255" s="4"/>
      <c r="M7255" s="4"/>
      <c r="N7255" s="4"/>
      <c r="O7255" s="4"/>
    </row>
    <row r="7256" spans="1:15">
      <c r="A7256" s="5" t="s">
        <v>707</v>
      </c>
      <c r="B7256" s="5"/>
      <c r="C7256" s="6" t="s">
        <v>3227</v>
      </c>
      <c r="D7256" s="6"/>
      <c r="E7256" s="6"/>
      <c r="F7256" s="6"/>
      <c r="G7256" s="6"/>
      <c r="H7256" s="6"/>
      <c r="I7256" s="6"/>
      <c r="J7256" s="6"/>
      <c r="K7256" s="6"/>
      <c r="L7256" s="6"/>
      <c r="M7256" s="6"/>
      <c r="N7256" s="6"/>
      <c r="O7256" s="6"/>
    </row>
    <row r="7257" spans="1:15">
      <c r="A7257" s="5" t="s">
        <v>791</v>
      </c>
      <c r="B7257" s="5"/>
      <c r="C7257" s="6" t="s">
        <v>3460</v>
      </c>
      <c r="D7257" s="6"/>
      <c r="E7257" s="6"/>
      <c r="F7257" s="6"/>
      <c r="G7257" s="6"/>
      <c r="H7257" s="6"/>
      <c r="I7257" s="23" t="s">
        <v>793</v>
      </c>
      <c r="J7257" s="24"/>
      <c r="K7257" s="25"/>
      <c r="L7257" s="6" t="s">
        <v>3571</v>
      </c>
      <c r="M7257" s="6"/>
      <c r="N7257" s="6"/>
      <c r="O7257" s="6"/>
    </row>
    <row r="7258" spans="1:15">
      <c r="A7258" s="5"/>
      <c r="B7258" s="5"/>
      <c r="C7258" s="6"/>
      <c r="D7258" s="6"/>
      <c r="E7258" s="6"/>
      <c r="F7258" s="6"/>
      <c r="G7258" s="6"/>
      <c r="H7258" s="6"/>
      <c r="I7258" s="26"/>
      <c r="J7258" s="27"/>
      <c r="K7258" s="28"/>
      <c r="L7258" s="6"/>
      <c r="M7258" s="6"/>
      <c r="N7258" s="6"/>
      <c r="O7258" s="6"/>
    </row>
    <row r="7259" spans="1:15">
      <c r="A7259" s="5" t="s">
        <v>795</v>
      </c>
      <c r="B7259" s="5"/>
      <c r="C7259" s="6" t="s">
        <v>3462</v>
      </c>
      <c r="D7259" s="6"/>
      <c r="E7259" s="6"/>
      <c r="F7259" s="6"/>
      <c r="G7259" s="6"/>
      <c r="H7259" s="6"/>
      <c r="I7259" s="5" t="s">
        <v>797</v>
      </c>
      <c r="J7259" s="5"/>
      <c r="K7259" s="5"/>
      <c r="L7259" s="6" t="s">
        <v>1324</v>
      </c>
      <c r="M7259" s="6"/>
      <c r="N7259" s="6"/>
      <c r="O7259" s="6"/>
    </row>
    <row r="7260" spans="1:15">
      <c r="A7260" s="5" t="s">
        <v>799</v>
      </c>
      <c r="B7260" s="5"/>
      <c r="C7260" s="7" t="s">
        <v>2277</v>
      </c>
      <c r="D7260" s="7"/>
      <c r="E7260" s="7"/>
      <c r="F7260" s="7"/>
      <c r="G7260" s="7"/>
      <c r="H7260" s="7"/>
      <c r="I7260" s="7"/>
      <c r="J7260" s="7"/>
      <c r="K7260" s="7"/>
      <c r="L7260" s="7"/>
      <c r="M7260" s="7"/>
      <c r="N7260" s="7"/>
      <c r="O7260" s="7"/>
    </row>
    <row r="7261" spans="1:15">
      <c r="A7261" s="5" t="s">
        <v>801</v>
      </c>
      <c r="B7261" s="5"/>
      <c r="C7261" s="7" t="s">
        <v>802</v>
      </c>
      <c r="D7261" s="7"/>
      <c r="E7261" s="7"/>
      <c r="F7261" s="7"/>
      <c r="G7261" s="7" t="s">
        <v>947</v>
      </c>
      <c r="H7261" s="7"/>
      <c r="I7261" s="7"/>
      <c r="J7261" s="7"/>
      <c r="K7261" s="7"/>
      <c r="L7261" s="7"/>
      <c r="M7261" s="29" t="s">
        <v>804</v>
      </c>
      <c r="N7261" s="29"/>
      <c r="O7261" s="14"/>
    </row>
    <row r="7262" spans="1:15">
      <c r="A7262" s="5"/>
      <c r="B7262" s="5"/>
      <c r="C7262" s="7" t="s">
        <v>805</v>
      </c>
      <c r="D7262" s="7"/>
      <c r="E7262" s="7"/>
      <c r="F7262" s="7"/>
      <c r="G7262" s="7" t="s">
        <v>927</v>
      </c>
      <c r="H7262" s="7"/>
      <c r="I7262" s="7"/>
      <c r="J7262" s="7"/>
      <c r="K7262" s="7"/>
      <c r="L7262" s="7"/>
      <c r="M7262" s="30"/>
      <c r="N7262" s="30"/>
      <c r="O7262" s="31"/>
    </row>
    <row r="7263" spans="1:15">
      <c r="A7263" s="5"/>
      <c r="B7263" s="5"/>
      <c r="C7263" s="7" t="s">
        <v>807</v>
      </c>
      <c r="D7263" s="7"/>
      <c r="E7263" s="7"/>
      <c r="F7263" s="7"/>
      <c r="G7263" s="7" t="s">
        <v>808</v>
      </c>
      <c r="H7263" s="7"/>
      <c r="I7263" s="7"/>
      <c r="J7263" s="7"/>
      <c r="K7263" s="7"/>
      <c r="L7263" s="7"/>
      <c r="M7263" s="30"/>
      <c r="N7263" s="30"/>
      <c r="O7263" s="31"/>
    </row>
    <row r="7264" spans="1:15">
      <c r="A7264" s="5"/>
      <c r="B7264" s="5"/>
      <c r="C7264" s="6" t="s">
        <v>809</v>
      </c>
      <c r="D7264" s="6"/>
      <c r="E7264" s="6"/>
      <c r="F7264" s="6"/>
      <c r="G7264" s="6"/>
      <c r="H7264" s="6"/>
      <c r="I7264" s="6"/>
      <c r="J7264" s="6"/>
      <c r="K7264" s="6"/>
      <c r="L7264" s="6"/>
      <c r="M7264" s="32"/>
      <c r="N7264" s="32"/>
      <c r="O7264" s="19"/>
    </row>
    <row r="7265" spans="1:15">
      <c r="A7265" s="8" t="s">
        <v>810</v>
      </c>
      <c r="B7265" s="6" t="s">
        <v>58</v>
      </c>
      <c r="C7265" s="6"/>
      <c r="D7265" s="6" t="s">
        <v>811</v>
      </c>
      <c r="E7265" s="6"/>
      <c r="F7265" s="6" t="s">
        <v>812</v>
      </c>
      <c r="G7265" s="6"/>
      <c r="H7265" s="6" t="s">
        <v>813</v>
      </c>
      <c r="I7265" s="6"/>
      <c r="J7265" s="6"/>
      <c r="K7265" s="13" t="s">
        <v>814</v>
      </c>
      <c r="L7265" s="29"/>
      <c r="M7265" s="29"/>
      <c r="N7265" s="14"/>
      <c r="O7265" s="6" t="s">
        <v>815</v>
      </c>
    </row>
    <row r="7266" spans="1:15">
      <c r="A7266" s="9"/>
      <c r="B7266" s="6"/>
      <c r="C7266" s="6"/>
      <c r="D7266" s="6"/>
      <c r="E7266" s="6"/>
      <c r="F7266" s="6"/>
      <c r="G7266" s="6"/>
      <c r="H7266" s="6"/>
      <c r="I7266" s="6"/>
      <c r="J7266" s="6"/>
      <c r="K7266" s="18"/>
      <c r="L7266" s="32"/>
      <c r="M7266" s="32"/>
      <c r="N7266" s="19"/>
      <c r="O7266" s="6"/>
    </row>
    <row r="7267" spans="1:15">
      <c r="A7267" s="5" t="s">
        <v>816</v>
      </c>
      <c r="B7267" s="6" t="s">
        <v>928</v>
      </c>
      <c r="C7267" s="6"/>
      <c r="D7267" s="6" t="s">
        <v>928</v>
      </c>
      <c r="E7267" s="6"/>
      <c r="F7267" s="6" t="s">
        <v>2</v>
      </c>
      <c r="G7267" s="6"/>
      <c r="H7267" s="6"/>
      <c r="I7267" s="6"/>
      <c r="J7267" s="6"/>
      <c r="K7267" s="6"/>
      <c r="L7267" s="6"/>
      <c r="M7267" s="6"/>
      <c r="N7267" s="6"/>
      <c r="O7267" s="6"/>
    </row>
    <row r="7268" spans="1:15">
      <c r="A7268" s="5" t="s">
        <v>818</v>
      </c>
      <c r="B7268" s="6" t="s">
        <v>819</v>
      </c>
      <c r="C7268" s="6"/>
      <c r="D7268" s="6"/>
      <c r="E7268" s="6"/>
      <c r="F7268" s="6"/>
      <c r="G7268" s="6"/>
      <c r="H7268" s="6"/>
      <c r="I7268" s="6"/>
      <c r="J7268" s="6" t="s">
        <v>3030</v>
      </c>
      <c r="K7268" s="6"/>
      <c r="L7268" s="6"/>
      <c r="M7268" s="6"/>
      <c r="N7268" s="6"/>
      <c r="O7268" s="6"/>
    </row>
    <row r="7269" spans="1:15">
      <c r="A7269" s="5"/>
      <c r="B7269" s="7"/>
      <c r="C7269" s="7"/>
      <c r="D7269" s="7"/>
      <c r="E7269" s="7"/>
      <c r="F7269" s="7"/>
      <c r="G7269" s="7"/>
      <c r="H7269" s="7"/>
      <c r="I7269" s="7"/>
      <c r="J7269" s="7" t="s">
        <v>3572</v>
      </c>
      <c r="K7269" s="7"/>
      <c r="L7269" s="7"/>
      <c r="M7269" s="7"/>
      <c r="N7269" s="7"/>
      <c r="O7269" s="7"/>
    </row>
    <row r="7270" ht="24" spans="1:15">
      <c r="A7270" s="10" t="s">
        <v>822</v>
      </c>
      <c r="B7270" s="6" t="s">
        <v>823</v>
      </c>
      <c r="C7270" s="6" t="s">
        <v>824</v>
      </c>
      <c r="D7270" s="6"/>
      <c r="E7270" s="6" t="s">
        <v>825</v>
      </c>
      <c r="F7270" s="6"/>
      <c r="G7270" s="6" t="s">
        <v>826</v>
      </c>
      <c r="H7270" s="6"/>
      <c r="I7270" s="6"/>
      <c r="J7270" s="6" t="s">
        <v>750</v>
      </c>
      <c r="K7270" s="6"/>
      <c r="L7270" s="6"/>
      <c r="M7270" s="6" t="s">
        <v>751</v>
      </c>
      <c r="N7270" s="6" t="s">
        <v>827</v>
      </c>
      <c r="O7270" s="6"/>
    </row>
    <row r="7271" ht="24" spans="1:15">
      <c r="A7271" s="10"/>
      <c r="B7271" s="11" t="s">
        <v>828</v>
      </c>
      <c r="C7271" s="6" t="s">
        <v>829</v>
      </c>
      <c r="D7271" s="6"/>
      <c r="E7271" s="6"/>
      <c r="F7271" s="6"/>
      <c r="G7271" s="6"/>
      <c r="H7271" s="6"/>
      <c r="I7271" s="6"/>
      <c r="J7271" s="6" t="s">
        <v>754</v>
      </c>
      <c r="K7271" s="6"/>
      <c r="L7271" s="6"/>
      <c r="M7271" s="33" t="s">
        <v>3573</v>
      </c>
      <c r="N7271" s="33" t="s">
        <v>3574</v>
      </c>
      <c r="O7271" s="33"/>
    </row>
    <row r="7272" spans="1:15">
      <c r="A7272" s="10"/>
      <c r="B7272" s="12"/>
      <c r="C7272" s="6"/>
      <c r="D7272" s="6"/>
      <c r="E7272" s="6"/>
      <c r="F7272" s="6"/>
      <c r="G7272" s="6"/>
      <c r="H7272" s="6"/>
      <c r="I7272" s="6"/>
      <c r="J7272" s="6"/>
      <c r="K7272" s="6"/>
      <c r="L7272" s="6"/>
      <c r="M7272" s="33" t="s">
        <v>3575</v>
      </c>
      <c r="N7272" s="33" t="s">
        <v>3576</v>
      </c>
      <c r="O7272" s="33"/>
    </row>
    <row r="7273" ht="21.6" spans="1:15">
      <c r="A7273" s="10"/>
      <c r="B7273" s="12"/>
      <c r="C7273" s="6" t="s">
        <v>832</v>
      </c>
      <c r="D7273" s="6"/>
      <c r="E7273" s="6"/>
      <c r="F7273" s="6"/>
      <c r="G7273" s="6"/>
      <c r="H7273" s="6"/>
      <c r="I7273" s="6"/>
      <c r="J7273" s="6" t="s">
        <v>759</v>
      </c>
      <c r="K7273" s="6"/>
      <c r="L7273" s="6"/>
      <c r="M7273" s="41" t="s">
        <v>1843</v>
      </c>
      <c r="N7273" s="7" t="s">
        <v>883</v>
      </c>
      <c r="O7273" s="7"/>
    </row>
    <row r="7274" spans="1:15">
      <c r="A7274" s="10"/>
      <c r="B7274" s="12"/>
      <c r="C7274" s="6"/>
      <c r="D7274" s="6"/>
      <c r="E7274" s="6"/>
      <c r="F7274" s="6"/>
      <c r="G7274" s="6"/>
      <c r="H7274" s="6"/>
      <c r="I7274" s="6"/>
      <c r="J7274" s="6"/>
      <c r="K7274" s="6"/>
      <c r="L7274" s="6"/>
      <c r="M7274" s="41"/>
      <c r="N7274" s="42"/>
      <c r="O7274" s="42"/>
    </row>
    <row r="7275" spans="1:15">
      <c r="A7275" s="10"/>
      <c r="B7275" s="12"/>
      <c r="C7275" s="13" t="s">
        <v>834</v>
      </c>
      <c r="D7275" s="14"/>
      <c r="E7275" s="15"/>
      <c r="F7275" s="16"/>
      <c r="G7275" s="15"/>
      <c r="H7275" s="17"/>
      <c r="I7275" s="16"/>
      <c r="J7275" s="13" t="s">
        <v>762</v>
      </c>
      <c r="K7275" s="29"/>
      <c r="L7275" s="14"/>
      <c r="M7275" s="7" t="s">
        <v>1669</v>
      </c>
      <c r="N7275" s="7" t="s">
        <v>1877</v>
      </c>
      <c r="O7275" s="7"/>
    </row>
    <row r="7276" spans="1:15">
      <c r="A7276" s="10"/>
      <c r="B7276" s="12"/>
      <c r="C7276" s="18"/>
      <c r="D7276" s="19"/>
      <c r="E7276" s="15"/>
      <c r="F7276" s="16"/>
      <c r="G7276" s="15"/>
      <c r="H7276" s="17"/>
      <c r="I7276" s="16"/>
      <c r="J7276" s="18"/>
      <c r="K7276" s="32"/>
      <c r="L7276" s="19"/>
      <c r="M7276" s="40"/>
      <c r="N7276" s="292"/>
      <c r="O7276" s="293"/>
    </row>
    <row r="7277" spans="1:15">
      <c r="A7277" s="10"/>
      <c r="B7277" s="12"/>
      <c r="C7277" s="6" t="s">
        <v>765</v>
      </c>
      <c r="D7277" s="6"/>
      <c r="E7277" s="6"/>
      <c r="F7277" s="6"/>
      <c r="G7277" s="6"/>
      <c r="H7277" s="6"/>
      <c r="I7277" s="6"/>
      <c r="J7277" s="6" t="s">
        <v>765</v>
      </c>
      <c r="K7277" s="6"/>
      <c r="L7277" s="6"/>
      <c r="M7277" s="41" t="s">
        <v>2167</v>
      </c>
      <c r="N7277" s="42" t="s">
        <v>928</v>
      </c>
      <c r="O7277" s="42"/>
    </row>
    <row r="7278" spans="1:15">
      <c r="A7278" s="10"/>
      <c r="B7278" s="20"/>
      <c r="C7278" s="6"/>
      <c r="D7278" s="6"/>
      <c r="E7278" s="6"/>
      <c r="F7278" s="6"/>
      <c r="G7278" s="6"/>
      <c r="H7278" s="6"/>
      <c r="I7278" s="6"/>
      <c r="J7278" s="6"/>
      <c r="K7278" s="6"/>
      <c r="L7278" s="6"/>
      <c r="M7278" s="33"/>
      <c r="N7278" s="7"/>
      <c r="O7278" s="7"/>
    </row>
    <row r="7279" spans="1:15">
      <c r="A7279" s="10"/>
      <c r="B7279" s="6" t="s">
        <v>770</v>
      </c>
      <c r="C7279" s="6" t="s">
        <v>838</v>
      </c>
      <c r="D7279" s="6"/>
      <c r="E7279" s="6"/>
      <c r="F7279" s="6"/>
      <c r="G7279" s="6"/>
      <c r="H7279" s="6"/>
      <c r="I7279" s="6"/>
      <c r="J7279" s="6" t="s">
        <v>838</v>
      </c>
      <c r="K7279" s="6"/>
      <c r="L7279" s="6"/>
      <c r="M7279" s="7"/>
      <c r="N7279" s="7"/>
      <c r="O7279" s="7"/>
    </row>
    <row r="7280" ht="30" customHeight="1" spans="1:15">
      <c r="A7280" s="10"/>
      <c r="B7280" s="6"/>
      <c r="C7280" s="6" t="s">
        <v>841</v>
      </c>
      <c r="D7280" s="6"/>
      <c r="E7280" s="6"/>
      <c r="F7280" s="6"/>
      <c r="G7280" s="95"/>
      <c r="H7280" s="6"/>
      <c r="I7280" s="6"/>
      <c r="J7280" s="6" t="s">
        <v>841</v>
      </c>
      <c r="K7280" s="6"/>
      <c r="L7280" s="6"/>
      <c r="M7280" s="41" t="s">
        <v>1845</v>
      </c>
      <c r="N7280" s="42" t="s">
        <v>3212</v>
      </c>
      <c r="O7280" s="42"/>
    </row>
    <row r="7281" ht="30" customHeight="1" spans="1:15">
      <c r="A7281" s="10"/>
      <c r="B7281" s="6"/>
      <c r="C7281" s="6" t="s">
        <v>844</v>
      </c>
      <c r="D7281" s="6"/>
      <c r="E7281" s="6"/>
      <c r="F7281" s="6"/>
      <c r="G7281" s="7"/>
      <c r="H7281" s="7"/>
      <c r="I7281" s="7"/>
      <c r="J7281" s="6" t="s">
        <v>844</v>
      </c>
      <c r="K7281" s="6"/>
      <c r="L7281" s="6"/>
      <c r="M7281" s="41" t="s">
        <v>3110</v>
      </c>
      <c r="N7281" s="42" t="s">
        <v>3213</v>
      </c>
      <c r="O7281" s="42"/>
    </row>
    <row r="7282" spans="1:15">
      <c r="A7282" s="10"/>
      <c r="B7282" s="6"/>
      <c r="C7282" s="6" t="s">
        <v>845</v>
      </c>
      <c r="D7282" s="6"/>
      <c r="E7282" s="6"/>
      <c r="F7282" s="6"/>
      <c r="G7282" s="7"/>
      <c r="H7282" s="7"/>
      <c r="I7282" s="7"/>
      <c r="J7282" s="6" t="s">
        <v>845</v>
      </c>
      <c r="K7282" s="6"/>
      <c r="L7282" s="6"/>
      <c r="M7282" s="41"/>
      <c r="N7282" s="42"/>
      <c r="O7282" s="42"/>
    </row>
    <row r="7283" ht="24" spans="1:15">
      <c r="A7283" s="10"/>
      <c r="B7283" s="6" t="s">
        <v>848</v>
      </c>
      <c r="C7283" s="6" t="s">
        <v>849</v>
      </c>
      <c r="D7283" s="6"/>
      <c r="E7283" s="6"/>
      <c r="F7283" s="6"/>
      <c r="G7283" s="95"/>
      <c r="H7283" s="6"/>
      <c r="I7283" s="6"/>
      <c r="J7283" s="6" t="s">
        <v>850</v>
      </c>
      <c r="K7283" s="6"/>
      <c r="L7283" s="6"/>
      <c r="M7283" s="7" t="s">
        <v>943</v>
      </c>
      <c r="N7283" s="39" t="s">
        <v>843</v>
      </c>
      <c r="O7283" s="7"/>
    </row>
    <row r="7284" spans="1:15">
      <c r="A7284" s="21" t="s">
        <v>1004</v>
      </c>
      <c r="B7284" s="21"/>
      <c r="C7284" s="21"/>
      <c r="D7284" s="21"/>
      <c r="E7284" s="21"/>
      <c r="F7284" s="21"/>
      <c r="G7284" s="21"/>
      <c r="H7284" s="21"/>
      <c r="I7284" s="21"/>
      <c r="J7284" s="21"/>
      <c r="K7284" s="21"/>
      <c r="L7284" s="21"/>
      <c r="M7284" s="21"/>
      <c r="N7284" s="21"/>
      <c r="O7284" s="21"/>
    </row>
    <row r="7285" spans="1:15">
      <c r="A7285" s="68"/>
      <c r="B7285" s="68"/>
      <c r="C7285" s="68"/>
      <c r="D7285" s="68"/>
      <c r="E7285" s="68"/>
      <c r="F7285" s="68"/>
      <c r="G7285" s="68"/>
      <c r="H7285" s="68"/>
      <c r="I7285" s="68"/>
      <c r="J7285" s="68"/>
      <c r="K7285" s="68"/>
      <c r="L7285" s="68"/>
      <c r="M7285" s="68"/>
      <c r="N7285" s="68"/>
      <c r="O7285" s="68"/>
    </row>
    <row r="7288" ht="21.6" spans="1:15">
      <c r="A7288" s="3" t="s">
        <v>788</v>
      </c>
      <c r="B7288" s="3"/>
      <c r="C7288" s="3"/>
      <c r="D7288" s="3"/>
      <c r="E7288" s="3"/>
      <c r="F7288" s="3"/>
      <c r="G7288" s="3"/>
      <c r="H7288" s="3"/>
      <c r="I7288" s="3"/>
      <c r="J7288" s="3"/>
      <c r="K7288" s="3"/>
      <c r="L7288" s="3"/>
      <c r="M7288" s="3"/>
      <c r="N7288" s="3"/>
      <c r="O7288" s="3"/>
    </row>
    <row r="7289" spans="1:15">
      <c r="A7289" s="4" t="s">
        <v>3577</v>
      </c>
      <c r="B7289" s="4"/>
      <c r="C7289" s="4"/>
      <c r="D7289" s="4"/>
      <c r="E7289" s="4"/>
      <c r="F7289" s="4"/>
      <c r="G7289" s="4"/>
      <c r="H7289" s="4"/>
      <c r="I7289" s="4"/>
      <c r="J7289" s="4"/>
      <c r="K7289" s="4"/>
      <c r="L7289" s="4"/>
      <c r="M7289" s="4"/>
      <c r="N7289" s="4"/>
      <c r="O7289" s="4"/>
    </row>
    <row r="7290" spans="1:15">
      <c r="A7290" s="5" t="s">
        <v>707</v>
      </c>
      <c r="B7290" s="5"/>
      <c r="C7290" s="6" t="s">
        <v>2221</v>
      </c>
      <c r="D7290" s="6"/>
      <c r="E7290" s="6"/>
      <c r="F7290" s="6"/>
      <c r="G7290" s="6"/>
      <c r="H7290" s="6"/>
      <c r="I7290" s="6"/>
      <c r="J7290" s="6"/>
      <c r="K7290" s="6"/>
      <c r="L7290" s="6"/>
      <c r="M7290" s="6"/>
      <c r="N7290" s="6"/>
      <c r="O7290" s="6"/>
    </row>
    <row r="7291" spans="1:15">
      <c r="A7291" s="5" t="s">
        <v>791</v>
      </c>
      <c r="B7291" s="5"/>
      <c r="C7291" s="6" t="s">
        <v>3460</v>
      </c>
      <c r="D7291" s="6"/>
      <c r="E7291" s="6"/>
      <c r="F7291" s="6"/>
      <c r="G7291" s="6"/>
      <c r="H7291" s="6"/>
      <c r="I7291" s="23" t="s">
        <v>793</v>
      </c>
      <c r="J7291" s="24"/>
      <c r="K7291" s="25"/>
      <c r="L7291" s="6" t="s">
        <v>3461</v>
      </c>
      <c r="M7291" s="6"/>
      <c r="N7291" s="6"/>
      <c r="O7291" s="6"/>
    </row>
    <row r="7292" spans="1:15">
      <c r="A7292" s="5"/>
      <c r="B7292" s="5"/>
      <c r="C7292" s="6"/>
      <c r="D7292" s="6"/>
      <c r="E7292" s="6"/>
      <c r="F7292" s="6"/>
      <c r="G7292" s="6"/>
      <c r="H7292" s="6"/>
      <c r="I7292" s="26"/>
      <c r="J7292" s="27"/>
      <c r="K7292" s="28"/>
      <c r="L7292" s="6"/>
      <c r="M7292" s="6"/>
      <c r="N7292" s="6"/>
      <c r="O7292" s="6"/>
    </row>
    <row r="7293" spans="1:15">
      <c r="A7293" s="5" t="s">
        <v>795</v>
      </c>
      <c r="B7293" s="5"/>
      <c r="C7293" s="6" t="s">
        <v>3578</v>
      </c>
      <c r="D7293" s="6"/>
      <c r="E7293" s="6"/>
      <c r="F7293" s="6"/>
      <c r="G7293" s="6"/>
      <c r="H7293" s="6"/>
      <c r="I7293" s="5" t="s">
        <v>797</v>
      </c>
      <c r="J7293" s="5"/>
      <c r="K7293" s="5"/>
      <c r="L7293" s="6" t="s">
        <v>1324</v>
      </c>
      <c r="M7293" s="6"/>
      <c r="N7293" s="6"/>
      <c r="O7293" s="6"/>
    </row>
    <row r="7294" spans="1:15">
      <c r="A7294" s="5" t="s">
        <v>799</v>
      </c>
      <c r="B7294" s="5"/>
      <c r="C7294" s="7" t="s">
        <v>2277</v>
      </c>
      <c r="D7294" s="7"/>
      <c r="E7294" s="7"/>
      <c r="F7294" s="7"/>
      <c r="G7294" s="7"/>
      <c r="H7294" s="7"/>
      <c r="I7294" s="7"/>
      <c r="J7294" s="7"/>
      <c r="K7294" s="7"/>
      <c r="L7294" s="7"/>
      <c r="M7294" s="7"/>
      <c r="N7294" s="7"/>
      <c r="O7294" s="7"/>
    </row>
    <row r="7295" spans="1:15">
      <c r="A7295" s="5" t="s">
        <v>801</v>
      </c>
      <c r="B7295" s="5"/>
      <c r="C7295" s="7" t="s">
        <v>802</v>
      </c>
      <c r="D7295" s="7"/>
      <c r="E7295" s="7"/>
      <c r="F7295" s="7"/>
      <c r="G7295" s="7" t="s">
        <v>3579</v>
      </c>
      <c r="H7295" s="7"/>
      <c r="I7295" s="7"/>
      <c r="J7295" s="7"/>
      <c r="K7295" s="7"/>
      <c r="L7295" s="7"/>
      <c r="M7295" s="29" t="s">
        <v>804</v>
      </c>
      <c r="N7295" s="29"/>
      <c r="O7295" s="14"/>
    </row>
    <row r="7296" spans="1:15">
      <c r="A7296" s="5"/>
      <c r="B7296" s="5"/>
      <c r="C7296" s="7" t="s">
        <v>805</v>
      </c>
      <c r="D7296" s="7"/>
      <c r="E7296" s="7"/>
      <c r="F7296" s="7"/>
      <c r="G7296" s="7" t="s">
        <v>3580</v>
      </c>
      <c r="H7296" s="7"/>
      <c r="I7296" s="7"/>
      <c r="J7296" s="7"/>
      <c r="K7296" s="7"/>
      <c r="L7296" s="7"/>
      <c r="M7296" s="30"/>
      <c r="N7296" s="30"/>
      <c r="O7296" s="31"/>
    </row>
    <row r="7297" spans="1:15">
      <c r="A7297" s="5"/>
      <c r="B7297" s="5"/>
      <c r="C7297" s="7" t="s">
        <v>807</v>
      </c>
      <c r="D7297" s="7"/>
      <c r="E7297" s="7"/>
      <c r="F7297" s="7"/>
      <c r="G7297" s="7" t="s">
        <v>808</v>
      </c>
      <c r="H7297" s="7"/>
      <c r="I7297" s="7"/>
      <c r="J7297" s="7"/>
      <c r="K7297" s="7"/>
      <c r="L7297" s="7"/>
      <c r="M7297" s="30"/>
      <c r="N7297" s="30"/>
      <c r="O7297" s="31"/>
    </row>
    <row r="7298" spans="1:15">
      <c r="A7298" s="5"/>
      <c r="B7298" s="5"/>
      <c r="C7298" s="6" t="s">
        <v>809</v>
      </c>
      <c r="D7298" s="6"/>
      <c r="E7298" s="6"/>
      <c r="F7298" s="6"/>
      <c r="G7298" s="6"/>
      <c r="H7298" s="6"/>
      <c r="I7298" s="6"/>
      <c r="J7298" s="6"/>
      <c r="K7298" s="6"/>
      <c r="L7298" s="6"/>
      <c r="M7298" s="32"/>
      <c r="N7298" s="32"/>
      <c r="O7298" s="19"/>
    </row>
    <row r="7299" spans="1:15">
      <c r="A7299" s="8" t="s">
        <v>810</v>
      </c>
      <c r="B7299" s="6" t="s">
        <v>58</v>
      </c>
      <c r="C7299" s="6"/>
      <c r="D7299" s="6" t="s">
        <v>811</v>
      </c>
      <c r="E7299" s="6"/>
      <c r="F7299" s="6" t="s">
        <v>812</v>
      </c>
      <c r="G7299" s="6"/>
      <c r="H7299" s="6" t="s">
        <v>813</v>
      </c>
      <c r="I7299" s="6"/>
      <c r="J7299" s="6"/>
      <c r="K7299" s="13" t="s">
        <v>814</v>
      </c>
      <c r="L7299" s="29"/>
      <c r="M7299" s="29"/>
      <c r="N7299" s="14"/>
      <c r="O7299" s="6" t="s">
        <v>815</v>
      </c>
    </row>
    <row r="7300" spans="1:15">
      <c r="A7300" s="9"/>
      <c r="B7300" s="6"/>
      <c r="C7300" s="6"/>
      <c r="D7300" s="6"/>
      <c r="E7300" s="6"/>
      <c r="F7300" s="6"/>
      <c r="G7300" s="6"/>
      <c r="H7300" s="6"/>
      <c r="I7300" s="6"/>
      <c r="J7300" s="6"/>
      <c r="K7300" s="18"/>
      <c r="L7300" s="32"/>
      <c r="M7300" s="32"/>
      <c r="N7300" s="19"/>
      <c r="O7300" s="6"/>
    </row>
    <row r="7301" spans="1:15">
      <c r="A7301" s="5" t="s">
        <v>816</v>
      </c>
      <c r="B7301" s="6" t="s">
        <v>3581</v>
      </c>
      <c r="C7301" s="6"/>
      <c r="D7301" s="6" t="s">
        <v>3581</v>
      </c>
      <c r="E7301" s="6"/>
      <c r="F7301" s="6" t="s">
        <v>2</v>
      </c>
      <c r="G7301" s="6"/>
      <c r="H7301" s="6"/>
      <c r="I7301" s="6"/>
      <c r="J7301" s="6"/>
      <c r="K7301" s="6"/>
      <c r="L7301" s="6"/>
      <c r="M7301" s="6"/>
      <c r="N7301" s="6"/>
      <c r="O7301" s="6"/>
    </row>
    <row r="7302" spans="1:15">
      <c r="A7302" s="5" t="s">
        <v>818</v>
      </c>
      <c r="B7302" s="6" t="s">
        <v>819</v>
      </c>
      <c r="C7302" s="6"/>
      <c r="D7302" s="6"/>
      <c r="E7302" s="6"/>
      <c r="F7302" s="6"/>
      <c r="G7302" s="6"/>
      <c r="H7302" s="6"/>
      <c r="I7302" s="6"/>
      <c r="J7302" s="6" t="s">
        <v>3030</v>
      </c>
      <c r="K7302" s="6"/>
      <c r="L7302" s="6"/>
      <c r="M7302" s="6"/>
      <c r="N7302" s="6"/>
      <c r="O7302" s="6"/>
    </row>
    <row r="7303" spans="1:15">
      <c r="A7303" s="5"/>
      <c r="B7303" s="7"/>
      <c r="C7303" s="7"/>
      <c r="D7303" s="7"/>
      <c r="E7303" s="7"/>
      <c r="F7303" s="7"/>
      <c r="G7303" s="7"/>
      <c r="H7303" s="7"/>
      <c r="I7303" s="7"/>
      <c r="J7303" s="7" t="s">
        <v>3582</v>
      </c>
      <c r="K7303" s="7"/>
      <c r="L7303" s="7"/>
      <c r="M7303" s="7"/>
      <c r="N7303" s="7"/>
      <c r="O7303" s="7"/>
    </row>
    <row r="7304" ht="24" spans="1:15">
      <c r="A7304" s="10" t="s">
        <v>822</v>
      </c>
      <c r="B7304" s="6" t="s">
        <v>823</v>
      </c>
      <c r="C7304" s="6" t="s">
        <v>824</v>
      </c>
      <c r="D7304" s="6"/>
      <c r="E7304" s="6" t="s">
        <v>825</v>
      </c>
      <c r="F7304" s="6"/>
      <c r="G7304" s="6" t="s">
        <v>826</v>
      </c>
      <c r="H7304" s="6"/>
      <c r="I7304" s="6"/>
      <c r="J7304" s="6" t="s">
        <v>750</v>
      </c>
      <c r="K7304" s="6"/>
      <c r="L7304" s="6"/>
      <c r="M7304" s="6" t="s">
        <v>751</v>
      </c>
      <c r="N7304" s="6" t="s">
        <v>827</v>
      </c>
      <c r="O7304" s="6"/>
    </row>
    <row r="7305" ht="24" spans="1:15">
      <c r="A7305" s="10"/>
      <c r="B7305" s="11" t="s">
        <v>828</v>
      </c>
      <c r="C7305" s="6" t="s">
        <v>829</v>
      </c>
      <c r="D7305" s="6"/>
      <c r="E7305" s="6"/>
      <c r="F7305" s="6"/>
      <c r="G7305" s="6"/>
      <c r="H7305" s="6"/>
      <c r="I7305" s="6"/>
      <c r="J7305" s="6" t="s">
        <v>754</v>
      </c>
      <c r="K7305" s="6"/>
      <c r="L7305" s="6"/>
      <c r="M7305" s="33" t="s">
        <v>1425</v>
      </c>
      <c r="N7305" s="33" t="s">
        <v>3583</v>
      </c>
      <c r="O7305" s="33"/>
    </row>
    <row r="7306" spans="1:15">
      <c r="A7306" s="10"/>
      <c r="B7306" s="12"/>
      <c r="C7306" s="6"/>
      <c r="D7306" s="6"/>
      <c r="E7306" s="6"/>
      <c r="F7306" s="6"/>
      <c r="G7306" s="6"/>
      <c r="H7306" s="6"/>
      <c r="I7306" s="6"/>
      <c r="J7306" s="6"/>
      <c r="K7306" s="6"/>
      <c r="L7306" s="6"/>
      <c r="M7306" s="33"/>
      <c r="N7306" s="33"/>
      <c r="O7306" s="33"/>
    </row>
    <row r="7307" ht="21.6" spans="1:15">
      <c r="A7307" s="10"/>
      <c r="B7307" s="12"/>
      <c r="C7307" s="6" t="s">
        <v>832</v>
      </c>
      <c r="D7307" s="6"/>
      <c r="E7307" s="6"/>
      <c r="F7307" s="6"/>
      <c r="G7307" s="6"/>
      <c r="H7307" s="6"/>
      <c r="I7307" s="6"/>
      <c r="J7307" s="6" t="s">
        <v>759</v>
      </c>
      <c r="K7307" s="6"/>
      <c r="L7307" s="6"/>
      <c r="M7307" s="41" t="s">
        <v>1426</v>
      </c>
      <c r="N7307" s="42" t="s">
        <v>883</v>
      </c>
      <c r="O7307" s="42"/>
    </row>
    <row r="7308" spans="1:15">
      <c r="A7308" s="10"/>
      <c r="B7308" s="12"/>
      <c r="C7308" s="6"/>
      <c r="D7308" s="6"/>
      <c r="E7308" s="6"/>
      <c r="F7308" s="6"/>
      <c r="G7308" s="6"/>
      <c r="H7308" s="6"/>
      <c r="I7308" s="6"/>
      <c r="J7308" s="6"/>
      <c r="K7308" s="6"/>
      <c r="L7308" s="6"/>
      <c r="M7308" s="41"/>
      <c r="N7308" s="42"/>
      <c r="O7308" s="42"/>
    </row>
    <row r="7309" spans="1:15">
      <c r="A7309" s="10"/>
      <c r="B7309" s="12"/>
      <c r="C7309" s="13" t="s">
        <v>834</v>
      </c>
      <c r="D7309" s="14"/>
      <c r="E7309" s="15"/>
      <c r="F7309" s="16"/>
      <c r="G7309" s="15"/>
      <c r="H7309" s="17"/>
      <c r="I7309" s="16"/>
      <c r="J7309" s="13" t="s">
        <v>762</v>
      </c>
      <c r="K7309" s="29"/>
      <c r="L7309" s="14"/>
      <c r="M7309" s="41" t="s">
        <v>1414</v>
      </c>
      <c r="N7309" s="42" t="s">
        <v>2021</v>
      </c>
      <c r="O7309" s="42"/>
    </row>
    <row r="7310" spans="1:15">
      <c r="A7310" s="10"/>
      <c r="B7310" s="12"/>
      <c r="C7310" s="18"/>
      <c r="D7310" s="19"/>
      <c r="E7310" s="15"/>
      <c r="F7310" s="16"/>
      <c r="G7310" s="15"/>
      <c r="H7310" s="17"/>
      <c r="I7310" s="16"/>
      <c r="J7310" s="18"/>
      <c r="K7310" s="32"/>
      <c r="L7310" s="19"/>
      <c r="M7310" s="6"/>
      <c r="N7310" s="15"/>
      <c r="O7310" s="16"/>
    </row>
    <row r="7311" spans="1:15">
      <c r="A7311" s="10"/>
      <c r="B7311" s="12"/>
      <c r="C7311" s="6" t="s">
        <v>765</v>
      </c>
      <c r="D7311" s="6"/>
      <c r="E7311" s="6"/>
      <c r="F7311" s="6"/>
      <c r="G7311" s="6"/>
      <c r="H7311" s="6"/>
      <c r="I7311" s="6"/>
      <c r="J7311" s="6" t="s">
        <v>765</v>
      </c>
      <c r="K7311" s="6"/>
      <c r="L7311" s="6"/>
      <c r="M7311" s="33" t="s">
        <v>868</v>
      </c>
      <c r="N7311" s="7" t="s">
        <v>3584</v>
      </c>
      <c r="O7311" s="7"/>
    </row>
    <row r="7312" spans="1:15">
      <c r="A7312" s="10"/>
      <c r="B7312" s="20"/>
      <c r="C7312" s="6"/>
      <c r="D7312" s="6"/>
      <c r="E7312" s="6"/>
      <c r="F7312" s="6"/>
      <c r="G7312" s="6"/>
      <c r="H7312" s="6"/>
      <c r="I7312" s="6"/>
      <c r="J7312" s="6"/>
      <c r="K7312" s="6"/>
      <c r="L7312" s="6"/>
      <c r="M7312" s="33"/>
      <c r="N7312" s="7"/>
      <c r="O7312" s="7"/>
    </row>
    <row r="7313" spans="1:15">
      <c r="A7313" s="10"/>
      <c r="B7313" s="6" t="s">
        <v>770</v>
      </c>
      <c r="C7313" s="6" t="s">
        <v>838</v>
      </c>
      <c r="D7313" s="6"/>
      <c r="E7313" s="6"/>
      <c r="F7313" s="6"/>
      <c r="G7313" s="6"/>
      <c r="H7313" s="6"/>
      <c r="I7313" s="6"/>
      <c r="J7313" s="6" t="s">
        <v>838</v>
      </c>
      <c r="K7313" s="6"/>
      <c r="L7313" s="6"/>
      <c r="M7313" s="33"/>
      <c r="N7313" s="6"/>
      <c r="O7313" s="6"/>
    </row>
    <row r="7314" ht="24" spans="1:15">
      <c r="A7314" s="10"/>
      <c r="B7314" s="6"/>
      <c r="C7314" s="6" t="s">
        <v>841</v>
      </c>
      <c r="D7314" s="6"/>
      <c r="E7314" s="6"/>
      <c r="F7314" s="6"/>
      <c r="G7314" s="95"/>
      <c r="H7314" s="6"/>
      <c r="I7314" s="6"/>
      <c r="J7314" s="6" t="s">
        <v>841</v>
      </c>
      <c r="K7314" s="6"/>
      <c r="L7314" s="6"/>
      <c r="M7314" s="33" t="s">
        <v>970</v>
      </c>
      <c r="N7314" s="7" t="s">
        <v>971</v>
      </c>
      <c r="O7314" s="7"/>
    </row>
    <row r="7315" spans="1:15">
      <c r="A7315" s="10"/>
      <c r="B7315" s="6"/>
      <c r="C7315" s="6" t="s">
        <v>844</v>
      </c>
      <c r="D7315" s="6"/>
      <c r="E7315" s="6"/>
      <c r="F7315" s="6"/>
      <c r="G7315" s="7"/>
      <c r="H7315" s="7"/>
      <c r="I7315" s="7"/>
      <c r="J7315" s="6" t="s">
        <v>844</v>
      </c>
      <c r="K7315" s="6"/>
      <c r="L7315" s="6"/>
      <c r="M7315" s="33"/>
      <c r="N7315" s="39"/>
      <c r="O7315" s="7"/>
    </row>
    <row r="7316" ht="24" spans="1:15">
      <c r="A7316" s="10"/>
      <c r="B7316" s="6"/>
      <c r="C7316" s="6" t="s">
        <v>845</v>
      </c>
      <c r="D7316" s="6"/>
      <c r="E7316" s="6"/>
      <c r="F7316" s="6"/>
      <c r="G7316" s="7"/>
      <c r="H7316" s="7"/>
      <c r="I7316" s="7"/>
      <c r="J7316" s="6" t="s">
        <v>845</v>
      </c>
      <c r="K7316" s="6"/>
      <c r="L7316" s="6"/>
      <c r="M7316" s="33" t="s">
        <v>972</v>
      </c>
      <c r="N7316" s="7" t="s">
        <v>973</v>
      </c>
      <c r="O7316" s="7"/>
    </row>
    <row r="7317" ht="36" spans="1:15">
      <c r="A7317" s="10"/>
      <c r="B7317" s="6" t="s">
        <v>848</v>
      </c>
      <c r="C7317" s="6" t="s">
        <v>849</v>
      </c>
      <c r="D7317" s="6"/>
      <c r="E7317" s="6"/>
      <c r="F7317" s="6"/>
      <c r="G7317" s="95"/>
      <c r="H7317" s="6"/>
      <c r="I7317" s="6"/>
      <c r="J7317" s="6" t="s">
        <v>850</v>
      </c>
      <c r="K7317" s="6"/>
      <c r="L7317" s="6"/>
      <c r="M7317" s="33" t="s">
        <v>974</v>
      </c>
      <c r="N7317" s="353" t="s">
        <v>843</v>
      </c>
      <c r="O7317" s="42"/>
    </row>
    <row r="7318" spans="1:15">
      <c r="A7318" s="21" t="s">
        <v>1004</v>
      </c>
      <c r="B7318" s="21"/>
      <c r="C7318" s="21"/>
      <c r="D7318" s="21"/>
      <c r="E7318" s="21"/>
      <c r="F7318" s="21"/>
      <c r="G7318" s="21"/>
      <c r="H7318" s="21"/>
      <c r="I7318" s="21"/>
      <c r="J7318" s="21"/>
      <c r="K7318" s="21"/>
      <c r="L7318" s="21"/>
      <c r="M7318" s="21"/>
      <c r="N7318" s="21"/>
      <c r="O7318" s="21"/>
    </row>
    <row r="7319" spans="1:15">
      <c r="A7319" s="68"/>
      <c r="B7319" s="68"/>
      <c r="C7319" s="68"/>
      <c r="D7319" s="68"/>
      <c r="E7319" s="68"/>
      <c r="F7319" s="68"/>
      <c r="G7319" s="68"/>
      <c r="H7319" s="68"/>
      <c r="I7319" s="68"/>
      <c r="J7319" s="68"/>
      <c r="K7319" s="68"/>
      <c r="L7319" s="68"/>
      <c r="M7319" s="68"/>
      <c r="N7319" s="68"/>
      <c r="O7319" s="68"/>
    </row>
    <row r="7321" spans="1:15">
      <c r="A7321" s="68"/>
      <c r="B7321" s="68"/>
      <c r="C7321" s="68"/>
      <c r="D7321" s="68"/>
      <c r="E7321" s="68"/>
      <c r="F7321" s="68"/>
      <c r="G7321" s="68"/>
      <c r="H7321" s="68"/>
      <c r="I7321" s="68"/>
      <c r="J7321" s="68"/>
      <c r="K7321" s="68"/>
      <c r="L7321" s="68"/>
      <c r="M7321" s="68"/>
      <c r="N7321" s="68"/>
      <c r="O7321" s="68"/>
    </row>
    <row r="7322" ht="21.6" spans="1:15">
      <c r="A7322" s="3" t="s">
        <v>788</v>
      </c>
      <c r="B7322" s="3"/>
      <c r="C7322" s="3"/>
      <c r="D7322" s="3"/>
      <c r="E7322" s="3"/>
      <c r="F7322" s="3"/>
      <c r="G7322" s="3"/>
      <c r="H7322" s="3"/>
      <c r="I7322" s="3"/>
      <c r="J7322" s="3"/>
      <c r="K7322" s="3"/>
      <c r="L7322" s="3"/>
      <c r="M7322" s="3"/>
      <c r="N7322" s="3"/>
      <c r="O7322" s="3"/>
    </row>
    <row r="7323" spans="1:15">
      <c r="A7323" s="4" t="s">
        <v>3585</v>
      </c>
      <c r="B7323" s="4"/>
      <c r="C7323" s="4"/>
      <c r="D7323" s="4"/>
      <c r="E7323" s="4"/>
      <c r="F7323" s="4"/>
      <c r="G7323" s="4"/>
      <c r="H7323" s="4"/>
      <c r="I7323" s="4"/>
      <c r="J7323" s="4"/>
      <c r="K7323" s="4"/>
      <c r="L7323" s="4"/>
      <c r="M7323" s="4"/>
      <c r="N7323" s="4"/>
      <c r="O7323" s="4"/>
    </row>
    <row r="7324" spans="1:15">
      <c r="A7324" s="5" t="s">
        <v>707</v>
      </c>
      <c r="B7324" s="5"/>
      <c r="C7324" s="6" t="s">
        <v>3158</v>
      </c>
      <c r="D7324" s="6"/>
      <c r="E7324" s="6"/>
      <c r="F7324" s="6"/>
      <c r="G7324" s="6"/>
      <c r="H7324" s="6"/>
      <c r="I7324" s="6"/>
      <c r="J7324" s="6"/>
      <c r="K7324" s="6"/>
      <c r="L7324" s="6"/>
      <c r="M7324" s="6"/>
      <c r="N7324" s="6"/>
      <c r="O7324" s="6"/>
    </row>
    <row r="7325" spans="1:15">
      <c r="A7325" s="5" t="s">
        <v>791</v>
      </c>
      <c r="B7325" s="5"/>
      <c r="C7325" s="6" t="s">
        <v>3460</v>
      </c>
      <c r="D7325" s="6"/>
      <c r="E7325" s="6"/>
      <c r="F7325" s="6"/>
      <c r="G7325" s="6"/>
      <c r="H7325" s="6"/>
      <c r="I7325" s="23" t="s">
        <v>793</v>
      </c>
      <c r="J7325" s="24"/>
      <c r="K7325" s="25"/>
      <c r="L7325" s="6" t="s">
        <v>3461</v>
      </c>
      <c r="M7325" s="6"/>
      <c r="N7325" s="6"/>
      <c r="O7325" s="6"/>
    </row>
    <row r="7326" spans="1:15">
      <c r="A7326" s="5"/>
      <c r="B7326" s="5"/>
      <c r="C7326" s="6"/>
      <c r="D7326" s="6"/>
      <c r="E7326" s="6"/>
      <c r="F7326" s="6"/>
      <c r="G7326" s="6"/>
      <c r="H7326" s="6"/>
      <c r="I7326" s="26"/>
      <c r="J7326" s="27"/>
      <c r="K7326" s="28"/>
      <c r="L7326" s="6"/>
      <c r="M7326" s="6"/>
      <c r="N7326" s="6"/>
      <c r="O7326" s="6"/>
    </row>
    <row r="7327" spans="1:15">
      <c r="A7327" s="5" t="s">
        <v>795</v>
      </c>
      <c r="B7327" s="5"/>
      <c r="C7327" s="6" t="s">
        <v>3462</v>
      </c>
      <c r="D7327" s="6"/>
      <c r="E7327" s="6"/>
      <c r="F7327" s="6"/>
      <c r="G7327" s="6"/>
      <c r="H7327" s="6"/>
      <c r="I7327" s="5" t="s">
        <v>797</v>
      </c>
      <c r="J7327" s="5"/>
      <c r="K7327" s="5"/>
      <c r="L7327" s="6" t="s">
        <v>1324</v>
      </c>
      <c r="M7327" s="6"/>
      <c r="N7327" s="6"/>
      <c r="O7327" s="6"/>
    </row>
    <row r="7328" spans="1:15">
      <c r="A7328" s="5" t="s">
        <v>799</v>
      </c>
      <c r="B7328" s="5"/>
      <c r="C7328" s="7" t="s">
        <v>2277</v>
      </c>
      <c r="D7328" s="7"/>
      <c r="E7328" s="7"/>
      <c r="F7328" s="7"/>
      <c r="G7328" s="7"/>
      <c r="H7328" s="7"/>
      <c r="I7328" s="7"/>
      <c r="J7328" s="7"/>
      <c r="K7328" s="7"/>
      <c r="L7328" s="7"/>
      <c r="M7328" s="7"/>
      <c r="N7328" s="7"/>
      <c r="O7328" s="7"/>
    </row>
    <row r="7329" spans="1:15">
      <c r="A7329" s="5" t="s">
        <v>801</v>
      </c>
      <c r="B7329" s="5"/>
      <c r="C7329" s="7" t="s">
        <v>802</v>
      </c>
      <c r="D7329" s="7"/>
      <c r="E7329" s="7"/>
      <c r="F7329" s="7"/>
      <c r="G7329" s="7" t="s">
        <v>3586</v>
      </c>
      <c r="H7329" s="7"/>
      <c r="I7329" s="7"/>
      <c r="J7329" s="7"/>
      <c r="K7329" s="7"/>
      <c r="L7329" s="7"/>
      <c r="M7329" s="29" t="s">
        <v>804</v>
      </c>
      <c r="N7329" s="29"/>
      <c r="O7329" s="14"/>
    </row>
    <row r="7330" spans="1:15">
      <c r="A7330" s="5"/>
      <c r="B7330" s="5"/>
      <c r="C7330" s="7" t="s">
        <v>805</v>
      </c>
      <c r="D7330" s="7"/>
      <c r="E7330" s="7"/>
      <c r="F7330" s="7"/>
      <c r="G7330" s="7" t="s">
        <v>3587</v>
      </c>
      <c r="H7330" s="7"/>
      <c r="I7330" s="7"/>
      <c r="J7330" s="7"/>
      <c r="K7330" s="7"/>
      <c r="L7330" s="7"/>
      <c r="M7330" s="30"/>
      <c r="N7330" s="30"/>
      <c r="O7330" s="31"/>
    </row>
    <row r="7331" spans="1:15">
      <c r="A7331" s="5"/>
      <c r="B7331" s="5"/>
      <c r="C7331" s="7" t="s">
        <v>807</v>
      </c>
      <c r="D7331" s="7"/>
      <c r="E7331" s="7"/>
      <c r="F7331" s="7"/>
      <c r="G7331" s="7" t="s">
        <v>808</v>
      </c>
      <c r="H7331" s="7"/>
      <c r="I7331" s="7"/>
      <c r="J7331" s="7"/>
      <c r="K7331" s="7"/>
      <c r="L7331" s="7"/>
      <c r="M7331" s="30"/>
      <c r="N7331" s="30"/>
      <c r="O7331" s="31"/>
    </row>
    <row r="7332" spans="1:15">
      <c r="A7332" s="5"/>
      <c r="B7332" s="5"/>
      <c r="C7332" s="6" t="s">
        <v>809</v>
      </c>
      <c r="D7332" s="6"/>
      <c r="E7332" s="6"/>
      <c r="F7332" s="6"/>
      <c r="G7332" s="6"/>
      <c r="H7332" s="6"/>
      <c r="I7332" s="6"/>
      <c r="J7332" s="6"/>
      <c r="K7332" s="6"/>
      <c r="L7332" s="6"/>
      <c r="M7332" s="32"/>
      <c r="N7332" s="32"/>
      <c r="O7332" s="19"/>
    </row>
    <row r="7333" spans="1:15">
      <c r="A7333" s="8" t="s">
        <v>810</v>
      </c>
      <c r="B7333" s="6" t="s">
        <v>58</v>
      </c>
      <c r="C7333" s="6"/>
      <c r="D7333" s="6" t="s">
        <v>811</v>
      </c>
      <c r="E7333" s="6"/>
      <c r="F7333" s="6" t="s">
        <v>812</v>
      </c>
      <c r="G7333" s="6"/>
      <c r="H7333" s="6" t="s">
        <v>813</v>
      </c>
      <c r="I7333" s="6"/>
      <c r="J7333" s="6"/>
      <c r="K7333" s="13" t="s">
        <v>814</v>
      </c>
      <c r="L7333" s="29"/>
      <c r="M7333" s="29"/>
      <c r="N7333" s="14"/>
      <c r="O7333" s="6" t="s">
        <v>815</v>
      </c>
    </row>
    <row r="7334" spans="1:15">
      <c r="A7334" s="9"/>
      <c r="B7334" s="6"/>
      <c r="C7334" s="6"/>
      <c r="D7334" s="6"/>
      <c r="E7334" s="6"/>
      <c r="F7334" s="6"/>
      <c r="G7334" s="6"/>
      <c r="H7334" s="6"/>
      <c r="I7334" s="6"/>
      <c r="J7334" s="6"/>
      <c r="K7334" s="18"/>
      <c r="L7334" s="32"/>
      <c r="M7334" s="32"/>
      <c r="N7334" s="19"/>
      <c r="O7334" s="6"/>
    </row>
    <row r="7335" spans="1:15">
      <c r="A7335" s="5" t="s">
        <v>816</v>
      </c>
      <c r="B7335" s="6" t="s">
        <v>3588</v>
      </c>
      <c r="C7335" s="6"/>
      <c r="D7335" s="6" t="s">
        <v>3588</v>
      </c>
      <c r="E7335" s="6"/>
      <c r="F7335" s="6" t="s">
        <v>2</v>
      </c>
      <c r="G7335" s="6"/>
      <c r="H7335" s="6"/>
      <c r="I7335" s="6"/>
      <c r="J7335" s="6"/>
      <c r="K7335" s="6"/>
      <c r="L7335" s="6"/>
      <c r="M7335" s="6"/>
      <c r="N7335" s="6"/>
      <c r="O7335" s="6"/>
    </row>
    <row r="7336" spans="1:15">
      <c r="A7336" s="5" t="s">
        <v>818</v>
      </c>
      <c r="B7336" s="6" t="s">
        <v>819</v>
      </c>
      <c r="C7336" s="6"/>
      <c r="D7336" s="6"/>
      <c r="E7336" s="6"/>
      <c r="F7336" s="6"/>
      <c r="G7336" s="6"/>
      <c r="H7336" s="6"/>
      <c r="I7336" s="6"/>
      <c r="J7336" s="6" t="s">
        <v>3030</v>
      </c>
      <c r="K7336" s="6"/>
      <c r="L7336" s="6"/>
      <c r="M7336" s="6"/>
      <c r="N7336" s="6"/>
      <c r="O7336" s="6"/>
    </row>
    <row r="7337" ht="27" customHeight="1" spans="1:15">
      <c r="A7337" s="5"/>
      <c r="B7337" s="7"/>
      <c r="C7337" s="7"/>
      <c r="D7337" s="7"/>
      <c r="E7337" s="7"/>
      <c r="F7337" s="7"/>
      <c r="G7337" s="7"/>
      <c r="H7337" s="7"/>
      <c r="I7337" s="7"/>
      <c r="J7337" s="7" t="s">
        <v>3589</v>
      </c>
      <c r="K7337" s="7"/>
      <c r="L7337" s="7"/>
      <c r="M7337" s="7"/>
      <c r="N7337" s="7"/>
      <c r="O7337" s="7"/>
    </row>
    <row r="7338" ht="24" spans="1:15">
      <c r="A7338" s="10" t="s">
        <v>822</v>
      </c>
      <c r="B7338" s="6" t="s">
        <v>823</v>
      </c>
      <c r="C7338" s="6" t="s">
        <v>824</v>
      </c>
      <c r="D7338" s="6"/>
      <c r="E7338" s="6" t="s">
        <v>825</v>
      </c>
      <c r="F7338" s="6"/>
      <c r="G7338" s="6" t="s">
        <v>826</v>
      </c>
      <c r="H7338" s="6"/>
      <c r="I7338" s="6"/>
      <c r="J7338" s="6" t="s">
        <v>750</v>
      </c>
      <c r="K7338" s="6"/>
      <c r="L7338" s="6"/>
      <c r="M7338" s="6" t="s">
        <v>751</v>
      </c>
      <c r="N7338" s="6" t="s">
        <v>827</v>
      </c>
      <c r="O7338" s="6"/>
    </row>
    <row r="7339" spans="1:15">
      <c r="A7339" s="10"/>
      <c r="B7339" s="11" t="s">
        <v>828</v>
      </c>
      <c r="C7339" s="6" t="s">
        <v>829</v>
      </c>
      <c r="D7339" s="6"/>
      <c r="E7339" s="6"/>
      <c r="F7339" s="6"/>
      <c r="G7339" s="6"/>
      <c r="H7339" s="6"/>
      <c r="I7339" s="6"/>
      <c r="J7339" s="6" t="s">
        <v>754</v>
      </c>
      <c r="K7339" s="6"/>
      <c r="L7339" s="6"/>
      <c r="M7339" s="33" t="s">
        <v>3590</v>
      </c>
      <c r="N7339" s="33" t="s">
        <v>3591</v>
      </c>
      <c r="O7339" s="33"/>
    </row>
    <row r="7340" spans="1:15">
      <c r="A7340" s="10"/>
      <c r="B7340" s="12"/>
      <c r="C7340" s="6"/>
      <c r="D7340" s="6"/>
      <c r="E7340" s="6"/>
      <c r="F7340" s="6"/>
      <c r="G7340" s="6"/>
      <c r="H7340" s="6"/>
      <c r="I7340" s="6"/>
      <c r="J7340" s="6"/>
      <c r="K7340" s="6"/>
      <c r="L7340" s="6"/>
      <c r="M7340" s="33"/>
      <c r="N7340" s="33"/>
      <c r="O7340" s="33"/>
    </row>
    <row r="7341" ht="24" spans="1:15">
      <c r="A7341" s="10"/>
      <c r="B7341" s="12"/>
      <c r="C7341" s="6" t="s">
        <v>832</v>
      </c>
      <c r="D7341" s="6"/>
      <c r="E7341" s="6"/>
      <c r="F7341" s="6"/>
      <c r="G7341" s="6"/>
      <c r="H7341" s="6"/>
      <c r="I7341" s="6"/>
      <c r="J7341" s="6" t="s">
        <v>759</v>
      </c>
      <c r="K7341" s="6"/>
      <c r="L7341" s="6"/>
      <c r="M7341" s="92" t="s">
        <v>1439</v>
      </c>
      <c r="N7341" s="137">
        <v>1</v>
      </c>
      <c r="O7341" s="43"/>
    </row>
    <row r="7342" spans="1:15">
      <c r="A7342" s="10"/>
      <c r="B7342" s="12"/>
      <c r="C7342" s="6"/>
      <c r="D7342" s="6"/>
      <c r="E7342" s="6"/>
      <c r="F7342" s="6"/>
      <c r="G7342" s="6"/>
      <c r="H7342" s="6"/>
      <c r="I7342" s="6"/>
      <c r="J7342" s="6"/>
      <c r="K7342" s="6"/>
      <c r="L7342" s="6"/>
      <c r="M7342" s="33"/>
      <c r="N7342" s="7"/>
      <c r="O7342" s="7"/>
    </row>
    <row r="7343" spans="1:15">
      <c r="A7343" s="10"/>
      <c r="B7343" s="12"/>
      <c r="C7343" s="13" t="s">
        <v>834</v>
      </c>
      <c r="D7343" s="14"/>
      <c r="E7343" s="15"/>
      <c r="F7343" s="16"/>
      <c r="G7343" s="15"/>
      <c r="H7343" s="17"/>
      <c r="I7343" s="16"/>
      <c r="J7343" s="13" t="s">
        <v>762</v>
      </c>
      <c r="K7343" s="29"/>
      <c r="L7343" s="14"/>
      <c r="M7343" s="51" t="s">
        <v>1440</v>
      </c>
      <c r="N7343" s="43" t="s">
        <v>1441</v>
      </c>
      <c r="O7343" s="43"/>
    </row>
    <row r="7344" spans="1:15">
      <c r="A7344" s="10"/>
      <c r="B7344" s="12"/>
      <c r="C7344" s="18"/>
      <c r="D7344" s="19"/>
      <c r="E7344" s="15"/>
      <c r="F7344" s="16"/>
      <c r="G7344" s="15"/>
      <c r="H7344" s="17"/>
      <c r="I7344" s="16"/>
      <c r="J7344" s="18"/>
      <c r="K7344" s="32"/>
      <c r="L7344" s="19"/>
      <c r="M7344" s="6"/>
      <c r="N7344" s="15"/>
      <c r="O7344" s="16"/>
    </row>
    <row r="7345" ht="24" spans="1:15">
      <c r="A7345" s="10"/>
      <c r="B7345" s="12"/>
      <c r="C7345" s="6" t="s">
        <v>765</v>
      </c>
      <c r="D7345" s="6"/>
      <c r="E7345" s="6"/>
      <c r="F7345" s="6"/>
      <c r="G7345" s="6"/>
      <c r="H7345" s="6"/>
      <c r="I7345" s="6"/>
      <c r="J7345" s="6" t="s">
        <v>765</v>
      </c>
      <c r="K7345" s="6"/>
      <c r="L7345" s="6"/>
      <c r="M7345" s="33" t="s">
        <v>3167</v>
      </c>
      <c r="N7345" s="7" t="s">
        <v>3588</v>
      </c>
      <c r="O7345" s="7"/>
    </row>
    <row r="7346" spans="1:15">
      <c r="A7346" s="10"/>
      <c r="B7346" s="20"/>
      <c r="C7346" s="6"/>
      <c r="D7346" s="6"/>
      <c r="E7346" s="6"/>
      <c r="F7346" s="6"/>
      <c r="G7346" s="6"/>
      <c r="H7346" s="6"/>
      <c r="I7346" s="6"/>
      <c r="J7346" s="6"/>
      <c r="K7346" s="6"/>
      <c r="L7346" s="6"/>
      <c r="M7346" s="33"/>
      <c r="N7346" s="7"/>
      <c r="O7346" s="7"/>
    </row>
    <row r="7347" spans="1:15">
      <c r="A7347" s="10"/>
      <c r="B7347" s="6" t="s">
        <v>770</v>
      </c>
      <c r="C7347" s="6" t="s">
        <v>838</v>
      </c>
      <c r="D7347" s="6"/>
      <c r="E7347" s="6"/>
      <c r="F7347" s="6"/>
      <c r="G7347" s="6"/>
      <c r="H7347" s="6"/>
      <c r="I7347" s="6"/>
      <c r="J7347" s="6" t="s">
        <v>838</v>
      </c>
      <c r="K7347" s="6"/>
      <c r="L7347" s="6"/>
      <c r="M7347" s="33"/>
      <c r="N7347" s="6"/>
      <c r="O7347" s="6"/>
    </row>
    <row r="7348" ht="24" spans="1:15">
      <c r="A7348" s="10"/>
      <c r="B7348" s="6"/>
      <c r="C7348" s="6" t="s">
        <v>841</v>
      </c>
      <c r="D7348" s="6"/>
      <c r="E7348" s="6"/>
      <c r="F7348" s="6"/>
      <c r="G7348" s="6"/>
      <c r="H7348" s="6"/>
      <c r="I7348" s="6"/>
      <c r="J7348" s="6" t="s">
        <v>841</v>
      </c>
      <c r="K7348" s="6"/>
      <c r="L7348" s="6"/>
      <c r="M7348" s="92" t="s">
        <v>1444</v>
      </c>
      <c r="N7348" s="137" t="s">
        <v>1445</v>
      </c>
      <c r="O7348" s="43"/>
    </row>
    <row r="7349" spans="1:15">
      <c r="A7349" s="10"/>
      <c r="B7349" s="6"/>
      <c r="C7349" s="6" t="s">
        <v>844</v>
      </c>
      <c r="D7349" s="6"/>
      <c r="E7349" s="6"/>
      <c r="F7349" s="6"/>
      <c r="G7349" s="7"/>
      <c r="H7349" s="7"/>
      <c r="I7349" s="7"/>
      <c r="J7349" s="6" t="s">
        <v>844</v>
      </c>
      <c r="K7349" s="6"/>
      <c r="L7349" s="6"/>
      <c r="M7349" s="92"/>
      <c r="N7349" s="43"/>
      <c r="O7349" s="43"/>
    </row>
    <row r="7350" ht="24" spans="1:15">
      <c r="A7350" s="10"/>
      <c r="B7350" s="6"/>
      <c r="C7350" s="6" t="s">
        <v>845</v>
      </c>
      <c r="D7350" s="6"/>
      <c r="E7350" s="6"/>
      <c r="F7350" s="6"/>
      <c r="G7350" s="7"/>
      <c r="H7350" s="7"/>
      <c r="I7350" s="7"/>
      <c r="J7350" s="6" t="s">
        <v>845</v>
      </c>
      <c r="K7350" s="6"/>
      <c r="L7350" s="6"/>
      <c r="M7350" s="92" t="s">
        <v>1420</v>
      </c>
      <c r="N7350" s="43" t="s">
        <v>1446</v>
      </c>
      <c r="O7350" s="43"/>
    </row>
    <row r="7351" ht="24" spans="1:15">
      <c r="A7351" s="10"/>
      <c r="B7351" s="6" t="s">
        <v>848</v>
      </c>
      <c r="C7351" s="6" t="s">
        <v>849</v>
      </c>
      <c r="D7351" s="6"/>
      <c r="E7351" s="6"/>
      <c r="F7351" s="6"/>
      <c r="G7351" s="95"/>
      <c r="H7351" s="6"/>
      <c r="I7351" s="6"/>
      <c r="J7351" s="6" t="s">
        <v>850</v>
      </c>
      <c r="K7351" s="6"/>
      <c r="L7351" s="6"/>
      <c r="M7351" s="92" t="s">
        <v>1422</v>
      </c>
      <c r="N7351" s="137" t="s">
        <v>843</v>
      </c>
      <c r="O7351" s="43"/>
    </row>
    <row r="7352" spans="1:15">
      <c r="A7352" s="21" t="s">
        <v>1004</v>
      </c>
      <c r="B7352" s="21"/>
      <c r="C7352" s="21"/>
      <c r="D7352" s="21"/>
      <c r="E7352" s="21"/>
      <c r="F7352" s="21"/>
      <c r="G7352" s="21"/>
      <c r="H7352" s="21"/>
      <c r="I7352" s="21"/>
      <c r="J7352" s="21"/>
      <c r="K7352" s="21"/>
      <c r="L7352" s="21"/>
      <c r="M7352" s="21"/>
      <c r="N7352" s="21"/>
      <c r="O7352" s="21"/>
    </row>
    <row r="7353" spans="1:15">
      <c r="A7353" s="68"/>
      <c r="B7353" s="68"/>
      <c r="C7353" s="68"/>
      <c r="D7353" s="68"/>
      <c r="E7353" s="68"/>
      <c r="F7353" s="68"/>
      <c r="G7353" s="68"/>
      <c r="H7353" s="68"/>
      <c r="I7353" s="68"/>
      <c r="J7353" s="68"/>
      <c r="K7353" s="68"/>
      <c r="L7353" s="68"/>
      <c r="M7353" s="68"/>
      <c r="N7353" s="68"/>
      <c r="O7353" s="68"/>
    </row>
    <row r="7354" spans="1:15">
      <c r="A7354" s="68"/>
      <c r="B7354" s="68"/>
      <c r="C7354" s="68"/>
      <c r="D7354" s="68"/>
      <c r="E7354" s="68"/>
      <c r="F7354" s="68"/>
      <c r="G7354" s="68"/>
      <c r="H7354" s="68"/>
      <c r="I7354" s="68"/>
      <c r="J7354" s="68"/>
      <c r="K7354" s="68"/>
      <c r="L7354" s="68"/>
      <c r="M7354" s="68"/>
      <c r="N7354" s="68"/>
      <c r="O7354" s="68"/>
    </row>
    <row r="7355" ht="21.6" spans="1:15">
      <c r="A7355" s="3" t="s">
        <v>788</v>
      </c>
      <c r="B7355" s="3"/>
      <c r="C7355" s="3"/>
      <c r="D7355" s="3"/>
      <c r="E7355" s="3"/>
      <c r="F7355" s="3"/>
      <c r="G7355" s="3"/>
      <c r="H7355" s="3"/>
      <c r="I7355" s="3"/>
      <c r="J7355" s="3"/>
      <c r="K7355" s="3"/>
      <c r="L7355" s="3"/>
      <c r="M7355" s="3"/>
      <c r="N7355" s="3"/>
      <c r="O7355" s="3"/>
    </row>
    <row r="7356" spans="1:15">
      <c r="A7356" s="4" t="s">
        <v>3592</v>
      </c>
      <c r="B7356" s="4"/>
      <c r="C7356" s="4"/>
      <c r="D7356" s="4"/>
      <c r="E7356" s="4"/>
      <c r="F7356" s="4"/>
      <c r="G7356" s="4"/>
      <c r="H7356" s="4"/>
      <c r="I7356" s="4"/>
      <c r="J7356" s="4"/>
      <c r="K7356" s="4"/>
      <c r="L7356" s="4"/>
      <c r="M7356" s="4"/>
      <c r="N7356" s="4"/>
      <c r="O7356" s="4"/>
    </row>
    <row r="7357" spans="1:15">
      <c r="A7357" s="5" t="s">
        <v>707</v>
      </c>
      <c r="B7357" s="5"/>
      <c r="C7357" s="6" t="s">
        <v>3285</v>
      </c>
      <c r="D7357" s="6"/>
      <c r="E7357" s="6"/>
      <c r="F7357" s="6"/>
      <c r="G7357" s="6"/>
      <c r="H7357" s="6"/>
      <c r="I7357" s="6"/>
      <c r="J7357" s="6"/>
      <c r="K7357" s="6"/>
      <c r="L7357" s="6"/>
      <c r="M7357" s="6"/>
      <c r="N7357" s="6"/>
      <c r="O7357" s="6"/>
    </row>
    <row r="7358" spans="1:15">
      <c r="A7358" s="5" t="s">
        <v>791</v>
      </c>
      <c r="B7358" s="5"/>
      <c r="C7358" s="6" t="s">
        <v>3487</v>
      </c>
      <c r="D7358" s="6"/>
      <c r="E7358" s="6"/>
      <c r="F7358" s="6"/>
      <c r="G7358" s="6"/>
      <c r="H7358" s="6"/>
      <c r="I7358" s="23" t="s">
        <v>793</v>
      </c>
      <c r="J7358" s="24"/>
      <c r="K7358" s="25"/>
      <c r="L7358" s="6" t="s">
        <v>3461</v>
      </c>
      <c r="M7358" s="6"/>
      <c r="N7358" s="6"/>
      <c r="O7358" s="6"/>
    </row>
    <row r="7359" spans="1:15">
      <c r="A7359" s="5"/>
      <c r="B7359" s="5"/>
      <c r="C7359" s="6"/>
      <c r="D7359" s="6"/>
      <c r="E7359" s="6"/>
      <c r="F7359" s="6"/>
      <c r="G7359" s="6"/>
      <c r="H7359" s="6"/>
      <c r="I7359" s="26"/>
      <c r="J7359" s="27"/>
      <c r="K7359" s="28"/>
      <c r="L7359" s="6"/>
      <c r="M7359" s="6"/>
      <c r="N7359" s="6"/>
      <c r="O7359" s="6"/>
    </row>
    <row r="7360" spans="1:15">
      <c r="A7360" s="5" t="s">
        <v>795</v>
      </c>
      <c r="B7360" s="5"/>
      <c r="C7360" s="6" t="s">
        <v>3462</v>
      </c>
      <c r="D7360" s="6"/>
      <c r="E7360" s="6"/>
      <c r="F7360" s="6"/>
      <c r="G7360" s="6"/>
      <c r="H7360" s="6"/>
      <c r="I7360" s="5" t="s">
        <v>797</v>
      </c>
      <c r="J7360" s="5"/>
      <c r="K7360" s="5"/>
      <c r="L7360" s="6" t="s">
        <v>1324</v>
      </c>
      <c r="M7360" s="6"/>
      <c r="N7360" s="6"/>
      <c r="O7360" s="6"/>
    </row>
    <row r="7361" spans="1:15">
      <c r="A7361" s="5" t="s">
        <v>799</v>
      </c>
      <c r="B7361" s="5"/>
      <c r="C7361" s="7" t="s">
        <v>2277</v>
      </c>
      <c r="D7361" s="7"/>
      <c r="E7361" s="7"/>
      <c r="F7361" s="7"/>
      <c r="G7361" s="7"/>
      <c r="H7361" s="7"/>
      <c r="I7361" s="7"/>
      <c r="J7361" s="7"/>
      <c r="K7361" s="7"/>
      <c r="L7361" s="7"/>
      <c r="M7361" s="7"/>
      <c r="N7361" s="7"/>
      <c r="O7361" s="7"/>
    </row>
    <row r="7362" spans="1:15">
      <c r="A7362" s="5" t="s">
        <v>801</v>
      </c>
      <c r="B7362" s="5"/>
      <c r="C7362" s="7" t="s">
        <v>802</v>
      </c>
      <c r="D7362" s="7"/>
      <c r="E7362" s="7"/>
      <c r="F7362" s="7"/>
      <c r="G7362" s="7" t="s">
        <v>857</v>
      </c>
      <c r="H7362" s="7"/>
      <c r="I7362" s="7"/>
      <c r="J7362" s="7"/>
      <c r="K7362" s="7"/>
      <c r="L7362" s="7"/>
      <c r="M7362" s="29" t="s">
        <v>804</v>
      </c>
      <c r="N7362" s="29"/>
      <c r="O7362" s="14"/>
    </row>
    <row r="7363" spans="1:15">
      <c r="A7363" s="5"/>
      <c r="B7363" s="5"/>
      <c r="C7363" s="7" t="s">
        <v>805</v>
      </c>
      <c r="D7363" s="7"/>
      <c r="E7363" s="7"/>
      <c r="F7363" s="7"/>
      <c r="G7363" s="7" t="s">
        <v>858</v>
      </c>
      <c r="H7363" s="7"/>
      <c r="I7363" s="7"/>
      <c r="J7363" s="7"/>
      <c r="K7363" s="7"/>
      <c r="L7363" s="7"/>
      <c r="M7363" s="30"/>
      <c r="N7363" s="30"/>
      <c r="O7363" s="31"/>
    </row>
    <row r="7364" spans="1:15">
      <c r="A7364" s="5"/>
      <c r="B7364" s="5"/>
      <c r="C7364" s="7" t="s">
        <v>807</v>
      </c>
      <c r="D7364" s="7"/>
      <c r="E7364" s="7"/>
      <c r="F7364" s="7"/>
      <c r="G7364" s="7" t="s">
        <v>808</v>
      </c>
      <c r="H7364" s="7"/>
      <c r="I7364" s="7"/>
      <c r="J7364" s="7"/>
      <c r="K7364" s="7"/>
      <c r="L7364" s="7"/>
      <c r="M7364" s="30"/>
      <c r="N7364" s="30"/>
      <c r="O7364" s="31"/>
    </row>
    <row r="7365" spans="1:15">
      <c r="A7365" s="5"/>
      <c r="B7365" s="5"/>
      <c r="C7365" s="6" t="s">
        <v>809</v>
      </c>
      <c r="D7365" s="6"/>
      <c r="E7365" s="6"/>
      <c r="F7365" s="6"/>
      <c r="G7365" s="6"/>
      <c r="H7365" s="6"/>
      <c r="I7365" s="6"/>
      <c r="J7365" s="6"/>
      <c r="K7365" s="6"/>
      <c r="L7365" s="6"/>
      <c r="M7365" s="32"/>
      <c r="N7365" s="32"/>
      <c r="O7365" s="19"/>
    </row>
    <row r="7366" spans="1:15">
      <c r="A7366" s="8" t="s">
        <v>810</v>
      </c>
      <c r="B7366" s="6" t="s">
        <v>58</v>
      </c>
      <c r="C7366" s="6"/>
      <c r="D7366" s="6" t="s">
        <v>811</v>
      </c>
      <c r="E7366" s="6"/>
      <c r="F7366" s="6" t="s">
        <v>812</v>
      </c>
      <c r="G7366" s="6"/>
      <c r="H7366" s="6" t="s">
        <v>813</v>
      </c>
      <c r="I7366" s="6"/>
      <c r="J7366" s="6"/>
      <c r="K7366" s="13" t="s">
        <v>814</v>
      </c>
      <c r="L7366" s="29"/>
      <c r="M7366" s="29"/>
      <c r="N7366" s="14"/>
      <c r="O7366" s="6" t="s">
        <v>815</v>
      </c>
    </row>
    <row r="7367" spans="1:15">
      <c r="A7367" s="9"/>
      <c r="B7367" s="6"/>
      <c r="C7367" s="6"/>
      <c r="D7367" s="6"/>
      <c r="E7367" s="6"/>
      <c r="F7367" s="6"/>
      <c r="G7367" s="6"/>
      <c r="H7367" s="6"/>
      <c r="I7367" s="6"/>
      <c r="J7367" s="6"/>
      <c r="K7367" s="18"/>
      <c r="L7367" s="32"/>
      <c r="M7367" s="32"/>
      <c r="N7367" s="19"/>
      <c r="O7367" s="6"/>
    </row>
    <row r="7368" spans="1:15">
      <c r="A7368" s="5" t="s">
        <v>816</v>
      </c>
      <c r="B7368" s="6" t="s">
        <v>859</v>
      </c>
      <c r="C7368" s="6"/>
      <c r="D7368" s="6" t="s">
        <v>859</v>
      </c>
      <c r="E7368" s="6"/>
      <c r="F7368" s="6" t="s">
        <v>2</v>
      </c>
      <c r="G7368" s="6"/>
      <c r="H7368" s="6"/>
      <c r="I7368" s="6"/>
      <c r="J7368" s="6"/>
      <c r="K7368" s="6"/>
      <c r="L7368" s="6"/>
      <c r="M7368" s="6"/>
      <c r="N7368" s="6"/>
      <c r="O7368" s="6"/>
    </row>
    <row r="7369" spans="1:15">
      <c r="A7369" s="5" t="s">
        <v>818</v>
      </c>
      <c r="B7369" s="6" t="s">
        <v>819</v>
      </c>
      <c r="C7369" s="6"/>
      <c r="D7369" s="6"/>
      <c r="E7369" s="6"/>
      <c r="F7369" s="6"/>
      <c r="G7369" s="6"/>
      <c r="H7369" s="6"/>
      <c r="I7369" s="6"/>
      <c r="J7369" s="6" t="s">
        <v>820</v>
      </c>
      <c r="K7369" s="6"/>
      <c r="L7369" s="6"/>
      <c r="M7369" s="6"/>
      <c r="N7369" s="6"/>
      <c r="O7369" s="6"/>
    </row>
    <row r="7370" ht="33" customHeight="1" spans="1:15">
      <c r="A7370" s="5"/>
      <c r="B7370" s="7"/>
      <c r="C7370" s="7"/>
      <c r="D7370" s="7"/>
      <c r="E7370" s="7"/>
      <c r="F7370" s="7"/>
      <c r="G7370" s="7"/>
      <c r="H7370" s="7"/>
      <c r="I7370" s="7"/>
      <c r="J7370" s="7" t="s">
        <v>3593</v>
      </c>
      <c r="K7370" s="7"/>
      <c r="L7370" s="7"/>
      <c r="M7370" s="7"/>
      <c r="N7370" s="7"/>
      <c r="O7370" s="7"/>
    </row>
    <row r="7371" ht="24" spans="1:15">
      <c r="A7371" s="10" t="s">
        <v>822</v>
      </c>
      <c r="B7371" s="6" t="s">
        <v>823</v>
      </c>
      <c r="C7371" s="6" t="s">
        <v>824</v>
      </c>
      <c r="D7371" s="6"/>
      <c r="E7371" s="6" t="s">
        <v>825</v>
      </c>
      <c r="F7371" s="6"/>
      <c r="G7371" s="6" t="s">
        <v>826</v>
      </c>
      <c r="H7371" s="6"/>
      <c r="I7371" s="6"/>
      <c r="J7371" s="6" t="s">
        <v>750</v>
      </c>
      <c r="K7371" s="6"/>
      <c r="L7371" s="6"/>
      <c r="M7371" s="6" t="s">
        <v>751</v>
      </c>
      <c r="N7371" s="6" t="s">
        <v>827</v>
      </c>
      <c r="O7371" s="6"/>
    </row>
    <row r="7372" ht="24" spans="1:15">
      <c r="A7372" s="10"/>
      <c r="B7372" s="11" t="s">
        <v>828</v>
      </c>
      <c r="C7372" s="6" t="s">
        <v>829</v>
      </c>
      <c r="D7372" s="6"/>
      <c r="E7372" s="6"/>
      <c r="F7372" s="6"/>
      <c r="G7372" s="6"/>
      <c r="H7372" s="6"/>
      <c r="I7372" s="6"/>
      <c r="J7372" s="6" t="s">
        <v>754</v>
      </c>
      <c r="K7372" s="6"/>
      <c r="L7372" s="6"/>
      <c r="M7372" s="33" t="s">
        <v>3594</v>
      </c>
      <c r="N7372" s="33" t="s">
        <v>1482</v>
      </c>
      <c r="O7372" s="33"/>
    </row>
    <row r="7373" ht="24" spans="1:15">
      <c r="A7373" s="10"/>
      <c r="B7373" s="12"/>
      <c r="C7373" s="6"/>
      <c r="D7373" s="6"/>
      <c r="E7373" s="6"/>
      <c r="F7373" s="6"/>
      <c r="G7373" s="6"/>
      <c r="H7373" s="6"/>
      <c r="I7373" s="6"/>
      <c r="J7373" s="6"/>
      <c r="K7373" s="6"/>
      <c r="L7373" s="6"/>
      <c r="M7373" s="33" t="s">
        <v>3595</v>
      </c>
      <c r="N7373" s="33" t="s">
        <v>3596</v>
      </c>
      <c r="O7373" s="33"/>
    </row>
    <row r="7374" ht="24" spans="1:15">
      <c r="A7374" s="10"/>
      <c r="B7374" s="12"/>
      <c r="C7374" s="6" t="s">
        <v>832</v>
      </c>
      <c r="D7374" s="6"/>
      <c r="E7374" s="6"/>
      <c r="F7374" s="6"/>
      <c r="G7374" s="6"/>
      <c r="H7374" s="6"/>
      <c r="I7374" s="6"/>
      <c r="J7374" s="6" t="s">
        <v>759</v>
      </c>
      <c r="K7374" s="6"/>
      <c r="L7374" s="6"/>
      <c r="M7374" s="33" t="s">
        <v>3177</v>
      </c>
      <c r="N7374" s="7" t="s">
        <v>883</v>
      </c>
      <c r="O7374" s="7"/>
    </row>
    <row r="7375" spans="1:15">
      <c r="A7375" s="10"/>
      <c r="B7375" s="12"/>
      <c r="C7375" s="6"/>
      <c r="D7375" s="6"/>
      <c r="E7375" s="6"/>
      <c r="F7375" s="6"/>
      <c r="G7375" s="6"/>
      <c r="H7375" s="6"/>
      <c r="I7375" s="6"/>
      <c r="J7375" s="6"/>
      <c r="K7375" s="6"/>
      <c r="L7375" s="6"/>
      <c r="M7375" s="33"/>
      <c r="N7375" s="7"/>
      <c r="O7375" s="7"/>
    </row>
    <row r="7376" ht="24" spans="1:15">
      <c r="A7376" s="10"/>
      <c r="B7376" s="12"/>
      <c r="C7376" s="13" t="s">
        <v>834</v>
      </c>
      <c r="D7376" s="14"/>
      <c r="E7376" s="15"/>
      <c r="F7376" s="16"/>
      <c r="G7376" s="15"/>
      <c r="H7376" s="17"/>
      <c r="I7376" s="16"/>
      <c r="J7376" s="13" t="s">
        <v>762</v>
      </c>
      <c r="K7376" s="29"/>
      <c r="L7376" s="14"/>
      <c r="M7376" s="7" t="s">
        <v>1376</v>
      </c>
      <c r="N7376" s="7" t="s">
        <v>902</v>
      </c>
      <c r="O7376" s="7"/>
    </row>
    <row r="7377" spans="1:15">
      <c r="A7377" s="10"/>
      <c r="B7377" s="12"/>
      <c r="C7377" s="18"/>
      <c r="D7377" s="19"/>
      <c r="E7377" s="15"/>
      <c r="F7377" s="16"/>
      <c r="G7377" s="15"/>
      <c r="H7377" s="17"/>
      <c r="I7377" s="16"/>
      <c r="J7377" s="18"/>
      <c r="K7377" s="32"/>
      <c r="L7377" s="19"/>
      <c r="M7377" s="6"/>
      <c r="N7377" s="15"/>
      <c r="O7377" s="16"/>
    </row>
    <row r="7378" spans="1:15">
      <c r="A7378" s="10"/>
      <c r="B7378" s="12"/>
      <c r="C7378" s="6" t="s">
        <v>765</v>
      </c>
      <c r="D7378" s="6"/>
      <c r="E7378" s="6"/>
      <c r="F7378" s="6"/>
      <c r="G7378" s="6"/>
      <c r="H7378" s="6"/>
      <c r="I7378" s="6"/>
      <c r="J7378" s="6" t="s">
        <v>765</v>
      </c>
      <c r="K7378" s="6"/>
      <c r="L7378" s="6"/>
      <c r="M7378" s="33" t="s">
        <v>984</v>
      </c>
      <c r="N7378" s="7" t="s">
        <v>859</v>
      </c>
      <c r="O7378" s="7"/>
    </row>
    <row r="7379" spans="1:15">
      <c r="A7379" s="10"/>
      <c r="B7379" s="20"/>
      <c r="C7379" s="6"/>
      <c r="D7379" s="6"/>
      <c r="E7379" s="6"/>
      <c r="F7379" s="6"/>
      <c r="G7379" s="6"/>
      <c r="H7379" s="6"/>
      <c r="I7379" s="6"/>
      <c r="J7379" s="6"/>
      <c r="K7379" s="6"/>
      <c r="L7379" s="6"/>
      <c r="M7379" s="33"/>
      <c r="N7379" s="7"/>
      <c r="O7379" s="7"/>
    </row>
    <row r="7380" spans="1:15">
      <c r="A7380" s="10"/>
      <c r="B7380" s="6" t="s">
        <v>770</v>
      </c>
      <c r="C7380" s="6" t="s">
        <v>838</v>
      </c>
      <c r="D7380" s="6"/>
      <c r="E7380" s="6"/>
      <c r="F7380" s="6"/>
      <c r="G7380" s="6"/>
      <c r="H7380" s="6"/>
      <c r="I7380" s="6"/>
      <c r="J7380" s="6" t="s">
        <v>838</v>
      </c>
      <c r="K7380" s="6"/>
      <c r="L7380" s="6"/>
      <c r="M7380" s="33"/>
      <c r="N7380" s="6"/>
      <c r="O7380" s="6"/>
    </row>
    <row r="7381" ht="24" spans="1:15">
      <c r="A7381" s="10"/>
      <c r="B7381" s="6"/>
      <c r="C7381" s="6" t="s">
        <v>841</v>
      </c>
      <c r="D7381" s="6"/>
      <c r="E7381" s="6"/>
      <c r="F7381" s="6"/>
      <c r="G7381" s="6"/>
      <c r="H7381" s="6"/>
      <c r="I7381" s="6"/>
      <c r="J7381" s="6" t="s">
        <v>841</v>
      </c>
      <c r="K7381" s="6"/>
      <c r="L7381" s="6"/>
      <c r="M7381" s="33" t="s">
        <v>3178</v>
      </c>
      <c r="N7381" s="7" t="s">
        <v>3179</v>
      </c>
      <c r="O7381" s="7"/>
    </row>
    <row r="7382" spans="1:15">
      <c r="A7382" s="10"/>
      <c r="B7382" s="6"/>
      <c r="C7382" s="6" t="s">
        <v>844</v>
      </c>
      <c r="D7382" s="6"/>
      <c r="E7382" s="6"/>
      <c r="F7382" s="6"/>
      <c r="G7382" s="7"/>
      <c r="H7382" s="7"/>
      <c r="I7382" s="7"/>
      <c r="J7382" s="6" t="s">
        <v>844</v>
      </c>
      <c r="K7382" s="6"/>
      <c r="L7382" s="6"/>
      <c r="M7382" s="33"/>
      <c r="N7382" s="7"/>
      <c r="O7382" s="7"/>
    </row>
    <row r="7383" ht="24" spans="1:15">
      <c r="A7383" s="10"/>
      <c r="B7383" s="6"/>
      <c r="C7383" s="6" t="s">
        <v>845</v>
      </c>
      <c r="D7383" s="6"/>
      <c r="E7383" s="6"/>
      <c r="F7383" s="6"/>
      <c r="G7383" s="7"/>
      <c r="H7383" s="7"/>
      <c r="I7383" s="7"/>
      <c r="J7383" s="6" t="s">
        <v>845</v>
      </c>
      <c r="K7383" s="6"/>
      <c r="L7383" s="6"/>
      <c r="M7383" s="33" t="s">
        <v>3180</v>
      </c>
      <c r="N7383" s="7" t="s">
        <v>3181</v>
      </c>
      <c r="O7383" s="7"/>
    </row>
    <row r="7384" ht="24" spans="1:15">
      <c r="A7384" s="10"/>
      <c r="B7384" s="6" t="s">
        <v>848</v>
      </c>
      <c r="C7384" s="6" t="s">
        <v>849</v>
      </c>
      <c r="D7384" s="6"/>
      <c r="E7384" s="6"/>
      <c r="F7384" s="6"/>
      <c r="G7384" s="95"/>
      <c r="H7384" s="6"/>
      <c r="I7384" s="6"/>
      <c r="J7384" s="6" t="s">
        <v>850</v>
      </c>
      <c r="K7384" s="6"/>
      <c r="L7384" s="6"/>
      <c r="M7384" s="43" t="s">
        <v>943</v>
      </c>
      <c r="N7384" s="7" t="s">
        <v>843</v>
      </c>
      <c r="O7384" s="7"/>
    </row>
    <row r="7385" spans="1:15">
      <c r="A7385" s="21" t="s">
        <v>1004</v>
      </c>
      <c r="B7385" s="21"/>
      <c r="C7385" s="21"/>
      <c r="D7385" s="21"/>
      <c r="E7385" s="21"/>
      <c r="F7385" s="21"/>
      <c r="G7385" s="21"/>
      <c r="H7385" s="21"/>
      <c r="I7385" s="21"/>
      <c r="J7385" s="21"/>
      <c r="K7385" s="21"/>
      <c r="L7385" s="21"/>
      <c r="M7385" s="21"/>
      <c r="N7385" s="21"/>
      <c r="O7385" s="21"/>
    </row>
    <row r="7386" spans="1:15">
      <c r="A7386" s="68"/>
      <c r="B7386" s="68"/>
      <c r="C7386" s="68"/>
      <c r="D7386" s="68"/>
      <c r="E7386" s="68"/>
      <c r="F7386" s="68"/>
      <c r="G7386" s="68"/>
      <c r="H7386" s="68"/>
      <c r="I7386" s="68"/>
      <c r="J7386" s="68"/>
      <c r="K7386" s="68"/>
      <c r="L7386" s="68"/>
      <c r="M7386" s="68"/>
      <c r="N7386" s="68"/>
      <c r="O7386" s="68"/>
    </row>
    <row r="7388" spans="1:15">
      <c r="A7388" s="68"/>
      <c r="B7388" s="68"/>
      <c r="C7388" s="68"/>
      <c r="D7388" s="68"/>
      <c r="E7388" s="68"/>
      <c r="F7388" s="68"/>
      <c r="G7388" s="68"/>
      <c r="H7388" s="68"/>
      <c r="I7388" s="68"/>
      <c r="J7388" s="68"/>
      <c r="K7388" s="68"/>
      <c r="L7388" s="68"/>
      <c r="M7388" s="68"/>
      <c r="N7388" s="68"/>
      <c r="O7388" s="68"/>
    </row>
    <row r="7389" ht="21.6" spans="1:15">
      <c r="A7389" s="3" t="s">
        <v>788</v>
      </c>
      <c r="B7389" s="3"/>
      <c r="C7389" s="3"/>
      <c r="D7389" s="3"/>
      <c r="E7389" s="3"/>
      <c r="F7389" s="3"/>
      <c r="G7389" s="3"/>
      <c r="H7389" s="3"/>
      <c r="I7389" s="3"/>
      <c r="J7389" s="3"/>
      <c r="K7389" s="3"/>
      <c r="L7389" s="3"/>
      <c r="M7389" s="3"/>
      <c r="N7389" s="3"/>
      <c r="O7389" s="3"/>
    </row>
    <row r="7390" spans="1:15">
      <c r="A7390" s="4" t="s">
        <v>3476</v>
      </c>
      <c r="B7390" s="4"/>
      <c r="C7390" s="4"/>
      <c r="D7390" s="4"/>
      <c r="E7390" s="4"/>
      <c r="F7390" s="4"/>
      <c r="G7390" s="4"/>
      <c r="H7390" s="4"/>
      <c r="I7390" s="4"/>
      <c r="J7390" s="4"/>
      <c r="K7390" s="4"/>
      <c r="L7390" s="4"/>
      <c r="M7390" s="4"/>
      <c r="N7390" s="4"/>
      <c r="O7390" s="4"/>
    </row>
    <row r="7391" spans="1:15">
      <c r="A7391" s="5" t="s">
        <v>707</v>
      </c>
      <c r="B7391" s="5"/>
      <c r="C7391" s="6" t="s">
        <v>1066</v>
      </c>
      <c r="D7391" s="6"/>
      <c r="E7391" s="6"/>
      <c r="F7391" s="6"/>
      <c r="G7391" s="6"/>
      <c r="H7391" s="6"/>
      <c r="I7391" s="6"/>
      <c r="J7391" s="6"/>
      <c r="K7391" s="6"/>
      <c r="L7391" s="6"/>
      <c r="M7391" s="6"/>
      <c r="N7391" s="6"/>
      <c r="O7391" s="6"/>
    </row>
    <row r="7392" spans="1:15">
      <c r="A7392" s="5" t="s">
        <v>791</v>
      </c>
      <c r="B7392" s="5"/>
      <c r="C7392" s="6" t="s">
        <v>3460</v>
      </c>
      <c r="D7392" s="6"/>
      <c r="E7392" s="6"/>
      <c r="F7392" s="6"/>
      <c r="G7392" s="6"/>
      <c r="H7392" s="6"/>
      <c r="I7392" s="23" t="s">
        <v>793</v>
      </c>
      <c r="J7392" s="24"/>
      <c r="K7392" s="25"/>
      <c r="L7392" s="6" t="s">
        <v>3461</v>
      </c>
      <c r="M7392" s="6"/>
      <c r="N7392" s="6"/>
      <c r="O7392" s="6"/>
    </row>
    <row r="7393" spans="1:15">
      <c r="A7393" s="5"/>
      <c r="B7393" s="5"/>
      <c r="C7393" s="6"/>
      <c r="D7393" s="6"/>
      <c r="E7393" s="6"/>
      <c r="F7393" s="6"/>
      <c r="G7393" s="6"/>
      <c r="H7393" s="6"/>
      <c r="I7393" s="26"/>
      <c r="J7393" s="27"/>
      <c r="K7393" s="28"/>
      <c r="L7393" s="6"/>
      <c r="M7393" s="6"/>
      <c r="N7393" s="6"/>
      <c r="O7393" s="6"/>
    </row>
    <row r="7394" spans="1:15">
      <c r="A7394" s="5" t="s">
        <v>795</v>
      </c>
      <c r="B7394" s="5"/>
      <c r="C7394" s="6" t="s">
        <v>3462</v>
      </c>
      <c r="D7394" s="6"/>
      <c r="E7394" s="6"/>
      <c r="F7394" s="6"/>
      <c r="G7394" s="6"/>
      <c r="H7394" s="6"/>
      <c r="I7394" s="5" t="s">
        <v>797</v>
      </c>
      <c r="J7394" s="5"/>
      <c r="K7394" s="5"/>
      <c r="L7394" s="6" t="s">
        <v>1324</v>
      </c>
      <c r="M7394" s="6"/>
      <c r="N7394" s="6"/>
      <c r="O7394" s="6"/>
    </row>
    <row r="7395" spans="1:15">
      <c r="A7395" s="5" t="s">
        <v>799</v>
      </c>
      <c r="B7395" s="5"/>
      <c r="C7395" s="7" t="s">
        <v>2277</v>
      </c>
      <c r="D7395" s="7"/>
      <c r="E7395" s="7"/>
      <c r="F7395" s="7"/>
      <c r="G7395" s="7"/>
      <c r="H7395" s="7"/>
      <c r="I7395" s="7"/>
      <c r="J7395" s="7"/>
      <c r="K7395" s="7"/>
      <c r="L7395" s="7"/>
      <c r="M7395" s="7"/>
      <c r="N7395" s="7"/>
      <c r="O7395" s="7"/>
    </row>
    <row r="7396" spans="1:15">
      <c r="A7396" s="5" t="s">
        <v>801</v>
      </c>
      <c r="B7396" s="5"/>
      <c r="C7396" s="7" t="s">
        <v>802</v>
      </c>
      <c r="D7396" s="7"/>
      <c r="E7396" s="7"/>
      <c r="F7396" s="7"/>
      <c r="G7396" s="7" t="s">
        <v>3597</v>
      </c>
      <c r="H7396" s="7"/>
      <c r="I7396" s="7"/>
      <c r="J7396" s="7"/>
      <c r="K7396" s="7"/>
      <c r="L7396" s="7"/>
      <c r="M7396" s="29" t="s">
        <v>804</v>
      </c>
      <c r="N7396" s="29"/>
      <c r="O7396" s="14"/>
    </row>
    <row r="7397" spans="1:15">
      <c r="A7397" s="5"/>
      <c r="B7397" s="5"/>
      <c r="C7397" s="7" t="s">
        <v>805</v>
      </c>
      <c r="D7397" s="7"/>
      <c r="E7397" s="7"/>
      <c r="F7397" s="7"/>
      <c r="G7397" s="7" t="s">
        <v>3598</v>
      </c>
      <c r="H7397" s="7"/>
      <c r="I7397" s="7"/>
      <c r="J7397" s="7"/>
      <c r="K7397" s="7"/>
      <c r="L7397" s="7"/>
      <c r="M7397" s="30"/>
      <c r="N7397" s="30"/>
      <c r="O7397" s="31"/>
    </row>
    <row r="7398" spans="1:15">
      <c r="A7398" s="5"/>
      <c r="B7398" s="5"/>
      <c r="C7398" s="7" t="s">
        <v>807</v>
      </c>
      <c r="D7398" s="7"/>
      <c r="E7398" s="7"/>
      <c r="F7398" s="7"/>
      <c r="G7398" s="7" t="s">
        <v>808</v>
      </c>
      <c r="H7398" s="7"/>
      <c r="I7398" s="7"/>
      <c r="J7398" s="7"/>
      <c r="K7398" s="7"/>
      <c r="L7398" s="7"/>
      <c r="M7398" s="30"/>
      <c r="N7398" s="30"/>
      <c r="O7398" s="31"/>
    </row>
    <row r="7399" spans="1:15">
      <c r="A7399" s="5"/>
      <c r="B7399" s="5"/>
      <c r="C7399" s="6" t="s">
        <v>809</v>
      </c>
      <c r="D7399" s="6"/>
      <c r="E7399" s="6"/>
      <c r="F7399" s="6"/>
      <c r="G7399" s="6"/>
      <c r="H7399" s="6"/>
      <c r="I7399" s="6"/>
      <c r="J7399" s="6"/>
      <c r="K7399" s="6"/>
      <c r="L7399" s="6"/>
      <c r="M7399" s="32"/>
      <c r="N7399" s="32"/>
      <c r="O7399" s="19"/>
    </row>
    <row r="7400" spans="1:15">
      <c r="A7400" s="8" t="s">
        <v>810</v>
      </c>
      <c r="B7400" s="6" t="s">
        <v>58</v>
      </c>
      <c r="C7400" s="6"/>
      <c r="D7400" s="6" t="s">
        <v>811</v>
      </c>
      <c r="E7400" s="6"/>
      <c r="F7400" s="6" t="s">
        <v>812</v>
      </c>
      <c r="G7400" s="6"/>
      <c r="H7400" s="6" t="s">
        <v>813</v>
      </c>
      <c r="I7400" s="6"/>
      <c r="J7400" s="6"/>
      <c r="K7400" s="13" t="s">
        <v>814</v>
      </c>
      <c r="L7400" s="29"/>
      <c r="M7400" s="29"/>
      <c r="N7400" s="14"/>
      <c r="O7400" s="6" t="s">
        <v>815</v>
      </c>
    </row>
    <row r="7401" spans="1:15">
      <c r="A7401" s="9"/>
      <c r="B7401" s="6"/>
      <c r="C7401" s="6"/>
      <c r="D7401" s="6"/>
      <c r="E7401" s="6"/>
      <c r="F7401" s="6"/>
      <c r="G7401" s="6"/>
      <c r="H7401" s="6"/>
      <c r="I7401" s="6"/>
      <c r="J7401" s="6"/>
      <c r="K7401" s="18"/>
      <c r="L7401" s="32"/>
      <c r="M7401" s="32"/>
      <c r="N7401" s="19"/>
      <c r="O7401" s="6"/>
    </row>
    <row r="7402" spans="1:15">
      <c r="A7402" s="5" t="s">
        <v>816</v>
      </c>
      <c r="B7402" s="6" t="s">
        <v>3599</v>
      </c>
      <c r="C7402" s="6"/>
      <c r="D7402" s="6" t="s">
        <v>3599</v>
      </c>
      <c r="E7402" s="6"/>
      <c r="F7402" s="6" t="s">
        <v>2</v>
      </c>
      <c r="G7402" s="6"/>
      <c r="H7402" s="6"/>
      <c r="I7402" s="6"/>
      <c r="J7402" s="6"/>
      <c r="K7402" s="6"/>
      <c r="L7402" s="6"/>
      <c r="M7402" s="6"/>
      <c r="N7402" s="6"/>
      <c r="O7402" s="6"/>
    </row>
    <row r="7403" spans="1:15">
      <c r="A7403" s="5" t="s">
        <v>818</v>
      </c>
      <c r="B7403" s="6" t="s">
        <v>819</v>
      </c>
      <c r="C7403" s="6"/>
      <c r="D7403" s="6"/>
      <c r="E7403" s="6"/>
      <c r="F7403" s="6"/>
      <c r="G7403" s="6"/>
      <c r="H7403" s="6"/>
      <c r="I7403" s="6"/>
      <c r="J7403" s="6" t="s">
        <v>820</v>
      </c>
      <c r="K7403" s="6"/>
      <c r="L7403" s="6"/>
      <c r="M7403" s="6"/>
      <c r="N7403" s="6"/>
      <c r="O7403" s="6"/>
    </row>
    <row r="7404" ht="25" customHeight="1" spans="1:15">
      <c r="A7404" s="5"/>
      <c r="B7404" s="7"/>
      <c r="C7404" s="7"/>
      <c r="D7404" s="7"/>
      <c r="E7404" s="7"/>
      <c r="F7404" s="7"/>
      <c r="G7404" s="7"/>
      <c r="H7404" s="7"/>
      <c r="I7404" s="7"/>
      <c r="J7404" s="6" t="s">
        <v>1066</v>
      </c>
      <c r="K7404" s="6"/>
      <c r="L7404" s="6"/>
      <c r="M7404" s="6"/>
      <c r="N7404" s="6"/>
      <c r="O7404" s="6"/>
    </row>
    <row r="7405" ht="24" spans="1:15">
      <c r="A7405" s="10" t="s">
        <v>822</v>
      </c>
      <c r="B7405" s="6" t="s">
        <v>823</v>
      </c>
      <c r="C7405" s="6" t="s">
        <v>824</v>
      </c>
      <c r="D7405" s="6"/>
      <c r="E7405" s="6" t="s">
        <v>825</v>
      </c>
      <c r="F7405" s="6"/>
      <c r="G7405" s="6" t="s">
        <v>826</v>
      </c>
      <c r="H7405" s="6"/>
      <c r="I7405" s="6"/>
      <c r="J7405" s="6" t="s">
        <v>750</v>
      </c>
      <c r="K7405" s="6"/>
      <c r="L7405" s="6"/>
      <c r="M7405" s="6" t="s">
        <v>751</v>
      </c>
      <c r="N7405" s="6" t="s">
        <v>827</v>
      </c>
      <c r="O7405" s="6"/>
    </row>
    <row r="7406" spans="1:15">
      <c r="A7406" s="10"/>
      <c r="B7406" s="11" t="s">
        <v>828</v>
      </c>
      <c r="C7406" s="6" t="s">
        <v>829</v>
      </c>
      <c r="D7406" s="6"/>
      <c r="E7406" s="6"/>
      <c r="F7406" s="6"/>
      <c r="G7406" s="6"/>
      <c r="H7406" s="6"/>
      <c r="I7406" s="6"/>
      <c r="J7406" s="6" t="s">
        <v>754</v>
      </c>
      <c r="K7406" s="6"/>
      <c r="L7406" s="6"/>
      <c r="M7406" s="33" t="s">
        <v>3600</v>
      </c>
      <c r="N7406" s="7" t="s">
        <v>3601</v>
      </c>
      <c r="O7406" s="7"/>
    </row>
    <row r="7407" spans="1:15">
      <c r="A7407" s="10"/>
      <c r="B7407" s="12"/>
      <c r="C7407" s="6"/>
      <c r="D7407" s="6"/>
      <c r="E7407" s="15"/>
      <c r="F7407" s="16"/>
      <c r="G7407" s="15"/>
      <c r="H7407" s="17"/>
      <c r="I7407" s="16"/>
      <c r="J7407" s="6"/>
      <c r="K7407" s="6"/>
      <c r="L7407" s="6"/>
      <c r="M7407" s="33" t="s">
        <v>3602</v>
      </c>
      <c r="N7407" s="36" t="s">
        <v>3603</v>
      </c>
      <c r="O7407" s="37"/>
    </row>
    <row r="7408" spans="1:15">
      <c r="A7408" s="10"/>
      <c r="B7408" s="12"/>
      <c r="C7408" s="6"/>
      <c r="D7408" s="6"/>
      <c r="E7408" s="6"/>
      <c r="F7408" s="6"/>
      <c r="G7408" s="6"/>
      <c r="H7408" s="6"/>
      <c r="I7408" s="6"/>
      <c r="J7408" s="6"/>
      <c r="K7408" s="6"/>
      <c r="L7408" s="6"/>
      <c r="M7408" s="33" t="s">
        <v>3604</v>
      </c>
      <c r="N7408" s="7" t="s">
        <v>3605</v>
      </c>
      <c r="O7408" s="7"/>
    </row>
    <row r="7409" ht="24" spans="1:15">
      <c r="A7409" s="10"/>
      <c r="B7409" s="12"/>
      <c r="C7409" s="6" t="s">
        <v>832</v>
      </c>
      <c r="D7409" s="6"/>
      <c r="E7409" s="6"/>
      <c r="F7409" s="6"/>
      <c r="G7409" s="6"/>
      <c r="H7409" s="6"/>
      <c r="I7409" s="6"/>
      <c r="J7409" s="6" t="s">
        <v>759</v>
      </c>
      <c r="K7409" s="6"/>
      <c r="L7409" s="6"/>
      <c r="M7409" s="43" t="s">
        <v>1076</v>
      </c>
      <c r="N7409" s="43" t="s">
        <v>883</v>
      </c>
      <c r="O7409" s="43"/>
    </row>
    <row r="7410" ht="24" spans="1:15">
      <c r="A7410" s="10"/>
      <c r="B7410" s="12"/>
      <c r="C7410" s="6"/>
      <c r="D7410" s="6"/>
      <c r="E7410" s="6"/>
      <c r="F7410" s="6"/>
      <c r="G7410" s="6"/>
      <c r="H7410" s="6"/>
      <c r="I7410" s="6"/>
      <c r="J7410" s="6"/>
      <c r="K7410" s="6"/>
      <c r="L7410" s="6"/>
      <c r="M7410" s="43" t="s">
        <v>1077</v>
      </c>
      <c r="N7410" s="43" t="s">
        <v>900</v>
      </c>
      <c r="O7410" s="43"/>
    </row>
    <row r="7411" spans="1:15">
      <c r="A7411" s="10"/>
      <c r="B7411" s="12"/>
      <c r="C7411" s="13" t="s">
        <v>834</v>
      </c>
      <c r="D7411" s="14"/>
      <c r="E7411" s="15"/>
      <c r="F7411" s="16"/>
      <c r="G7411" s="15"/>
      <c r="H7411" s="17"/>
      <c r="I7411" s="16"/>
      <c r="J7411" s="13" t="s">
        <v>762</v>
      </c>
      <c r="K7411" s="29"/>
      <c r="L7411" s="14"/>
      <c r="M7411" s="43" t="s">
        <v>1078</v>
      </c>
      <c r="N7411" s="43" t="s">
        <v>3599</v>
      </c>
      <c r="O7411" s="43"/>
    </row>
    <row r="7412" spans="1:15">
      <c r="A7412" s="10"/>
      <c r="B7412" s="12"/>
      <c r="C7412" s="18"/>
      <c r="D7412" s="19"/>
      <c r="E7412" s="15"/>
      <c r="F7412" s="16"/>
      <c r="G7412" s="15"/>
      <c r="H7412" s="17"/>
      <c r="I7412" s="16"/>
      <c r="J7412" s="18"/>
      <c r="K7412" s="32"/>
      <c r="L7412" s="19"/>
      <c r="M7412" s="6"/>
      <c r="N7412" s="36"/>
      <c r="O7412" s="37"/>
    </row>
    <row r="7413" spans="1:15">
      <c r="A7413" s="10"/>
      <c r="B7413" s="12"/>
      <c r="C7413" s="6" t="s">
        <v>765</v>
      </c>
      <c r="D7413" s="6"/>
      <c r="E7413" s="6"/>
      <c r="F7413" s="6"/>
      <c r="G7413" s="6"/>
      <c r="H7413" s="6"/>
      <c r="I7413" s="6"/>
      <c r="J7413" s="6" t="s">
        <v>765</v>
      </c>
      <c r="K7413" s="6"/>
      <c r="L7413" s="6"/>
      <c r="M7413" s="33" t="s">
        <v>2167</v>
      </c>
      <c r="N7413" s="36" t="s">
        <v>1066</v>
      </c>
      <c r="O7413" s="37"/>
    </row>
    <row r="7414" spans="1:15">
      <c r="A7414" s="10"/>
      <c r="B7414" s="20"/>
      <c r="C7414" s="6"/>
      <c r="D7414" s="6"/>
      <c r="E7414" s="6"/>
      <c r="F7414" s="6"/>
      <c r="G7414" s="6"/>
      <c r="H7414" s="6"/>
      <c r="I7414" s="6"/>
      <c r="J7414" s="6"/>
      <c r="K7414" s="6"/>
      <c r="L7414" s="6"/>
      <c r="M7414" s="33"/>
      <c r="N7414" s="36"/>
      <c r="O7414" s="37"/>
    </row>
    <row r="7415" spans="1:15">
      <c r="A7415" s="10"/>
      <c r="B7415" s="6" t="s">
        <v>770</v>
      </c>
      <c r="C7415" s="6" t="s">
        <v>838</v>
      </c>
      <c r="D7415" s="6"/>
      <c r="E7415" s="6"/>
      <c r="F7415" s="6"/>
      <c r="G7415" s="6"/>
      <c r="H7415" s="6"/>
      <c r="I7415" s="6"/>
      <c r="J7415" s="6" t="s">
        <v>838</v>
      </c>
      <c r="K7415" s="6"/>
      <c r="L7415" s="6"/>
      <c r="M7415" s="33"/>
      <c r="N7415" s="36"/>
      <c r="O7415" s="37"/>
    </row>
    <row r="7416" spans="1:15">
      <c r="A7416" s="10"/>
      <c r="B7416" s="6"/>
      <c r="C7416" s="6" t="s">
        <v>841</v>
      </c>
      <c r="D7416" s="6"/>
      <c r="E7416" s="6"/>
      <c r="F7416" s="6"/>
      <c r="G7416" s="6"/>
      <c r="H7416" s="6"/>
      <c r="I7416" s="6"/>
      <c r="J7416" s="6" t="s">
        <v>841</v>
      </c>
      <c r="K7416" s="6"/>
      <c r="L7416" s="6"/>
      <c r="M7416" s="33"/>
      <c r="N7416" s="36"/>
      <c r="O7416" s="37"/>
    </row>
    <row r="7417" spans="1:15">
      <c r="A7417" s="10"/>
      <c r="B7417" s="6"/>
      <c r="C7417" s="6" t="s">
        <v>844</v>
      </c>
      <c r="D7417" s="6"/>
      <c r="E7417" s="6"/>
      <c r="F7417" s="6"/>
      <c r="G7417" s="7"/>
      <c r="H7417" s="7"/>
      <c r="I7417" s="7"/>
      <c r="J7417" s="6" t="s">
        <v>844</v>
      </c>
      <c r="K7417" s="6"/>
      <c r="L7417" s="6"/>
      <c r="M7417" s="43" t="s">
        <v>1084</v>
      </c>
      <c r="N7417" s="43" t="s">
        <v>1085</v>
      </c>
      <c r="O7417" s="43"/>
    </row>
    <row r="7418" ht="24" spans="1:15">
      <c r="A7418" s="10"/>
      <c r="B7418" s="6"/>
      <c r="C7418" s="6" t="s">
        <v>845</v>
      </c>
      <c r="D7418" s="6"/>
      <c r="E7418" s="6"/>
      <c r="F7418" s="6"/>
      <c r="G7418" s="7"/>
      <c r="H7418" s="7"/>
      <c r="I7418" s="7"/>
      <c r="J7418" s="6" t="s">
        <v>845</v>
      </c>
      <c r="K7418" s="6"/>
      <c r="L7418" s="6"/>
      <c r="M7418" s="43" t="s">
        <v>1086</v>
      </c>
      <c r="N7418" s="43" t="s">
        <v>1087</v>
      </c>
      <c r="O7418" s="43"/>
    </row>
    <row r="7419" ht="24" spans="1:15">
      <c r="A7419" s="10"/>
      <c r="B7419" s="6" t="s">
        <v>848</v>
      </c>
      <c r="C7419" s="6" t="s">
        <v>849</v>
      </c>
      <c r="D7419" s="6"/>
      <c r="E7419" s="6"/>
      <c r="F7419" s="6"/>
      <c r="G7419" s="95"/>
      <c r="H7419" s="6"/>
      <c r="I7419" s="6"/>
      <c r="J7419" s="6" t="s">
        <v>850</v>
      </c>
      <c r="K7419" s="6"/>
      <c r="L7419" s="6"/>
      <c r="M7419" s="43" t="s">
        <v>1088</v>
      </c>
      <c r="N7419" s="7" t="s">
        <v>843</v>
      </c>
      <c r="O7419" s="7"/>
    </row>
    <row r="7420" spans="1:15">
      <c r="A7420" s="21" t="s">
        <v>1004</v>
      </c>
      <c r="B7420" s="21"/>
      <c r="C7420" s="21"/>
      <c r="D7420" s="21"/>
      <c r="E7420" s="21"/>
      <c r="F7420" s="21"/>
      <c r="G7420" s="21"/>
      <c r="H7420" s="21"/>
      <c r="I7420" s="21"/>
      <c r="J7420" s="21"/>
      <c r="K7420" s="21"/>
      <c r="L7420" s="21"/>
      <c r="M7420" s="21"/>
      <c r="N7420" s="21"/>
      <c r="O7420" s="21"/>
    </row>
    <row r="7421" spans="1:15">
      <c r="A7421" s="68"/>
      <c r="B7421" s="68"/>
      <c r="C7421" s="68"/>
      <c r="D7421" s="68"/>
      <c r="E7421" s="68"/>
      <c r="F7421" s="68"/>
      <c r="G7421" s="68"/>
      <c r="H7421" s="68"/>
      <c r="I7421" s="68"/>
      <c r="J7421" s="68"/>
      <c r="K7421" s="68"/>
      <c r="L7421" s="68"/>
      <c r="M7421" s="68"/>
      <c r="N7421" s="68"/>
      <c r="O7421" s="68"/>
    </row>
    <row r="7422" spans="1:15">
      <c r="A7422" s="68"/>
      <c r="B7422" s="68"/>
      <c r="C7422" s="68"/>
      <c r="D7422" s="68"/>
      <c r="E7422" s="68"/>
      <c r="F7422" s="68"/>
      <c r="G7422" s="68"/>
      <c r="H7422" s="68"/>
      <c r="I7422" s="68"/>
      <c r="J7422" s="68"/>
      <c r="K7422" s="68"/>
      <c r="L7422" s="68"/>
      <c r="M7422" s="68"/>
      <c r="N7422" s="68"/>
      <c r="O7422" s="68"/>
    </row>
    <row r="7423" ht="21.6" spans="1:15">
      <c r="A7423" s="3" t="s">
        <v>788</v>
      </c>
      <c r="B7423" s="3"/>
      <c r="C7423" s="3"/>
      <c r="D7423" s="3"/>
      <c r="E7423" s="3"/>
      <c r="F7423" s="3"/>
      <c r="G7423" s="3"/>
      <c r="H7423" s="3"/>
      <c r="I7423" s="3"/>
      <c r="J7423" s="3"/>
      <c r="K7423" s="3"/>
      <c r="L7423" s="3"/>
      <c r="M7423" s="3"/>
      <c r="N7423" s="3"/>
      <c r="O7423" s="3"/>
    </row>
    <row r="7424" spans="1:15">
      <c r="A7424" s="4" t="s">
        <v>3486</v>
      </c>
      <c r="B7424" s="4"/>
      <c r="C7424" s="4"/>
      <c r="D7424" s="4"/>
      <c r="E7424" s="4"/>
      <c r="F7424" s="4"/>
      <c r="G7424" s="4"/>
      <c r="H7424" s="4"/>
      <c r="I7424" s="4"/>
      <c r="J7424" s="4"/>
      <c r="K7424" s="4"/>
      <c r="L7424" s="4"/>
      <c r="M7424" s="4"/>
      <c r="N7424" s="4"/>
      <c r="O7424" s="4"/>
    </row>
    <row r="7425" spans="1:15">
      <c r="A7425" s="5" t="s">
        <v>707</v>
      </c>
      <c r="B7425" s="5"/>
      <c r="C7425" s="6" t="s">
        <v>3606</v>
      </c>
      <c r="D7425" s="6"/>
      <c r="E7425" s="6"/>
      <c r="F7425" s="6"/>
      <c r="G7425" s="6"/>
      <c r="H7425" s="6"/>
      <c r="I7425" s="6"/>
      <c r="J7425" s="6"/>
      <c r="K7425" s="6"/>
      <c r="L7425" s="6"/>
      <c r="M7425" s="6"/>
      <c r="N7425" s="6"/>
      <c r="O7425" s="6"/>
    </row>
    <row r="7426" spans="1:15">
      <c r="A7426" s="5" t="s">
        <v>791</v>
      </c>
      <c r="B7426" s="5"/>
      <c r="C7426" s="6" t="s">
        <v>3487</v>
      </c>
      <c r="D7426" s="6"/>
      <c r="E7426" s="6"/>
      <c r="F7426" s="6"/>
      <c r="G7426" s="6"/>
      <c r="H7426" s="6"/>
      <c r="I7426" s="23" t="s">
        <v>793</v>
      </c>
      <c r="J7426" s="24"/>
      <c r="K7426" s="25"/>
      <c r="L7426" s="6" t="s">
        <v>3461</v>
      </c>
      <c r="M7426" s="6"/>
      <c r="N7426" s="6"/>
      <c r="O7426" s="6"/>
    </row>
    <row r="7427" spans="1:15">
      <c r="A7427" s="5"/>
      <c r="B7427" s="5"/>
      <c r="C7427" s="6"/>
      <c r="D7427" s="6"/>
      <c r="E7427" s="6"/>
      <c r="F7427" s="6"/>
      <c r="G7427" s="6"/>
      <c r="H7427" s="6"/>
      <c r="I7427" s="26"/>
      <c r="J7427" s="27"/>
      <c r="K7427" s="28"/>
      <c r="L7427" s="6"/>
      <c r="M7427" s="6"/>
      <c r="N7427" s="6"/>
      <c r="O7427" s="6"/>
    </row>
    <row r="7428" spans="1:15">
      <c r="A7428" s="5" t="s">
        <v>795</v>
      </c>
      <c r="B7428" s="5"/>
      <c r="C7428" s="6" t="s">
        <v>3462</v>
      </c>
      <c r="D7428" s="6"/>
      <c r="E7428" s="6"/>
      <c r="F7428" s="6"/>
      <c r="G7428" s="6"/>
      <c r="H7428" s="6"/>
      <c r="I7428" s="5" t="s">
        <v>797</v>
      </c>
      <c r="J7428" s="5"/>
      <c r="K7428" s="5"/>
      <c r="L7428" s="6" t="s">
        <v>1324</v>
      </c>
      <c r="M7428" s="6"/>
      <c r="N7428" s="6"/>
      <c r="O7428" s="6"/>
    </row>
    <row r="7429" spans="1:15">
      <c r="A7429" s="5" t="s">
        <v>799</v>
      </c>
      <c r="B7429" s="5"/>
      <c r="C7429" s="7" t="s">
        <v>3544</v>
      </c>
      <c r="D7429" s="7"/>
      <c r="E7429" s="7"/>
      <c r="F7429" s="7"/>
      <c r="G7429" s="7"/>
      <c r="H7429" s="7"/>
      <c r="I7429" s="7"/>
      <c r="J7429" s="7"/>
      <c r="K7429" s="7"/>
      <c r="L7429" s="7"/>
      <c r="M7429" s="7"/>
      <c r="N7429" s="7"/>
      <c r="O7429" s="7"/>
    </row>
    <row r="7430" spans="1:15">
      <c r="A7430" s="5" t="s">
        <v>801</v>
      </c>
      <c r="B7430" s="5"/>
      <c r="C7430" s="7" t="s">
        <v>802</v>
      </c>
      <c r="D7430" s="7"/>
      <c r="E7430" s="7"/>
      <c r="F7430" s="7"/>
      <c r="G7430" s="7" t="s">
        <v>3607</v>
      </c>
      <c r="H7430" s="7"/>
      <c r="I7430" s="7"/>
      <c r="J7430" s="7"/>
      <c r="K7430" s="7"/>
      <c r="L7430" s="7"/>
      <c r="M7430" s="29" t="s">
        <v>804</v>
      </c>
      <c r="N7430" s="29"/>
      <c r="O7430" s="14"/>
    </row>
    <row r="7431" spans="1:15">
      <c r="A7431" s="5"/>
      <c r="B7431" s="5"/>
      <c r="C7431" s="7" t="s">
        <v>805</v>
      </c>
      <c r="D7431" s="7"/>
      <c r="E7431" s="7"/>
      <c r="F7431" s="7"/>
      <c r="G7431" s="7" t="s">
        <v>3608</v>
      </c>
      <c r="H7431" s="7"/>
      <c r="I7431" s="7"/>
      <c r="J7431" s="7"/>
      <c r="K7431" s="7"/>
      <c r="L7431" s="7"/>
      <c r="M7431" s="30"/>
      <c r="N7431" s="30"/>
      <c r="O7431" s="31"/>
    </row>
    <row r="7432" spans="1:15">
      <c r="A7432" s="5"/>
      <c r="B7432" s="5"/>
      <c r="C7432" s="7" t="s">
        <v>807</v>
      </c>
      <c r="D7432" s="7"/>
      <c r="E7432" s="7"/>
      <c r="F7432" s="7"/>
      <c r="G7432" s="7" t="s">
        <v>808</v>
      </c>
      <c r="H7432" s="7"/>
      <c r="I7432" s="7"/>
      <c r="J7432" s="7"/>
      <c r="K7432" s="7"/>
      <c r="L7432" s="7"/>
      <c r="M7432" s="30"/>
      <c r="N7432" s="30"/>
      <c r="O7432" s="31"/>
    </row>
    <row r="7433" spans="1:15">
      <c r="A7433" s="5"/>
      <c r="B7433" s="5"/>
      <c r="C7433" s="6" t="s">
        <v>809</v>
      </c>
      <c r="D7433" s="6"/>
      <c r="E7433" s="6"/>
      <c r="F7433" s="6"/>
      <c r="G7433" s="6"/>
      <c r="H7433" s="6"/>
      <c r="I7433" s="6"/>
      <c r="J7433" s="6"/>
      <c r="K7433" s="6"/>
      <c r="L7433" s="6"/>
      <c r="M7433" s="32"/>
      <c r="N7433" s="32"/>
      <c r="O7433" s="19"/>
    </row>
    <row r="7434" spans="1:15">
      <c r="A7434" s="8" t="s">
        <v>810</v>
      </c>
      <c r="B7434" s="6" t="s">
        <v>58</v>
      </c>
      <c r="C7434" s="6"/>
      <c r="D7434" s="6" t="s">
        <v>811</v>
      </c>
      <c r="E7434" s="6"/>
      <c r="F7434" s="6" t="s">
        <v>812</v>
      </c>
      <c r="G7434" s="6"/>
      <c r="H7434" s="6" t="s">
        <v>813</v>
      </c>
      <c r="I7434" s="6"/>
      <c r="J7434" s="6"/>
      <c r="K7434" s="13" t="s">
        <v>814</v>
      </c>
      <c r="L7434" s="29"/>
      <c r="M7434" s="29"/>
      <c r="N7434" s="14"/>
      <c r="O7434" s="6" t="s">
        <v>815</v>
      </c>
    </row>
    <row r="7435" spans="1:15">
      <c r="A7435" s="9"/>
      <c r="B7435" s="6"/>
      <c r="C7435" s="6"/>
      <c r="D7435" s="6"/>
      <c r="E7435" s="6"/>
      <c r="F7435" s="6"/>
      <c r="G7435" s="6"/>
      <c r="H7435" s="6"/>
      <c r="I7435" s="6"/>
      <c r="J7435" s="6"/>
      <c r="K7435" s="18"/>
      <c r="L7435" s="32"/>
      <c r="M7435" s="32"/>
      <c r="N7435" s="19"/>
      <c r="O7435" s="6"/>
    </row>
    <row r="7436" spans="1:15">
      <c r="A7436" s="5" t="s">
        <v>816</v>
      </c>
      <c r="B7436" s="6" t="s">
        <v>3609</v>
      </c>
      <c r="C7436" s="6"/>
      <c r="D7436" s="6" t="s">
        <v>3609</v>
      </c>
      <c r="E7436" s="6"/>
      <c r="F7436" s="6" t="s">
        <v>2</v>
      </c>
      <c r="G7436" s="6"/>
      <c r="H7436" s="6"/>
      <c r="I7436" s="6"/>
      <c r="J7436" s="6"/>
      <c r="K7436" s="6"/>
      <c r="L7436" s="6"/>
      <c r="M7436" s="6"/>
      <c r="N7436" s="6"/>
      <c r="O7436" s="6"/>
    </row>
    <row r="7437" spans="1:15">
      <c r="A7437" s="5" t="s">
        <v>818</v>
      </c>
      <c r="B7437" s="6" t="s">
        <v>819</v>
      </c>
      <c r="C7437" s="6"/>
      <c r="D7437" s="6"/>
      <c r="E7437" s="6"/>
      <c r="F7437" s="6"/>
      <c r="G7437" s="6"/>
      <c r="H7437" s="6"/>
      <c r="I7437" s="6"/>
      <c r="J7437" s="6" t="s">
        <v>820</v>
      </c>
      <c r="K7437" s="6"/>
      <c r="L7437" s="6"/>
      <c r="M7437" s="6"/>
      <c r="N7437" s="6"/>
      <c r="O7437" s="6"/>
    </row>
    <row r="7438" spans="1:15">
      <c r="A7438" s="5"/>
      <c r="B7438" s="7"/>
      <c r="C7438" s="7"/>
      <c r="D7438" s="7"/>
      <c r="E7438" s="7"/>
      <c r="F7438" s="7"/>
      <c r="G7438" s="7"/>
      <c r="H7438" s="7"/>
      <c r="I7438" s="7"/>
      <c r="J7438" s="7" t="s">
        <v>3610</v>
      </c>
      <c r="K7438" s="7"/>
      <c r="L7438" s="7"/>
      <c r="M7438" s="7"/>
      <c r="N7438" s="7"/>
      <c r="O7438" s="7"/>
    </row>
    <row r="7439" ht="24" spans="1:15">
      <c r="A7439" s="10" t="s">
        <v>822</v>
      </c>
      <c r="B7439" s="6" t="s">
        <v>823</v>
      </c>
      <c r="C7439" s="6" t="s">
        <v>824</v>
      </c>
      <c r="D7439" s="6"/>
      <c r="E7439" s="6" t="s">
        <v>825</v>
      </c>
      <c r="F7439" s="6"/>
      <c r="G7439" s="6" t="s">
        <v>826</v>
      </c>
      <c r="H7439" s="6"/>
      <c r="I7439" s="6"/>
      <c r="J7439" s="6" t="s">
        <v>750</v>
      </c>
      <c r="K7439" s="6"/>
      <c r="L7439" s="6"/>
      <c r="M7439" s="6" t="s">
        <v>751</v>
      </c>
      <c r="N7439" s="6" t="s">
        <v>827</v>
      </c>
      <c r="O7439" s="6"/>
    </row>
    <row r="7440" ht="24" spans="1:15">
      <c r="A7440" s="10"/>
      <c r="B7440" s="11" t="s">
        <v>828</v>
      </c>
      <c r="C7440" s="6" t="s">
        <v>829</v>
      </c>
      <c r="D7440" s="6"/>
      <c r="E7440" s="6"/>
      <c r="F7440" s="6"/>
      <c r="G7440" s="6"/>
      <c r="H7440" s="6"/>
      <c r="I7440" s="6"/>
      <c r="J7440" s="6" t="s">
        <v>754</v>
      </c>
      <c r="K7440" s="6"/>
      <c r="L7440" s="6"/>
      <c r="M7440" s="33" t="s">
        <v>3611</v>
      </c>
      <c r="N7440" s="33" t="s">
        <v>3219</v>
      </c>
      <c r="O7440" s="33"/>
    </row>
    <row r="7441" spans="1:15">
      <c r="A7441" s="10"/>
      <c r="B7441" s="12"/>
      <c r="C7441" s="6"/>
      <c r="D7441" s="6"/>
      <c r="E7441" s="6"/>
      <c r="F7441" s="6"/>
      <c r="G7441" s="6"/>
      <c r="H7441" s="6"/>
      <c r="I7441" s="6"/>
      <c r="J7441" s="6"/>
      <c r="K7441" s="6"/>
      <c r="L7441" s="6"/>
      <c r="M7441" s="33"/>
      <c r="N7441" s="33"/>
      <c r="O7441" s="33"/>
    </row>
    <row r="7442" ht="24" spans="1:15">
      <c r="A7442" s="10"/>
      <c r="B7442" s="12"/>
      <c r="C7442" s="6" t="s">
        <v>832</v>
      </c>
      <c r="D7442" s="6"/>
      <c r="E7442" s="6"/>
      <c r="F7442" s="6"/>
      <c r="G7442" s="6"/>
      <c r="H7442" s="6"/>
      <c r="I7442" s="6"/>
      <c r="J7442" s="6" t="s">
        <v>759</v>
      </c>
      <c r="K7442" s="6"/>
      <c r="L7442" s="6"/>
      <c r="M7442" s="7" t="s">
        <v>3194</v>
      </c>
      <c r="N7442" s="7" t="s">
        <v>3053</v>
      </c>
      <c r="O7442" s="7"/>
    </row>
    <row r="7443" spans="1:15">
      <c r="A7443" s="10"/>
      <c r="B7443" s="12"/>
      <c r="C7443" s="6"/>
      <c r="D7443" s="6"/>
      <c r="E7443" s="6"/>
      <c r="F7443" s="6"/>
      <c r="G7443" s="6"/>
      <c r="H7443" s="6"/>
      <c r="I7443" s="6"/>
      <c r="J7443" s="6"/>
      <c r="K7443" s="6"/>
      <c r="L7443" s="6"/>
      <c r="M7443" s="33"/>
      <c r="N7443" s="7"/>
      <c r="O7443" s="7"/>
    </row>
    <row r="7444" spans="1:15">
      <c r="A7444" s="10"/>
      <c r="B7444" s="12"/>
      <c r="C7444" s="13" t="s">
        <v>834</v>
      </c>
      <c r="D7444" s="14"/>
      <c r="E7444" s="15"/>
      <c r="F7444" s="16"/>
      <c r="G7444" s="15"/>
      <c r="H7444" s="17"/>
      <c r="I7444" s="16"/>
      <c r="J7444" s="13" t="s">
        <v>762</v>
      </c>
      <c r="K7444" s="29"/>
      <c r="L7444" s="14"/>
      <c r="M7444" s="41" t="s">
        <v>2069</v>
      </c>
      <c r="N7444" s="307" t="s">
        <v>1358</v>
      </c>
      <c r="O7444" s="308"/>
    </row>
    <row r="7445" spans="1:15">
      <c r="A7445" s="10"/>
      <c r="B7445" s="12"/>
      <c r="C7445" s="18"/>
      <c r="D7445" s="19"/>
      <c r="E7445" s="15"/>
      <c r="F7445" s="16"/>
      <c r="G7445" s="15"/>
      <c r="H7445" s="17"/>
      <c r="I7445" s="16"/>
      <c r="J7445" s="18"/>
      <c r="K7445" s="32"/>
      <c r="L7445" s="19"/>
      <c r="M7445" s="6"/>
      <c r="N7445" s="15"/>
      <c r="O7445" s="16"/>
    </row>
    <row r="7446" spans="1:15">
      <c r="A7446" s="10"/>
      <c r="B7446" s="12"/>
      <c r="C7446" s="6" t="s">
        <v>765</v>
      </c>
      <c r="D7446" s="6"/>
      <c r="E7446" s="6"/>
      <c r="F7446" s="6"/>
      <c r="G7446" s="6"/>
      <c r="H7446" s="6"/>
      <c r="I7446" s="6"/>
      <c r="J7446" s="6" t="s">
        <v>765</v>
      </c>
      <c r="K7446" s="6"/>
      <c r="L7446" s="6"/>
      <c r="M7446" s="41" t="s">
        <v>3457</v>
      </c>
      <c r="N7446" s="307" t="s">
        <v>3609</v>
      </c>
      <c r="O7446" s="308"/>
    </row>
    <row r="7447" spans="1:15">
      <c r="A7447" s="10"/>
      <c r="B7447" s="20"/>
      <c r="C7447" s="6"/>
      <c r="D7447" s="6"/>
      <c r="E7447" s="6"/>
      <c r="F7447" s="6"/>
      <c r="G7447" s="6"/>
      <c r="H7447" s="6"/>
      <c r="I7447" s="6"/>
      <c r="J7447" s="6"/>
      <c r="K7447" s="6"/>
      <c r="L7447" s="6"/>
      <c r="M7447" s="33"/>
      <c r="N7447" s="7"/>
      <c r="O7447" s="7"/>
    </row>
    <row r="7448" spans="1:15">
      <c r="A7448" s="10"/>
      <c r="B7448" s="6" t="s">
        <v>770</v>
      </c>
      <c r="C7448" s="6" t="s">
        <v>838</v>
      </c>
      <c r="D7448" s="6"/>
      <c r="E7448" s="6"/>
      <c r="F7448" s="6"/>
      <c r="G7448" s="6"/>
      <c r="H7448" s="6"/>
      <c r="I7448" s="6"/>
      <c r="J7448" s="6" t="s">
        <v>838</v>
      </c>
      <c r="K7448" s="6"/>
      <c r="L7448" s="6"/>
      <c r="M7448" s="33"/>
      <c r="N7448" s="6"/>
      <c r="O7448" s="6"/>
    </row>
    <row r="7449" ht="24" spans="1:15">
      <c r="A7449" s="10"/>
      <c r="B7449" s="6"/>
      <c r="C7449" s="6" t="s">
        <v>841</v>
      </c>
      <c r="D7449" s="6"/>
      <c r="E7449" s="6"/>
      <c r="F7449" s="6"/>
      <c r="G7449" s="6"/>
      <c r="H7449" s="6"/>
      <c r="I7449" s="6"/>
      <c r="J7449" s="6" t="s">
        <v>841</v>
      </c>
      <c r="K7449" s="6"/>
      <c r="L7449" s="6"/>
      <c r="M7449" s="7" t="s">
        <v>3198</v>
      </c>
      <c r="N7449" s="7" t="s">
        <v>3199</v>
      </c>
      <c r="O7449" s="7"/>
    </row>
    <row r="7450" spans="1:15">
      <c r="A7450" s="10"/>
      <c r="B7450" s="6"/>
      <c r="C7450" s="6" t="s">
        <v>844</v>
      </c>
      <c r="D7450" s="6"/>
      <c r="E7450" s="6"/>
      <c r="F7450" s="6"/>
      <c r="G7450" s="7"/>
      <c r="H7450" s="7"/>
      <c r="I7450" s="7"/>
      <c r="J7450" s="6" t="s">
        <v>844</v>
      </c>
      <c r="K7450" s="6"/>
      <c r="L7450" s="6"/>
      <c r="M7450" s="33"/>
      <c r="N7450" s="7"/>
      <c r="O7450" s="7"/>
    </row>
    <row r="7451" ht="24" spans="1:15">
      <c r="A7451" s="10"/>
      <c r="B7451" s="6"/>
      <c r="C7451" s="6" t="s">
        <v>845</v>
      </c>
      <c r="D7451" s="6"/>
      <c r="E7451" s="6"/>
      <c r="F7451" s="6"/>
      <c r="G7451" s="7"/>
      <c r="H7451" s="7"/>
      <c r="I7451" s="7"/>
      <c r="J7451" s="6" t="s">
        <v>845</v>
      </c>
      <c r="K7451" s="6"/>
      <c r="L7451" s="6"/>
      <c r="M7451" s="7" t="s">
        <v>3200</v>
      </c>
      <c r="N7451" s="7" t="s">
        <v>3201</v>
      </c>
      <c r="O7451" s="7"/>
    </row>
    <row r="7452" ht="24" spans="1:15">
      <c r="A7452" s="10"/>
      <c r="B7452" s="6" t="s">
        <v>848</v>
      </c>
      <c r="C7452" s="6" t="s">
        <v>849</v>
      </c>
      <c r="D7452" s="6"/>
      <c r="E7452" s="6"/>
      <c r="F7452" s="6"/>
      <c r="G7452" s="95"/>
      <c r="H7452" s="6"/>
      <c r="I7452" s="6"/>
      <c r="J7452" s="6" t="s">
        <v>850</v>
      </c>
      <c r="K7452" s="6"/>
      <c r="L7452" s="6"/>
      <c r="M7452" s="39" t="s">
        <v>3202</v>
      </c>
      <c r="N7452" s="39" t="s">
        <v>843</v>
      </c>
      <c r="O7452" s="7"/>
    </row>
    <row r="7453" spans="1:15">
      <c r="A7453" s="21" t="s">
        <v>1004</v>
      </c>
      <c r="B7453" s="21"/>
      <c r="C7453" s="21"/>
      <c r="D7453" s="21"/>
      <c r="E7453" s="21"/>
      <c r="F7453" s="21"/>
      <c r="G7453" s="21"/>
      <c r="H7453" s="21"/>
      <c r="I7453" s="21"/>
      <c r="J7453" s="21"/>
      <c r="K7453" s="21"/>
      <c r="L7453" s="21"/>
      <c r="M7453" s="21"/>
      <c r="N7453" s="21"/>
      <c r="O7453" s="21"/>
    </row>
    <row r="7454" spans="1:15">
      <c r="A7454" s="68"/>
      <c r="B7454" s="68"/>
      <c r="C7454" s="68"/>
      <c r="D7454" s="68"/>
      <c r="E7454" s="68"/>
      <c r="F7454" s="68"/>
      <c r="G7454" s="68"/>
      <c r="H7454" s="68"/>
      <c r="I7454" s="68"/>
      <c r="J7454" s="68"/>
      <c r="K7454" s="68"/>
      <c r="L7454" s="68"/>
      <c r="M7454" s="68"/>
      <c r="N7454" s="68"/>
      <c r="O7454" s="68"/>
    </row>
    <row r="7455" spans="1:15">
      <c r="A7455" s="68"/>
      <c r="B7455" s="68"/>
      <c r="C7455" s="68"/>
      <c r="D7455" s="68"/>
      <c r="E7455" s="68"/>
      <c r="F7455" s="68"/>
      <c r="G7455" s="68"/>
      <c r="H7455" s="68"/>
      <c r="I7455" s="68"/>
      <c r="J7455" s="68"/>
      <c r="K7455" s="68"/>
      <c r="L7455" s="68"/>
      <c r="M7455" s="68"/>
      <c r="N7455" s="68"/>
      <c r="O7455" s="68"/>
    </row>
    <row r="7456" ht="21.6" spans="1:15">
      <c r="A7456" s="3" t="s">
        <v>788</v>
      </c>
      <c r="B7456" s="3"/>
      <c r="C7456" s="3"/>
      <c r="D7456" s="3"/>
      <c r="E7456" s="3"/>
      <c r="F7456" s="3"/>
      <c r="G7456" s="3"/>
      <c r="H7456" s="3"/>
      <c r="I7456" s="3"/>
      <c r="J7456" s="3"/>
      <c r="K7456" s="3"/>
      <c r="L7456" s="3"/>
      <c r="M7456" s="3"/>
      <c r="N7456" s="3"/>
      <c r="O7456" s="3"/>
    </row>
    <row r="7457" spans="1:15">
      <c r="A7457" s="4" t="s">
        <v>3612</v>
      </c>
      <c r="B7457" s="4"/>
      <c r="C7457" s="4"/>
      <c r="D7457" s="4"/>
      <c r="E7457" s="4"/>
      <c r="F7457" s="4"/>
      <c r="G7457" s="4"/>
      <c r="H7457" s="4"/>
      <c r="I7457" s="4"/>
      <c r="J7457" s="4"/>
      <c r="K7457" s="4"/>
      <c r="L7457" s="4"/>
      <c r="M7457" s="4"/>
      <c r="N7457" s="4"/>
      <c r="O7457" s="4"/>
    </row>
    <row r="7458" spans="1:15">
      <c r="A7458" s="5" t="s">
        <v>707</v>
      </c>
      <c r="B7458" s="5"/>
      <c r="C7458" s="6" t="s">
        <v>855</v>
      </c>
      <c r="D7458" s="6"/>
      <c r="E7458" s="6"/>
      <c r="F7458" s="6"/>
      <c r="G7458" s="6"/>
      <c r="H7458" s="6"/>
      <c r="I7458" s="6"/>
      <c r="J7458" s="6"/>
      <c r="K7458" s="6"/>
      <c r="L7458" s="6"/>
      <c r="M7458" s="6"/>
      <c r="N7458" s="6"/>
      <c r="O7458" s="6"/>
    </row>
    <row r="7459" spans="1:15">
      <c r="A7459" s="5" t="s">
        <v>791</v>
      </c>
      <c r="B7459" s="5"/>
      <c r="C7459" s="6" t="s">
        <v>3613</v>
      </c>
      <c r="D7459" s="6"/>
      <c r="E7459" s="6"/>
      <c r="F7459" s="6"/>
      <c r="G7459" s="6"/>
      <c r="H7459" s="6"/>
      <c r="I7459" s="23" t="s">
        <v>793</v>
      </c>
      <c r="J7459" s="24"/>
      <c r="K7459" s="25"/>
      <c r="L7459" s="6" t="s">
        <v>3614</v>
      </c>
      <c r="M7459" s="6"/>
      <c r="N7459" s="6"/>
      <c r="O7459" s="6"/>
    </row>
    <row r="7460" spans="1:15">
      <c r="A7460" s="5"/>
      <c r="B7460" s="5"/>
      <c r="C7460" s="6"/>
      <c r="D7460" s="6"/>
      <c r="E7460" s="6"/>
      <c r="F7460" s="6"/>
      <c r="G7460" s="6"/>
      <c r="H7460" s="6"/>
      <c r="I7460" s="26"/>
      <c r="J7460" s="27"/>
      <c r="K7460" s="28"/>
      <c r="L7460" s="6"/>
      <c r="M7460" s="6"/>
      <c r="N7460" s="6"/>
      <c r="O7460" s="6"/>
    </row>
    <row r="7461" spans="1:15">
      <c r="A7461" s="5" t="s">
        <v>795</v>
      </c>
      <c r="B7461" s="5"/>
      <c r="C7461" s="6" t="s">
        <v>3615</v>
      </c>
      <c r="D7461" s="6"/>
      <c r="E7461" s="6"/>
      <c r="F7461" s="6"/>
      <c r="G7461" s="6"/>
      <c r="H7461" s="6"/>
      <c r="I7461" s="5" t="s">
        <v>797</v>
      </c>
      <c r="J7461" s="5"/>
      <c r="K7461" s="5"/>
      <c r="L7461" s="6" t="s">
        <v>3616</v>
      </c>
      <c r="M7461" s="6"/>
      <c r="N7461" s="6"/>
      <c r="O7461" s="6"/>
    </row>
    <row r="7462" spans="1:15">
      <c r="A7462" s="5" t="s">
        <v>799</v>
      </c>
      <c r="B7462" s="5"/>
      <c r="C7462" s="7" t="s">
        <v>3617</v>
      </c>
      <c r="D7462" s="7"/>
      <c r="E7462" s="7"/>
      <c r="F7462" s="7"/>
      <c r="G7462" s="7"/>
      <c r="H7462" s="7"/>
      <c r="I7462" s="7"/>
      <c r="J7462" s="7"/>
      <c r="K7462" s="7"/>
      <c r="L7462" s="7"/>
      <c r="M7462" s="7"/>
      <c r="N7462" s="7"/>
      <c r="O7462" s="7"/>
    </row>
    <row r="7463" spans="1:15">
      <c r="A7463" s="5" t="s">
        <v>801</v>
      </c>
      <c r="B7463" s="5"/>
      <c r="C7463" s="7" t="s">
        <v>802</v>
      </c>
      <c r="D7463" s="7"/>
      <c r="E7463" s="7"/>
      <c r="F7463" s="7"/>
      <c r="G7463" s="7" t="s">
        <v>3618</v>
      </c>
      <c r="H7463" s="7"/>
      <c r="I7463" s="7"/>
      <c r="J7463" s="7"/>
      <c r="K7463" s="7"/>
      <c r="L7463" s="7"/>
      <c r="M7463" s="29" t="s">
        <v>804</v>
      </c>
      <c r="N7463" s="29"/>
      <c r="O7463" s="14"/>
    </row>
    <row r="7464" spans="1:15">
      <c r="A7464" s="5"/>
      <c r="B7464" s="5"/>
      <c r="C7464" s="7" t="s">
        <v>805</v>
      </c>
      <c r="D7464" s="7"/>
      <c r="E7464" s="7"/>
      <c r="F7464" s="7"/>
      <c r="G7464" s="7" t="s">
        <v>3619</v>
      </c>
      <c r="H7464" s="7"/>
      <c r="I7464" s="7"/>
      <c r="J7464" s="7"/>
      <c r="K7464" s="7"/>
      <c r="L7464" s="7"/>
      <c r="M7464" s="30"/>
      <c r="N7464" s="30"/>
      <c r="O7464" s="31"/>
    </row>
    <row r="7465" spans="1:15">
      <c r="A7465" s="5"/>
      <c r="B7465" s="5"/>
      <c r="C7465" s="7" t="s">
        <v>807</v>
      </c>
      <c r="D7465" s="7"/>
      <c r="E7465" s="7"/>
      <c r="F7465" s="7"/>
      <c r="G7465" s="7" t="s">
        <v>808</v>
      </c>
      <c r="H7465" s="7"/>
      <c r="I7465" s="7"/>
      <c r="J7465" s="7"/>
      <c r="K7465" s="7"/>
      <c r="L7465" s="7"/>
      <c r="M7465" s="30"/>
      <c r="N7465" s="30"/>
      <c r="O7465" s="31"/>
    </row>
    <row r="7466" spans="1:15">
      <c r="A7466" s="5"/>
      <c r="B7466" s="5"/>
      <c r="C7466" s="6" t="s">
        <v>809</v>
      </c>
      <c r="D7466" s="6"/>
      <c r="E7466" s="6"/>
      <c r="F7466" s="6"/>
      <c r="G7466" s="6"/>
      <c r="H7466" s="6"/>
      <c r="I7466" s="6"/>
      <c r="J7466" s="6"/>
      <c r="K7466" s="6"/>
      <c r="L7466" s="6"/>
      <c r="M7466" s="32"/>
      <c r="N7466" s="32"/>
      <c r="O7466" s="19"/>
    </row>
    <row r="7467" spans="1:15">
      <c r="A7467" s="8" t="s">
        <v>810</v>
      </c>
      <c r="B7467" s="6" t="s">
        <v>58</v>
      </c>
      <c r="C7467" s="6"/>
      <c r="D7467" s="6" t="s">
        <v>811</v>
      </c>
      <c r="E7467" s="6"/>
      <c r="F7467" s="6" t="s">
        <v>812</v>
      </c>
      <c r="G7467" s="6"/>
      <c r="H7467" s="6" t="s">
        <v>813</v>
      </c>
      <c r="I7467" s="6"/>
      <c r="J7467" s="6"/>
      <c r="K7467" s="13" t="s">
        <v>814</v>
      </c>
      <c r="L7467" s="29"/>
      <c r="M7467" s="29"/>
      <c r="N7467" s="14"/>
      <c r="O7467" s="6" t="s">
        <v>815</v>
      </c>
    </row>
    <row r="7468" spans="1:15">
      <c r="A7468" s="9"/>
      <c r="B7468" s="6"/>
      <c r="C7468" s="6"/>
      <c r="D7468" s="6"/>
      <c r="E7468" s="6"/>
      <c r="F7468" s="6"/>
      <c r="G7468" s="6"/>
      <c r="H7468" s="6"/>
      <c r="I7468" s="6"/>
      <c r="J7468" s="6"/>
      <c r="K7468" s="18"/>
      <c r="L7468" s="32"/>
      <c r="M7468" s="32"/>
      <c r="N7468" s="19"/>
      <c r="O7468" s="6"/>
    </row>
    <row r="7469" spans="1:15">
      <c r="A7469" s="5" t="s">
        <v>816</v>
      </c>
      <c r="B7469" s="6" t="s">
        <v>3620</v>
      </c>
      <c r="C7469" s="6"/>
      <c r="D7469" s="6" t="s">
        <v>3620</v>
      </c>
      <c r="E7469" s="6"/>
      <c r="F7469" s="6" t="s">
        <v>2</v>
      </c>
      <c r="G7469" s="6"/>
      <c r="H7469" s="6"/>
      <c r="I7469" s="6"/>
      <c r="J7469" s="6"/>
      <c r="K7469" s="6"/>
      <c r="L7469" s="6"/>
      <c r="M7469" s="6"/>
      <c r="N7469" s="6"/>
      <c r="O7469" s="6"/>
    </row>
    <row r="7470" spans="1:15">
      <c r="A7470" s="5" t="s">
        <v>818</v>
      </c>
      <c r="B7470" s="6" t="s">
        <v>819</v>
      </c>
      <c r="C7470" s="6"/>
      <c r="D7470" s="6"/>
      <c r="E7470" s="6"/>
      <c r="F7470" s="6"/>
      <c r="G7470" s="6"/>
      <c r="H7470" s="6"/>
      <c r="I7470" s="6"/>
      <c r="J7470" s="6" t="s">
        <v>820</v>
      </c>
      <c r="K7470" s="6"/>
      <c r="L7470" s="6"/>
      <c r="M7470" s="6"/>
      <c r="N7470" s="6"/>
      <c r="O7470" s="6"/>
    </row>
    <row r="7471" ht="44" customHeight="1" spans="1:15">
      <c r="A7471" s="5"/>
      <c r="B7471" s="7"/>
      <c r="C7471" s="7"/>
      <c r="D7471" s="7"/>
      <c r="E7471" s="7"/>
      <c r="F7471" s="7"/>
      <c r="G7471" s="7"/>
      <c r="H7471" s="7"/>
      <c r="I7471" s="7"/>
      <c r="J7471" s="7" t="s">
        <v>3621</v>
      </c>
      <c r="K7471" s="7"/>
      <c r="L7471" s="7"/>
      <c r="M7471" s="7"/>
      <c r="N7471" s="7"/>
      <c r="O7471" s="7"/>
    </row>
    <row r="7472" ht="24" spans="1:15">
      <c r="A7472" s="10" t="s">
        <v>822</v>
      </c>
      <c r="B7472" s="6" t="s">
        <v>823</v>
      </c>
      <c r="C7472" s="6" t="s">
        <v>824</v>
      </c>
      <c r="D7472" s="6"/>
      <c r="E7472" s="6" t="s">
        <v>825</v>
      </c>
      <c r="F7472" s="6"/>
      <c r="G7472" s="6" t="s">
        <v>826</v>
      </c>
      <c r="H7472" s="6"/>
      <c r="I7472" s="6"/>
      <c r="J7472" s="6" t="s">
        <v>750</v>
      </c>
      <c r="K7472" s="6"/>
      <c r="L7472" s="6"/>
      <c r="M7472" s="6" t="s">
        <v>751</v>
      </c>
      <c r="N7472" s="6" t="s">
        <v>827</v>
      </c>
      <c r="O7472" s="6"/>
    </row>
    <row r="7473" ht="36" spans="1:15">
      <c r="A7473" s="10"/>
      <c r="B7473" s="11" t="s">
        <v>828</v>
      </c>
      <c r="C7473" s="6" t="s">
        <v>829</v>
      </c>
      <c r="D7473" s="6"/>
      <c r="E7473" s="6"/>
      <c r="F7473" s="6"/>
      <c r="G7473" s="6"/>
      <c r="H7473" s="6"/>
      <c r="I7473" s="6"/>
      <c r="J7473" s="6" t="s">
        <v>754</v>
      </c>
      <c r="K7473" s="6"/>
      <c r="L7473" s="6"/>
      <c r="M7473" s="7" t="s">
        <v>3622</v>
      </c>
      <c r="N7473" s="7" t="s">
        <v>1482</v>
      </c>
      <c r="O7473" s="7"/>
    </row>
    <row r="7474" spans="1:15">
      <c r="A7474" s="10"/>
      <c r="B7474" s="12"/>
      <c r="C7474" s="6"/>
      <c r="D7474" s="6"/>
      <c r="E7474" s="6"/>
      <c r="F7474" s="6"/>
      <c r="G7474" s="6"/>
      <c r="H7474" s="6"/>
      <c r="I7474" s="6"/>
      <c r="J7474" s="6"/>
      <c r="K7474" s="6"/>
      <c r="L7474" s="6"/>
      <c r="M7474" s="7" t="s">
        <v>3623</v>
      </c>
      <c r="N7474" s="7" t="s">
        <v>3624</v>
      </c>
      <c r="O7474" s="7"/>
    </row>
    <row r="7475" ht="24" spans="1:15">
      <c r="A7475" s="10"/>
      <c r="B7475" s="12"/>
      <c r="C7475" s="6" t="s">
        <v>832</v>
      </c>
      <c r="D7475" s="6"/>
      <c r="E7475" s="6"/>
      <c r="F7475" s="6"/>
      <c r="G7475" s="6"/>
      <c r="H7475" s="6"/>
      <c r="I7475" s="6"/>
      <c r="J7475" s="6" t="s">
        <v>759</v>
      </c>
      <c r="K7475" s="6"/>
      <c r="L7475" s="6"/>
      <c r="M7475" s="7" t="s">
        <v>1400</v>
      </c>
      <c r="N7475" s="39">
        <v>1</v>
      </c>
      <c r="O7475" s="7"/>
    </row>
    <row r="7476" spans="1:15">
      <c r="A7476" s="10"/>
      <c r="B7476" s="12"/>
      <c r="C7476" s="6"/>
      <c r="D7476" s="6"/>
      <c r="E7476" s="6"/>
      <c r="F7476" s="6"/>
      <c r="G7476" s="6"/>
      <c r="H7476" s="6"/>
      <c r="I7476" s="6"/>
      <c r="J7476" s="6"/>
      <c r="K7476" s="6"/>
      <c r="L7476" s="6"/>
      <c r="M7476" s="7"/>
      <c r="N7476" s="7"/>
      <c r="O7476" s="7"/>
    </row>
    <row r="7477" ht="24" spans="1:15">
      <c r="A7477" s="10"/>
      <c r="B7477" s="12"/>
      <c r="C7477" s="13" t="s">
        <v>834</v>
      </c>
      <c r="D7477" s="14"/>
      <c r="E7477" s="15"/>
      <c r="F7477" s="16"/>
      <c r="G7477" s="15"/>
      <c r="H7477" s="17"/>
      <c r="I7477" s="16"/>
      <c r="J7477" s="13" t="s">
        <v>762</v>
      </c>
      <c r="K7477" s="29"/>
      <c r="L7477" s="14"/>
      <c r="M7477" s="7" t="s">
        <v>1157</v>
      </c>
      <c r="N7477" s="7" t="s">
        <v>3625</v>
      </c>
      <c r="O7477" s="7"/>
    </row>
    <row r="7478" spans="1:15">
      <c r="A7478" s="10"/>
      <c r="B7478" s="12"/>
      <c r="C7478" s="18"/>
      <c r="D7478" s="19"/>
      <c r="E7478" s="15"/>
      <c r="F7478" s="16"/>
      <c r="G7478" s="15"/>
      <c r="H7478" s="17"/>
      <c r="I7478" s="16"/>
      <c r="J7478" s="18"/>
      <c r="K7478" s="32"/>
      <c r="L7478" s="19"/>
      <c r="M7478" s="7"/>
      <c r="N7478" s="36"/>
      <c r="O7478" s="37"/>
    </row>
    <row r="7479" ht="24" spans="1:15">
      <c r="A7479" s="10"/>
      <c r="B7479" s="12"/>
      <c r="C7479" s="6" t="s">
        <v>765</v>
      </c>
      <c r="D7479" s="6"/>
      <c r="E7479" s="6"/>
      <c r="F7479" s="6"/>
      <c r="G7479" s="6"/>
      <c r="H7479" s="6"/>
      <c r="I7479" s="6"/>
      <c r="J7479" s="6" t="s">
        <v>765</v>
      </c>
      <c r="K7479" s="6"/>
      <c r="L7479" s="6"/>
      <c r="M7479" s="7" t="s">
        <v>3626</v>
      </c>
      <c r="N7479" s="7" t="s">
        <v>1168</v>
      </c>
      <c r="O7479" s="7"/>
    </row>
    <row r="7480" ht="24" spans="1:15">
      <c r="A7480" s="10"/>
      <c r="B7480" s="20"/>
      <c r="C7480" s="6"/>
      <c r="D7480" s="6"/>
      <c r="E7480" s="6"/>
      <c r="F7480" s="6"/>
      <c r="G7480" s="6"/>
      <c r="H7480" s="6"/>
      <c r="I7480" s="6"/>
      <c r="J7480" s="6"/>
      <c r="K7480" s="6"/>
      <c r="L7480" s="6"/>
      <c r="M7480" s="7" t="s">
        <v>3627</v>
      </c>
      <c r="N7480" s="7" t="s">
        <v>3628</v>
      </c>
      <c r="O7480" s="7"/>
    </row>
    <row r="7481" spans="1:15">
      <c r="A7481" s="10"/>
      <c r="B7481" s="6" t="s">
        <v>770</v>
      </c>
      <c r="C7481" s="6" t="s">
        <v>838</v>
      </c>
      <c r="D7481" s="6"/>
      <c r="E7481" s="6"/>
      <c r="F7481" s="6"/>
      <c r="G7481" s="6"/>
      <c r="H7481" s="6"/>
      <c r="I7481" s="6"/>
      <c r="J7481" s="6" t="s">
        <v>838</v>
      </c>
      <c r="K7481" s="6"/>
      <c r="L7481" s="6"/>
      <c r="M7481" s="315"/>
      <c r="N7481" s="388"/>
      <c r="O7481" s="388"/>
    </row>
    <row r="7482" ht="36" spans="1:15">
      <c r="A7482" s="10"/>
      <c r="B7482" s="6"/>
      <c r="C7482" s="6" t="s">
        <v>841</v>
      </c>
      <c r="D7482" s="6"/>
      <c r="E7482" s="6"/>
      <c r="F7482" s="6"/>
      <c r="G7482" s="6"/>
      <c r="H7482" s="6"/>
      <c r="I7482" s="6"/>
      <c r="J7482" s="6" t="s">
        <v>841</v>
      </c>
      <c r="K7482" s="6"/>
      <c r="L7482" s="6"/>
      <c r="M7482" s="7" t="s">
        <v>1244</v>
      </c>
      <c r="N7482" s="7" t="s">
        <v>1813</v>
      </c>
      <c r="O7482" s="7"/>
    </row>
    <row r="7483" spans="1:15">
      <c r="A7483" s="10"/>
      <c r="B7483" s="6"/>
      <c r="C7483" s="6" t="s">
        <v>844</v>
      </c>
      <c r="D7483" s="6"/>
      <c r="E7483" s="6"/>
      <c r="F7483" s="6"/>
      <c r="G7483" s="7"/>
      <c r="H7483" s="7"/>
      <c r="I7483" s="7"/>
      <c r="J7483" s="6" t="s">
        <v>844</v>
      </c>
      <c r="K7483" s="6"/>
      <c r="L7483" s="6"/>
      <c r="M7483" s="33"/>
      <c r="N7483" s="7"/>
      <c r="O7483" s="7"/>
    </row>
    <row r="7484" spans="1:15">
      <c r="A7484" s="10"/>
      <c r="B7484" s="6"/>
      <c r="C7484" s="6" t="s">
        <v>845</v>
      </c>
      <c r="D7484" s="6"/>
      <c r="E7484" s="6"/>
      <c r="F7484" s="6"/>
      <c r="G7484" s="7"/>
      <c r="H7484" s="7"/>
      <c r="I7484" s="7"/>
      <c r="J7484" s="6" t="s">
        <v>845</v>
      </c>
      <c r="K7484" s="6"/>
      <c r="L7484" s="6"/>
      <c r="M7484" s="33"/>
      <c r="N7484" s="7"/>
      <c r="O7484" s="7"/>
    </row>
    <row r="7485" ht="24" spans="1:15">
      <c r="A7485" s="10"/>
      <c r="B7485" s="6" t="s">
        <v>848</v>
      </c>
      <c r="C7485" s="6" t="s">
        <v>849</v>
      </c>
      <c r="D7485" s="6"/>
      <c r="E7485" s="6"/>
      <c r="F7485" s="6"/>
      <c r="G7485" s="7"/>
      <c r="H7485" s="7"/>
      <c r="I7485" s="7"/>
      <c r="J7485" s="6" t="s">
        <v>850</v>
      </c>
      <c r="K7485" s="6"/>
      <c r="L7485" s="6"/>
      <c r="M7485" s="7" t="s">
        <v>871</v>
      </c>
      <c r="N7485" s="39" t="s">
        <v>843</v>
      </c>
      <c r="O7485" s="7"/>
    </row>
    <row r="7486" spans="1:15">
      <c r="A7486" s="21" t="s">
        <v>3629</v>
      </c>
      <c r="B7486" s="21"/>
      <c r="C7486" s="21"/>
      <c r="D7486" s="21"/>
      <c r="E7486" s="21"/>
      <c r="F7486" s="21"/>
      <c r="G7486" s="21"/>
      <c r="H7486" s="21"/>
      <c r="I7486" s="21"/>
      <c r="J7486" s="21"/>
      <c r="K7486" s="21"/>
      <c r="L7486" s="21"/>
      <c r="M7486" s="21"/>
      <c r="N7486" s="21"/>
      <c r="O7486" s="21"/>
    </row>
    <row r="7487" spans="1:15">
      <c r="A7487" s="68"/>
      <c r="B7487" s="68"/>
      <c r="C7487" s="68"/>
      <c r="D7487" s="68"/>
      <c r="E7487" s="68"/>
      <c r="F7487" s="68"/>
      <c r="G7487" s="68"/>
      <c r="H7487" s="68"/>
      <c r="I7487" s="68"/>
      <c r="J7487" s="68"/>
      <c r="K7487" s="68"/>
      <c r="L7487" s="68"/>
      <c r="M7487" s="68"/>
      <c r="N7487" s="68"/>
      <c r="O7487" s="68"/>
    </row>
    <row r="7488" spans="1:15">
      <c r="A7488" s="68"/>
      <c r="B7488" s="68"/>
      <c r="C7488" s="68"/>
      <c r="D7488" s="68"/>
      <c r="E7488" s="68"/>
      <c r="F7488" s="68"/>
      <c r="G7488" s="68"/>
      <c r="H7488" s="68"/>
      <c r="I7488" s="68"/>
      <c r="J7488" s="68"/>
      <c r="K7488" s="68"/>
      <c r="L7488" s="68"/>
      <c r="M7488" s="68"/>
      <c r="N7488" s="68"/>
      <c r="O7488" s="68"/>
    </row>
    <row r="7489" spans="1:15">
      <c r="A7489" s="68"/>
      <c r="B7489" s="68"/>
      <c r="C7489" s="68"/>
      <c r="D7489" s="68"/>
      <c r="E7489" s="68"/>
      <c r="F7489" s="68"/>
      <c r="G7489" s="68"/>
      <c r="H7489" s="68"/>
      <c r="I7489" s="68"/>
      <c r="J7489" s="68"/>
      <c r="K7489" s="68"/>
      <c r="L7489" s="68"/>
      <c r="M7489" s="68"/>
      <c r="N7489" s="68"/>
      <c r="O7489" s="68"/>
    </row>
    <row r="7490" ht="21.6" spans="1:15">
      <c r="A7490" s="3" t="s">
        <v>788</v>
      </c>
      <c r="B7490" s="3"/>
      <c r="C7490" s="3"/>
      <c r="D7490" s="3"/>
      <c r="E7490" s="3"/>
      <c r="F7490" s="3"/>
      <c r="G7490" s="3"/>
      <c r="H7490" s="3"/>
      <c r="I7490" s="3"/>
      <c r="J7490" s="3"/>
      <c r="K7490" s="3"/>
      <c r="L7490" s="3"/>
      <c r="M7490" s="3"/>
      <c r="N7490" s="3"/>
      <c r="O7490" s="3"/>
    </row>
    <row r="7491" spans="1:15">
      <c r="A7491" s="4" t="s">
        <v>3630</v>
      </c>
      <c r="B7491" s="4"/>
      <c r="C7491" s="4"/>
      <c r="D7491" s="4"/>
      <c r="E7491" s="4"/>
      <c r="F7491" s="4"/>
      <c r="G7491" s="4"/>
      <c r="H7491" s="4"/>
      <c r="I7491" s="4"/>
      <c r="J7491" s="4"/>
      <c r="K7491" s="4"/>
      <c r="L7491" s="4"/>
      <c r="M7491" s="4"/>
      <c r="N7491" s="4"/>
      <c r="O7491" s="4"/>
    </row>
    <row r="7492" spans="1:15">
      <c r="A7492" s="5" t="s">
        <v>707</v>
      </c>
      <c r="B7492" s="5"/>
      <c r="C7492" s="6" t="s">
        <v>790</v>
      </c>
      <c r="D7492" s="6"/>
      <c r="E7492" s="6"/>
      <c r="F7492" s="6"/>
      <c r="G7492" s="6"/>
      <c r="H7492" s="6"/>
      <c r="I7492" s="6"/>
      <c r="J7492" s="6"/>
      <c r="K7492" s="6"/>
      <c r="L7492" s="6"/>
      <c r="M7492" s="6"/>
      <c r="N7492" s="6"/>
      <c r="O7492" s="6"/>
    </row>
    <row r="7493" spans="1:15">
      <c r="A7493" s="5" t="s">
        <v>791</v>
      </c>
      <c r="B7493" s="5"/>
      <c r="C7493" s="6" t="s">
        <v>3613</v>
      </c>
      <c r="D7493" s="6"/>
      <c r="E7493" s="6"/>
      <c r="F7493" s="6"/>
      <c r="G7493" s="6"/>
      <c r="H7493" s="6"/>
      <c r="I7493" s="23" t="s">
        <v>793</v>
      </c>
      <c r="J7493" s="24"/>
      <c r="K7493" s="25"/>
      <c r="L7493" s="6" t="s">
        <v>3614</v>
      </c>
      <c r="M7493" s="6"/>
      <c r="N7493" s="6"/>
      <c r="O7493" s="6"/>
    </row>
    <row r="7494" spans="1:15">
      <c r="A7494" s="5"/>
      <c r="B7494" s="5"/>
      <c r="C7494" s="6"/>
      <c r="D7494" s="6"/>
      <c r="E7494" s="6"/>
      <c r="F7494" s="6"/>
      <c r="G7494" s="6"/>
      <c r="H7494" s="6"/>
      <c r="I7494" s="26"/>
      <c r="J7494" s="27"/>
      <c r="K7494" s="28"/>
      <c r="L7494" s="6"/>
      <c r="M7494" s="6"/>
      <c r="N7494" s="6"/>
      <c r="O7494" s="6"/>
    </row>
    <row r="7495" spans="1:15">
      <c r="A7495" s="5" t="s">
        <v>795</v>
      </c>
      <c r="B7495" s="5"/>
      <c r="C7495" s="6" t="s">
        <v>3631</v>
      </c>
      <c r="D7495" s="6"/>
      <c r="E7495" s="6"/>
      <c r="F7495" s="6"/>
      <c r="G7495" s="6"/>
      <c r="H7495" s="6"/>
      <c r="I7495" s="5" t="s">
        <v>797</v>
      </c>
      <c r="J7495" s="5"/>
      <c r="K7495" s="5"/>
      <c r="L7495" s="6" t="s">
        <v>3616</v>
      </c>
      <c r="M7495" s="6"/>
      <c r="N7495" s="6"/>
      <c r="O7495" s="6"/>
    </row>
    <row r="7496" spans="1:15">
      <c r="A7496" s="5" t="s">
        <v>799</v>
      </c>
      <c r="B7496" s="5"/>
      <c r="C7496" s="7" t="s">
        <v>2411</v>
      </c>
      <c r="D7496" s="7"/>
      <c r="E7496" s="7"/>
      <c r="F7496" s="7"/>
      <c r="G7496" s="7"/>
      <c r="H7496" s="7"/>
      <c r="I7496" s="7"/>
      <c r="J7496" s="7"/>
      <c r="K7496" s="7"/>
      <c r="L7496" s="7"/>
      <c r="M7496" s="7"/>
      <c r="N7496" s="7"/>
      <c r="O7496" s="7"/>
    </row>
    <row r="7497" spans="1:15">
      <c r="A7497" s="5" t="s">
        <v>801</v>
      </c>
      <c r="B7497" s="5"/>
      <c r="C7497" s="7" t="s">
        <v>802</v>
      </c>
      <c r="D7497" s="7"/>
      <c r="E7497" s="7"/>
      <c r="F7497" s="7"/>
      <c r="G7497" s="7" t="s">
        <v>3632</v>
      </c>
      <c r="H7497" s="7"/>
      <c r="I7497" s="7"/>
      <c r="J7497" s="7"/>
      <c r="K7497" s="7"/>
      <c r="L7497" s="7"/>
      <c r="M7497" s="29" t="s">
        <v>804</v>
      </c>
      <c r="N7497" s="29"/>
      <c r="O7497" s="14"/>
    </row>
    <row r="7498" spans="1:15">
      <c r="A7498" s="5"/>
      <c r="B7498" s="5"/>
      <c r="C7498" s="7" t="s">
        <v>805</v>
      </c>
      <c r="D7498" s="7"/>
      <c r="E7498" s="7"/>
      <c r="F7498" s="7"/>
      <c r="G7498" s="7" t="s">
        <v>3633</v>
      </c>
      <c r="H7498" s="7"/>
      <c r="I7498" s="7"/>
      <c r="J7498" s="7"/>
      <c r="K7498" s="7"/>
      <c r="L7498" s="7"/>
      <c r="M7498" s="30"/>
      <c r="N7498" s="30"/>
      <c r="O7498" s="31"/>
    </row>
    <row r="7499" spans="1:15">
      <c r="A7499" s="5"/>
      <c r="B7499" s="5"/>
      <c r="C7499" s="7" t="s">
        <v>807</v>
      </c>
      <c r="D7499" s="7"/>
      <c r="E7499" s="7"/>
      <c r="F7499" s="7"/>
      <c r="G7499" s="7" t="s">
        <v>808</v>
      </c>
      <c r="H7499" s="7"/>
      <c r="I7499" s="7"/>
      <c r="J7499" s="7"/>
      <c r="K7499" s="7"/>
      <c r="L7499" s="7"/>
      <c r="M7499" s="30"/>
      <c r="N7499" s="30"/>
      <c r="O7499" s="31"/>
    </row>
    <row r="7500" spans="1:15">
      <c r="A7500" s="5"/>
      <c r="B7500" s="5"/>
      <c r="C7500" s="6" t="s">
        <v>809</v>
      </c>
      <c r="D7500" s="6"/>
      <c r="E7500" s="6"/>
      <c r="F7500" s="6"/>
      <c r="G7500" s="6"/>
      <c r="H7500" s="6"/>
      <c r="I7500" s="6"/>
      <c r="J7500" s="6"/>
      <c r="K7500" s="6"/>
      <c r="L7500" s="6"/>
      <c r="M7500" s="32"/>
      <c r="N7500" s="32"/>
      <c r="O7500" s="19"/>
    </row>
    <row r="7501" spans="1:15">
      <c r="A7501" s="8" t="s">
        <v>810</v>
      </c>
      <c r="B7501" s="6" t="s">
        <v>58</v>
      </c>
      <c r="C7501" s="6"/>
      <c r="D7501" s="6" t="s">
        <v>811</v>
      </c>
      <c r="E7501" s="6"/>
      <c r="F7501" s="6" t="s">
        <v>812</v>
      </c>
      <c r="G7501" s="6"/>
      <c r="H7501" s="6" t="s">
        <v>813</v>
      </c>
      <c r="I7501" s="6"/>
      <c r="J7501" s="6"/>
      <c r="K7501" s="13" t="s">
        <v>814</v>
      </c>
      <c r="L7501" s="29"/>
      <c r="M7501" s="29"/>
      <c r="N7501" s="14"/>
      <c r="O7501" s="6" t="s">
        <v>815</v>
      </c>
    </row>
    <row r="7502" spans="1:15">
      <c r="A7502" s="9"/>
      <c r="B7502" s="6"/>
      <c r="C7502" s="6"/>
      <c r="D7502" s="6"/>
      <c r="E7502" s="6"/>
      <c r="F7502" s="6"/>
      <c r="G7502" s="6"/>
      <c r="H7502" s="6"/>
      <c r="I7502" s="6"/>
      <c r="J7502" s="6"/>
      <c r="K7502" s="18"/>
      <c r="L7502" s="32"/>
      <c r="M7502" s="32"/>
      <c r="N7502" s="19"/>
      <c r="O7502" s="6"/>
    </row>
    <row r="7503" spans="1:15">
      <c r="A7503" s="5" t="s">
        <v>816</v>
      </c>
      <c r="B7503" s="6" t="s">
        <v>1553</v>
      </c>
      <c r="C7503" s="6"/>
      <c r="D7503" s="6" t="s">
        <v>1553</v>
      </c>
      <c r="E7503" s="6"/>
      <c r="F7503" s="6" t="s">
        <v>2</v>
      </c>
      <c r="G7503" s="6"/>
      <c r="H7503" s="6"/>
      <c r="I7503" s="6"/>
      <c r="J7503" s="6"/>
      <c r="K7503" s="6"/>
      <c r="L7503" s="6"/>
      <c r="M7503" s="6"/>
      <c r="N7503" s="6"/>
      <c r="O7503" s="6"/>
    </row>
    <row r="7504" spans="1:15">
      <c r="A7504" s="5" t="s">
        <v>818</v>
      </c>
      <c r="B7504" s="6" t="s">
        <v>819</v>
      </c>
      <c r="C7504" s="6"/>
      <c r="D7504" s="6"/>
      <c r="E7504" s="6"/>
      <c r="F7504" s="6"/>
      <c r="G7504" s="6"/>
      <c r="H7504" s="6"/>
      <c r="I7504" s="6"/>
      <c r="J7504" s="6" t="s">
        <v>820</v>
      </c>
      <c r="K7504" s="6"/>
      <c r="L7504" s="6"/>
      <c r="M7504" s="6"/>
      <c r="N7504" s="6"/>
      <c r="O7504" s="6"/>
    </row>
    <row r="7505" spans="1:15">
      <c r="A7505" s="5"/>
      <c r="B7505" s="7"/>
      <c r="C7505" s="7"/>
      <c r="D7505" s="7"/>
      <c r="E7505" s="7"/>
      <c r="F7505" s="7"/>
      <c r="G7505" s="7"/>
      <c r="H7505" s="7"/>
      <c r="I7505" s="7"/>
      <c r="J7505" s="42" t="s">
        <v>790</v>
      </c>
      <c r="K7505" s="42"/>
      <c r="L7505" s="42"/>
      <c r="M7505" s="42"/>
      <c r="N7505" s="42"/>
      <c r="O7505" s="42"/>
    </row>
    <row r="7506" ht="24" spans="1:15">
      <c r="A7506" s="10" t="s">
        <v>822</v>
      </c>
      <c r="B7506" s="6" t="s">
        <v>823</v>
      </c>
      <c r="C7506" s="6" t="s">
        <v>824</v>
      </c>
      <c r="D7506" s="6"/>
      <c r="E7506" s="6" t="s">
        <v>825</v>
      </c>
      <c r="F7506" s="6"/>
      <c r="G7506" s="6" t="s">
        <v>826</v>
      </c>
      <c r="H7506" s="6"/>
      <c r="I7506" s="6"/>
      <c r="J7506" s="6" t="s">
        <v>750</v>
      </c>
      <c r="K7506" s="6"/>
      <c r="L7506" s="6"/>
      <c r="M7506" s="6" t="s">
        <v>751</v>
      </c>
      <c r="N7506" s="6" t="s">
        <v>827</v>
      </c>
      <c r="O7506" s="6"/>
    </row>
    <row r="7507" ht="32.4" spans="1:15">
      <c r="A7507" s="10"/>
      <c r="B7507" s="11" t="s">
        <v>828</v>
      </c>
      <c r="C7507" s="6" t="s">
        <v>829</v>
      </c>
      <c r="D7507" s="6"/>
      <c r="E7507" s="6"/>
      <c r="F7507" s="6"/>
      <c r="G7507" s="6"/>
      <c r="H7507" s="6"/>
      <c r="I7507" s="6"/>
      <c r="J7507" s="6" t="s">
        <v>754</v>
      </c>
      <c r="K7507" s="6"/>
      <c r="L7507" s="6"/>
      <c r="M7507" s="41" t="s">
        <v>3634</v>
      </c>
      <c r="N7507" s="41" t="s">
        <v>3635</v>
      </c>
      <c r="O7507" s="41"/>
    </row>
    <row r="7508" ht="21.6" spans="1:15">
      <c r="A7508" s="10"/>
      <c r="B7508" s="12"/>
      <c r="C7508" s="6"/>
      <c r="D7508" s="6"/>
      <c r="E7508" s="6"/>
      <c r="F7508" s="6"/>
      <c r="G7508" s="6"/>
      <c r="H7508" s="6"/>
      <c r="I7508" s="6"/>
      <c r="J7508" s="6"/>
      <c r="K7508" s="6"/>
      <c r="L7508" s="6"/>
      <c r="M7508" s="41" t="s">
        <v>830</v>
      </c>
      <c r="N7508" s="41" t="s">
        <v>3636</v>
      </c>
      <c r="O7508" s="41"/>
    </row>
    <row r="7509" spans="1:15">
      <c r="A7509" s="10"/>
      <c r="B7509" s="12"/>
      <c r="C7509" s="6" t="s">
        <v>832</v>
      </c>
      <c r="D7509" s="6"/>
      <c r="E7509" s="6"/>
      <c r="F7509" s="6"/>
      <c r="G7509" s="6"/>
      <c r="H7509" s="6"/>
      <c r="I7509" s="6"/>
      <c r="J7509" s="6" t="s">
        <v>759</v>
      </c>
      <c r="K7509" s="6"/>
      <c r="L7509" s="6"/>
      <c r="M7509" s="230" t="s">
        <v>833</v>
      </c>
      <c r="N7509" s="229">
        <v>0</v>
      </c>
      <c r="O7509" s="230"/>
    </row>
    <row r="7510" spans="1:15">
      <c r="A7510" s="10"/>
      <c r="B7510" s="12"/>
      <c r="C7510" s="6"/>
      <c r="D7510" s="6"/>
      <c r="E7510" s="6"/>
      <c r="F7510" s="6"/>
      <c r="G7510" s="6"/>
      <c r="H7510" s="6"/>
      <c r="I7510" s="6"/>
      <c r="J7510" s="6"/>
      <c r="K7510" s="6"/>
      <c r="L7510" s="6"/>
      <c r="M7510" s="42"/>
      <c r="N7510" s="42"/>
      <c r="O7510" s="42"/>
    </row>
    <row r="7511" spans="1:15">
      <c r="A7511" s="10"/>
      <c r="B7511" s="12"/>
      <c r="C7511" s="13" t="s">
        <v>834</v>
      </c>
      <c r="D7511" s="14"/>
      <c r="E7511" s="15"/>
      <c r="F7511" s="16"/>
      <c r="G7511" s="15"/>
      <c r="H7511" s="17"/>
      <c r="I7511" s="16"/>
      <c r="J7511" s="13" t="s">
        <v>762</v>
      </c>
      <c r="K7511" s="29"/>
      <c r="L7511" s="14"/>
      <c r="M7511" s="42" t="s">
        <v>1393</v>
      </c>
      <c r="N7511" s="42" t="s">
        <v>902</v>
      </c>
      <c r="O7511" s="42"/>
    </row>
    <row r="7512" spans="1:15">
      <c r="A7512" s="10"/>
      <c r="B7512" s="12"/>
      <c r="C7512" s="18"/>
      <c r="D7512" s="19"/>
      <c r="E7512" s="15"/>
      <c r="F7512" s="16"/>
      <c r="G7512" s="15"/>
      <c r="H7512" s="17"/>
      <c r="I7512" s="16"/>
      <c r="J7512" s="18"/>
      <c r="K7512" s="32"/>
      <c r="L7512" s="19"/>
      <c r="M7512" s="40"/>
      <c r="N7512" s="307"/>
      <c r="O7512" s="308"/>
    </row>
    <row r="7513" ht="21.6" spans="1:15">
      <c r="A7513" s="10"/>
      <c r="B7513" s="12"/>
      <c r="C7513" s="6" t="s">
        <v>765</v>
      </c>
      <c r="D7513" s="6"/>
      <c r="E7513" s="6"/>
      <c r="F7513" s="6"/>
      <c r="G7513" s="6"/>
      <c r="H7513" s="6"/>
      <c r="I7513" s="6"/>
      <c r="J7513" s="6" t="s">
        <v>765</v>
      </c>
      <c r="K7513" s="6"/>
      <c r="L7513" s="6"/>
      <c r="M7513" s="139" t="s">
        <v>1711</v>
      </c>
      <c r="N7513" s="410" t="s">
        <v>1553</v>
      </c>
      <c r="O7513" s="411"/>
    </row>
    <row r="7514" spans="1:15">
      <c r="A7514" s="10"/>
      <c r="B7514" s="20"/>
      <c r="C7514" s="6"/>
      <c r="D7514" s="6"/>
      <c r="E7514" s="6"/>
      <c r="F7514" s="6"/>
      <c r="G7514" s="6"/>
      <c r="H7514" s="6"/>
      <c r="I7514" s="6"/>
      <c r="J7514" s="6"/>
      <c r="K7514" s="6"/>
      <c r="L7514" s="6"/>
      <c r="M7514" s="42"/>
      <c r="N7514" s="42"/>
      <c r="O7514" s="42"/>
    </row>
    <row r="7515" spans="1:15">
      <c r="A7515" s="10"/>
      <c r="B7515" s="6" t="s">
        <v>770</v>
      </c>
      <c r="C7515" s="6" t="s">
        <v>838</v>
      </c>
      <c r="D7515" s="6"/>
      <c r="E7515" s="6"/>
      <c r="F7515" s="6"/>
      <c r="G7515" s="6"/>
      <c r="H7515" s="6"/>
      <c r="I7515" s="6"/>
      <c r="J7515" s="6" t="s">
        <v>838</v>
      </c>
      <c r="K7515" s="6"/>
      <c r="L7515" s="6"/>
      <c r="M7515" s="42"/>
      <c r="N7515" s="42"/>
      <c r="O7515" s="42"/>
    </row>
    <row r="7516" ht="21.6" spans="1:15">
      <c r="A7516" s="10"/>
      <c r="B7516" s="6"/>
      <c r="C7516" s="6" t="s">
        <v>841</v>
      </c>
      <c r="D7516" s="6"/>
      <c r="E7516" s="6"/>
      <c r="F7516" s="6"/>
      <c r="G7516" s="6"/>
      <c r="H7516" s="6"/>
      <c r="I7516" s="6"/>
      <c r="J7516" s="6" t="s">
        <v>841</v>
      </c>
      <c r="K7516" s="6"/>
      <c r="L7516" s="6"/>
      <c r="M7516" s="42" t="s">
        <v>1457</v>
      </c>
      <c r="N7516" s="42" t="s">
        <v>843</v>
      </c>
      <c r="O7516" s="42"/>
    </row>
    <row r="7517" spans="1:15">
      <c r="A7517" s="10"/>
      <c r="B7517" s="6"/>
      <c r="C7517" s="6" t="s">
        <v>844</v>
      </c>
      <c r="D7517" s="6"/>
      <c r="E7517" s="6"/>
      <c r="F7517" s="6"/>
      <c r="G7517" s="7"/>
      <c r="H7517" s="7"/>
      <c r="I7517" s="7"/>
      <c r="J7517" s="6" t="s">
        <v>844</v>
      </c>
      <c r="K7517" s="6"/>
      <c r="L7517" s="6"/>
      <c r="M7517" s="42"/>
      <c r="N7517" s="42"/>
      <c r="O7517" s="42"/>
    </row>
    <row r="7518" ht="27" customHeight="1" spans="1:15">
      <c r="A7518" s="10"/>
      <c r="B7518" s="6"/>
      <c r="C7518" s="6" t="s">
        <v>845</v>
      </c>
      <c r="D7518" s="6"/>
      <c r="E7518" s="6"/>
      <c r="F7518" s="6"/>
      <c r="G7518" s="7"/>
      <c r="H7518" s="7"/>
      <c r="I7518" s="7"/>
      <c r="J7518" s="6" t="s">
        <v>845</v>
      </c>
      <c r="K7518" s="6"/>
      <c r="L7518" s="6"/>
      <c r="M7518" s="42" t="s">
        <v>1713</v>
      </c>
      <c r="N7518" s="230" t="s">
        <v>1458</v>
      </c>
      <c r="O7518" s="230"/>
    </row>
    <row r="7519" ht="24" spans="1:15">
      <c r="A7519" s="10"/>
      <c r="B7519" s="6" t="s">
        <v>848</v>
      </c>
      <c r="C7519" s="6" t="s">
        <v>849</v>
      </c>
      <c r="D7519" s="6"/>
      <c r="E7519" s="6"/>
      <c r="F7519" s="6"/>
      <c r="G7519" s="7"/>
      <c r="H7519" s="7"/>
      <c r="I7519" s="7"/>
      <c r="J7519" s="6" t="s">
        <v>850</v>
      </c>
      <c r="K7519" s="6"/>
      <c r="L7519" s="6"/>
      <c r="M7519" s="42" t="s">
        <v>1459</v>
      </c>
      <c r="N7519" s="42" t="s">
        <v>843</v>
      </c>
      <c r="O7519" s="42"/>
    </row>
    <row r="7520" spans="1:15">
      <c r="A7520" s="21" t="s">
        <v>3629</v>
      </c>
      <c r="B7520" s="21"/>
      <c r="C7520" s="21"/>
      <c r="D7520" s="21"/>
      <c r="E7520" s="21"/>
      <c r="F7520" s="21"/>
      <c r="G7520" s="21"/>
      <c r="H7520" s="21"/>
      <c r="I7520" s="21"/>
      <c r="J7520" s="21"/>
      <c r="K7520" s="21"/>
      <c r="L7520" s="21"/>
      <c r="M7520" s="21"/>
      <c r="N7520" s="21"/>
      <c r="O7520" s="21"/>
    </row>
    <row r="7521" spans="1:15">
      <c r="A7521" s="68"/>
      <c r="B7521" s="68"/>
      <c r="C7521" s="68"/>
      <c r="D7521" s="68"/>
      <c r="E7521" s="68"/>
      <c r="F7521" s="68"/>
      <c r="G7521" s="68"/>
      <c r="H7521" s="68"/>
      <c r="I7521" s="68"/>
      <c r="J7521" s="68"/>
      <c r="K7521" s="68"/>
      <c r="L7521" s="68"/>
      <c r="M7521" s="68"/>
      <c r="N7521" s="68"/>
      <c r="O7521" s="68"/>
    </row>
    <row r="7522" spans="1:15">
      <c r="A7522" s="68"/>
      <c r="B7522" s="68"/>
      <c r="C7522" s="68"/>
      <c r="D7522" s="68"/>
      <c r="E7522" s="68"/>
      <c r="F7522" s="68"/>
      <c r="G7522" s="68"/>
      <c r="H7522" s="68"/>
      <c r="I7522" s="68"/>
      <c r="J7522" s="68"/>
      <c r="K7522" s="68"/>
      <c r="L7522" s="68"/>
      <c r="M7522" s="68"/>
      <c r="N7522" s="68"/>
      <c r="O7522" s="68"/>
    </row>
    <row r="7523" spans="1:15">
      <c r="A7523" s="68"/>
      <c r="B7523" s="68"/>
      <c r="C7523" s="68"/>
      <c r="D7523" s="68"/>
      <c r="E7523" s="68"/>
      <c r="F7523" s="68"/>
      <c r="G7523" s="68"/>
      <c r="H7523" s="68"/>
      <c r="I7523" s="68"/>
      <c r="J7523" s="68"/>
      <c r="K7523" s="68"/>
      <c r="L7523" s="68"/>
      <c r="M7523" s="68"/>
      <c r="N7523" s="68"/>
      <c r="O7523" s="68"/>
    </row>
    <row r="7524" s="1" customFormat="1" ht="15" customHeight="1" spans="1:15">
      <c r="A7524" s="3" t="s">
        <v>788</v>
      </c>
      <c r="B7524" s="3"/>
      <c r="C7524" s="3"/>
      <c r="D7524" s="3"/>
      <c r="E7524" s="3"/>
      <c r="F7524" s="3"/>
      <c r="G7524" s="3"/>
      <c r="H7524" s="3"/>
      <c r="I7524" s="3"/>
      <c r="J7524" s="3"/>
      <c r="K7524" s="3"/>
      <c r="L7524" s="3"/>
      <c r="M7524" s="3"/>
      <c r="N7524" s="3"/>
      <c r="O7524" s="3"/>
    </row>
    <row r="7525" s="1" customFormat="1" ht="15" customHeight="1" spans="1:15">
      <c r="A7525" s="4" t="s">
        <v>3637</v>
      </c>
      <c r="B7525" s="4"/>
      <c r="C7525" s="4"/>
      <c r="D7525" s="4"/>
      <c r="E7525" s="4"/>
      <c r="F7525" s="4"/>
      <c r="G7525" s="4"/>
      <c r="H7525" s="4"/>
      <c r="I7525" s="4"/>
      <c r="J7525" s="4"/>
      <c r="K7525" s="4"/>
      <c r="L7525" s="4"/>
      <c r="M7525" s="4"/>
      <c r="N7525" s="4"/>
      <c r="O7525" s="4"/>
    </row>
    <row r="7526" s="1" customFormat="1" ht="15" customHeight="1" spans="1:15">
      <c r="A7526" s="5" t="s">
        <v>707</v>
      </c>
      <c r="B7526" s="5"/>
      <c r="C7526" s="6" t="s">
        <v>1066</v>
      </c>
      <c r="D7526" s="6"/>
      <c r="E7526" s="6"/>
      <c r="F7526" s="6"/>
      <c r="G7526" s="6"/>
      <c r="H7526" s="6"/>
      <c r="I7526" s="6"/>
      <c r="J7526" s="6"/>
      <c r="K7526" s="6"/>
      <c r="L7526" s="6"/>
      <c r="M7526" s="6"/>
      <c r="N7526" s="6"/>
      <c r="O7526" s="6"/>
    </row>
    <row r="7527" s="1" customFormat="1" ht="15" customHeight="1" spans="1:15">
      <c r="A7527" s="5" t="s">
        <v>791</v>
      </c>
      <c r="B7527" s="5"/>
      <c r="C7527" s="6" t="s">
        <v>3613</v>
      </c>
      <c r="D7527" s="6"/>
      <c r="E7527" s="6"/>
      <c r="F7527" s="6"/>
      <c r="G7527" s="6"/>
      <c r="H7527" s="6"/>
      <c r="I7527" s="23" t="s">
        <v>793</v>
      </c>
      <c r="J7527" s="24"/>
      <c r="K7527" s="25"/>
      <c r="L7527" s="6" t="s">
        <v>3638</v>
      </c>
      <c r="M7527" s="6"/>
      <c r="N7527" s="6"/>
      <c r="O7527" s="6"/>
    </row>
    <row r="7528" s="1" customFormat="1" ht="15" customHeight="1" spans="1:15">
      <c r="A7528" s="5"/>
      <c r="B7528" s="5"/>
      <c r="C7528" s="6"/>
      <c r="D7528" s="6"/>
      <c r="E7528" s="6"/>
      <c r="F7528" s="6"/>
      <c r="G7528" s="6"/>
      <c r="H7528" s="6"/>
      <c r="I7528" s="26"/>
      <c r="J7528" s="27"/>
      <c r="K7528" s="28"/>
      <c r="L7528" s="6"/>
      <c r="M7528" s="6"/>
      <c r="N7528" s="6"/>
      <c r="O7528" s="6"/>
    </row>
    <row r="7529" s="1" customFormat="1" ht="15" customHeight="1" spans="1:15">
      <c r="A7529" s="5" t="s">
        <v>795</v>
      </c>
      <c r="B7529" s="5"/>
      <c r="C7529" s="6" t="s">
        <v>796</v>
      </c>
      <c r="D7529" s="6"/>
      <c r="E7529" s="6"/>
      <c r="F7529" s="6"/>
      <c r="G7529" s="6"/>
      <c r="H7529" s="6"/>
      <c r="I7529" s="5" t="s">
        <v>797</v>
      </c>
      <c r="J7529" s="5"/>
      <c r="K7529" s="5"/>
      <c r="L7529" s="6" t="s">
        <v>798</v>
      </c>
      <c r="M7529" s="6"/>
      <c r="N7529" s="6"/>
      <c r="O7529" s="6"/>
    </row>
    <row r="7530" s="1" customFormat="1" ht="15" customHeight="1" spans="1:15">
      <c r="A7530" s="5" t="s">
        <v>799</v>
      </c>
      <c r="B7530" s="5"/>
      <c r="C7530" s="7" t="s">
        <v>874</v>
      </c>
      <c r="D7530" s="7"/>
      <c r="E7530" s="7"/>
      <c r="F7530" s="7"/>
      <c r="G7530" s="7"/>
      <c r="H7530" s="7"/>
      <c r="I7530" s="7"/>
      <c r="J7530" s="7"/>
      <c r="K7530" s="7"/>
      <c r="L7530" s="7"/>
      <c r="M7530" s="7"/>
      <c r="N7530" s="7"/>
      <c r="O7530" s="7"/>
    </row>
    <row r="7531" s="1" customFormat="1" ht="15" customHeight="1" spans="1:15">
      <c r="A7531" s="5" t="s">
        <v>801</v>
      </c>
      <c r="B7531" s="5"/>
      <c r="C7531" s="7" t="s">
        <v>802</v>
      </c>
      <c r="D7531" s="7"/>
      <c r="E7531" s="7"/>
      <c r="F7531" s="7"/>
      <c r="G7531" s="7" t="s">
        <v>3639</v>
      </c>
      <c r="H7531" s="7"/>
      <c r="I7531" s="7"/>
      <c r="J7531" s="7"/>
      <c r="K7531" s="7"/>
      <c r="L7531" s="7"/>
      <c r="M7531" s="29" t="s">
        <v>804</v>
      </c>
      <c r="N7531" s="29"/>
      <c r="O7531" s="14"/>
    </row>
    <row r="7532" s="1" customFormat="1" ht="15" customHeight="1" spans="1:15">
      <c r="A7532" s="5"/>
      <c r="B7532" s="5"/>
      <c r="C7532" s="7" t="s">
        <v>805</v>
      </c>
      <c r="D7532" s="7"/>
      <c r="E7532" s="7"/>
      <c r="F7532" s="7"/>
      <c r="G7532" s="7" t="s">
        <v>3640</v>
      </c>
      <c r="H7532" s="7"/>
      <c r="I7532" s="7"/>
      <c r="J7532" s="7"/>
      <c r="K7532" s="7"/>
      <c r="L7532" s="7"/>
      <c r="M7532" s="30"/>
      <c r="N7532" s="30"/>
      <c r="O7532" s="31"/>
    </row>
    <row r="7533" s="1" customFormat="1" ht="15" customHeight="1" spans="1:15">
      <c r="A7533" s="5"/>
      <c r="B7533" s="5"/>
      <c r="C7533" s="7" t="s">
        <v>807</v>
      </c>
      <c r="D7533" s="7"/>
      <c r="E7533" s="7"/>
      <c r="F7533" s="7"/>
      <c r="G7533" s="7" t="s">
        <v>808</v>
      </c>
      <c r="H7533" s="7"/>
      <c r="I7533" s="7"/>
      <c r="J7533" s="7"/>
      <c r="K7533" s="7"/>
      <c r="L7533" s="7"/>
      <c r="M7533" s="30"/>
      <c r="N7533" s="30"/>
      <c r="O7533" s="31"/>
    </row>
    <row r="7534" s="1" customFormat="1" ht="15" customHeight="1" spans="1:15">
      <c r="A7534" s="5"/>
      <c r="B7534" s="5"/>
      <c r="C7534" s="6" t="s">
        <v>809</v>
      </c>
      <c r="D7534" s="6"/>
      <c r="E7534" s="6"/>
      <c r="F7534" s="6"/>
      <c r="G7534" s="6"/>
      <c r="H7534" s="6"/>
      <c r="I7534" s="6"/>
      <c r="J7534" s="6"/>
      <c r="K7534" s="6"/>
      <c r="L7534" s="6"/>
      <c r="M7534" s="32"/>
      <c r="N7534" s="32"/>
      <c r="O7534" s="19"/>
    </row>
    <row r="7535" s="1" customFormat="1" ht="15" customHeight="1" spans="1:15">
      <c r="A7535" s="8" t="s">
        <v>810</v>
      </c>
      <c r="B7535" s="6" t="s">
        <v>58</v>
      </c>
      <c r="C7535" s="6"/>
      <c r="D7535" s="6" t="s">
        <v>811</v>
      </c>
      <c r="E7535" s="6"/>
      <c r="F7535" s="6" t="s">
        <v>812</v>
      </c>
      <c r="G7535" s="6"/>
      <c r="H7535" s="6" t="s">
        <v>813</v>
      </c>
      <c r="I7535" s="6"/>
      <c r="J7535" s="6"/>
      <c r="K7535" s="13" t="s">
        <v>814</v>
      </c>
      <c r="L7535" s="29"/>
      <c r="M7535" s="29"/>
      <c r="N7535" s="14"/>
      <c r="O7535" s="6" t="s">
        <v>815</v>
      </c>
    </row>
    <row r="7536" s="1" customFormat="1" ht="15" customHeight="1" spans="1:15">
      <c r="A7536" s="9"/>
      <c r="B7536" s="6"/>
      <c r="C7536" s="6"/>
      <c r="D7536" s="6"/>
      <c r="E7536" s="6"/>
      <c r="F7536" s="6"/>
      <c r="G7536" s="6"/>
      <c r="H7536" s="6"/>
      <c r="I7536" s="6"/>
      <c r="J7536" s="6"/>
      <c r="K7536" s="18"/>
      <c r="L7536" s="32"/>
      <c r="M7536" s="32"/>
      <c r="N7536" s="19"/>
      <c r="O7536" s="6"/>
    </row>
    <row r="7537" s="1" customFormat="1" ht="15" customHeight="1" spans="1:15">
      <c r="A7537" s="5" t="s">
        <v>816</v>
      </c>
      <c r="B7537" s="6" t="s">
        <v>3641</v>
      </c>
      <c r="C7537" s="6"/>
      <c r="D7537" s="6" t="s">
        <v>3641</v>
      </c>
      <c r="E7537" s="6"/>
      <c r="F7537" s="6" t="s">
        <v>2</v>
      </c>
      <c r="G7537" s="6"/>
      <c r="H7537" s="6"/>
      <c r="I7537" s="6"/>
      <c r="J7537" s="6"/>
      <c r="K7537" s="6"/>
      <c r="L7537" s="6"/>
      <c r="M7537" s="6"/>
      <c r="N7537" s="6"/>
      <c r="O7537" s="6"/>
    </row>
    <row r="7538" s="1" customFormat="1" ht="15" customHeight="1" spans="1:15">
      <c r="A7538" s="5" t="s">
        <v>818</v>
      </c>
      <c r="B7538" s="6" t="s">
        <v>819</v>
      </c>
      <c r="C7538" s="6"/>
      <c r="D7538" s="6"/>
      <c r="E7538" s="6"/>
      <c r="F7538" s="6"/>
      <c r="G7538" s="6"/>
      <c r="H7538" s="6"/>
      <c r="I7538" s="6"/>
      <c r="J7538" s="6" t="s">
        <v>820</v>
      </c>
      <c r="K7538" s="6"/>
      <c r="L7538" s="6"/>
      <c r="M7538" s="6"/>
      <c r="N7538" s="6"/>
      <c r="O7538" s="6"/>
    </row>
    <row r="7539" s="1" customFormat="1" ht="27" customHeight="1" spans="1:15">
      <c r="A7539" s="5"/>
      <c r="B7539" s="7"/>
      <c r="C7539" s="7"/>
      <c r="D7539" s="7"/>
      <c r="E7539" s="7"/>
      <c r="F7539" s="7"/>
      <c r="G7539" s="7"/>
      <c r="H7539" s="7"/>
      <c r="I7539" s="7"/>
      <c r="J7539" s="7" t="s">
        <v>3642</v>
      </c>
      <c r="K7539" s="7"/>
      <c r="L7539" s="7"/>
      <c r="M7539" s="7"/>
      <c r="N7539" s="7"/>
      <c r="O7539" s="7"/>
    </row>
    <row r="7540" s="1" customFormat="1" ht="29" customHeight="1" spans="1:15">
      <c r="A7540" s="10" t="s">
        <v>822</v>
      </c>
      <c r="B7540" s="6" t="s">
        <v>823</v>
      </c>
      <c r="C7540" s="6" t="s">
        <v>824</v>
      </c>
      <c r="D7540" s="6"/>
      <c r="E7540" s="6" t="s">
        <v>825</v>
      </c>
      <c r="F7540" s="6"/>
      <c r="G7540" s="6" t="s">
        <v>826</v>
      </c>
      <c r="H7540" s="6"/>
      <c r="I7540" s="6"/>
      <c r="J7540" s="6" t="s">
        <v>750</v>
      </c>
      <c r="K7540" s="6"/>
      <c r="L7540" s="6"/>
      <c r="M7540" s="6" t="s">
        <v>751</v>
      </c>
      <c r="N7540" s="6" t="s">
        <v>827</v>
      </c>
      <c r="O7540" s="6"/>
    </row>
    <row r="7541" s="1" customFormat="1" ht="15" customHeight="1" spans="1:15">
      <c r="A7541" s="10"/>
      <c r="B7541" s="11" t="s">
        <v>828</v>
      </c>
      <c r="C7541" s="6" t="s">
        <v>829</v>
      </c>
      <c r="D7541" s="6"/>
      <c r="E7541" s="6"/>
      <c r="F7541" s="6"/>
      <c r="G7541" s="6"/>
      <c r="H7541" s="6"/>
      <c r="I7541" s="6"/>
      <c r="J7541" s="6" t="s">
        <v>754</v>
      </c>
      <c r="K7541" s="6"/>
      <c r="L7541" s="6"/>
      <c r="M7541" s="43" t="s">
        <v>3643</v>
      </c>
      <c r="N7541" s="43" t="s">
        <v>1074</v>
      </c>
      <c r="O7541" s="43"/>
    </row>
    <row r="7542" s="1" customFormat="1" ht="15" customHeight="1" spans="1:15">
      <c r="A7542" s="10"/>
      <c r="B7542" s="12"/>
      <c r="C7542" s="6"/>
      <c r="D7542" s="6"/>
      <c r="E7542" s="6"/>
      <c r="F7542" s="6"/>
      <c r="G7542" s="6"/>
      <c r="H7542" s="6"/>
      <c r="I7542" s="6"/>
      <c r="J7542" s="6"/>
      <c r="K7542" s="6"/>
      <c r="L7542" s="6"/>
      <c r="M7542" s="43" t="s">
        <v>3644</v>
      </c>
      <c r="N7542" s="43" t="s">
        <v>1074</v>
      </c>
      <c r="O7542" s="43"/>
    </row>
    <row r="7543" s="1" customFormat="1" ht="15" customHeight="1" spans="1:15">
      <c r="A7543" s="10"/>
      <c r="B7543" s="12"/>
      <c r="C7543" s="6" t="s">
        <v>832</v>
      </c>
      <c r="D7543" s="6"/>
      <c r="E7543" s="6"/>
      <c r="F7543" s="6"/>
      <c r="G7543" s="6"/>
      <c r="H7543" s="6"/>
      <c r="I7543" s="6"/>
      <c r="J7543" s="6" t="s">
        <v>759</v>
      </c>
      <c r="K7543" s="6"/>
      <c r="L7543" s="6"/>
      <c r="M7543" s="43" t="s">
        <v>1076</v>
      </c>
      <c r="N7543" s="43" t="s">
        <v>883</v>
      </c>
      <c r="O7543" s="43"/>
    </row>
    <row r="7544" s="1" customFormat="1" ht="15" customHeight="1" spans="1:15">
      <c r="A7544" s="10"/>
      <c r="B7544" s="12"/>
      <c r="C7544" s="6"/>
      <c r="D7544" s="6"/>
      <c r="E7544" s="6"/>
      <c r="F7544" s="6"/>
      <c r="G7544" s="6"/>
      <c r="H7544" s="6"/>
      <c r="I7544" s="6"/>
      <c r="J7544" s="6"/>
      <c r="K7544" s="6"/>
      <c r="L7544" s="6"/>
      <c r="M7544" s="43" t="s">
        <v>1077</v>
      </c>
      <c r="N7544" s="43" t="s">
        <v>900</v>
      </c>
      <c r="O7544" s="43"/>
    </row>
    <row r="7545" s="1" customFormat="1" ht="15" customHeight="1" spans="1:15">
      <c r="A7545" s="10"/>
      <c r="B7545" s="12"/>
      <c r="C7545" s="13" t="s">
        <v>834</v>
      </c>
      <c r="D7545" s="14"/>
      <c r="E7545" s="15"/>
      <c r="F7545" s="16"/>
      <c r="G7545" s="15"/>
      <c r="H7545" s="17"/>
      <c r="I7545" s="16"/>
      <c r="J7545" s="13" t="s">
        <v>762</v>
      </c>
      <c r="K7545" s="29"/>
      <c r="L7545" s="14"/>
      <c r="M7545" s="43" t="s">
        <v>1078</v>
      </c>
      <c r="N7545" s="43" t="s">
        <v>1079</v>
      </c>
      <c r="O7545" s="43"/>
    </row>
    <row r="7546" s="1" customFormat="1" ht="15" customHeight="1" spans="1:15">
      <c r="A7546" s="10"/>
      <c r="B7546" s="12"/>
      <c r="C7546" s="18"/>
      <c r="D7546" s="19"/>
      <c r="E7546" s="15"/>
      <c r="F7546" s="16"/>
      <c r="G7546" s="15"/>
      <c r="H7546" s="17"/>
      <c r="I7546" s="16"/>
      <c r="J7546" s="18"/>
      <c r="K7546" s="32"/>
      <c r="L7546" s="19"/>
      <c r="M7546" s="388"/>
      <c r="N7546" s="386"/>
      <c r="O7546" s="389"/>
    </row>
    <row r="7547" s="1" customFormat="1" ht="15" customHeight="1" spans="1:15">
      <c r="A7547" s="10"/>
      <c r="B7547" s="12"/>
      <c r="C7547" s="6" t="s">
        <v>765</v>
      </c>
      <c r="D7547" s="6"/>
      <c r="E7547" s="6"/>
      <c r="F7547" s="6"/>
      <c r="G7547" s="6"/>
      <c r="H7547" s="6"/>
      <c r="I7547" s="6"/>
      <c r="J7547" s="6" t="s">
        <v>765</v>
      </c>
      <c r="K7547" s="6"/>
      <c r="L7547" s="6"/>
      <c r="M7547" s="41" t="s">
        <v>2228</v>
      </c>
      <c r="N7547" s="42" t="s">
        <v>3645</v>
      </c>
      <c r="O7547" s="42"/>
    </row>
    <row r="7548" s="1" customFormat="1" ht="15" customHeight="1" spans="1:15">
      <c r="A7548" s="10"/>
      <c r="B7548" s="20"/>
      <c r="C7548" s="6"/>
      <c r="D7548" s="6"/>
      <c r="E7548" s="6"/>
      <c r="F7548" s="6"/>
      <c r="G7548" s="6"/>
      <c r="H7548" s="6"/>
      <c r="I7548" s="6"/>
      <c r="J7548" s="6"/>
      <c r="K7548" s="6"/>
      <c r="L7548" s="6"/>
      <c r="M7548" s="315"/>
      <c r="N7548" s="310"/>
      <c r="O7548" s="310"/>
    </row>
    <row r="7549" s="1" customFormat="1" ht="15" customHeight="1" spans="1:15">
      <c r="A7549" s="10"/>
      <c r="B7549" s="6" t="s">
        <v>770</v>
      </c>
      <c r="C7549" s="6" t="s">
        <v>838</v>
      </c>
      <c r="D7549" s="6"/>
      <c r="E7549" s="6"/>
      <c r="F7549" s="6"/>
      <c r="G7549" s="6"/>
      <c r="H7549" s="6"/>
      <c r="I7549" s="6"/>
      <c r="J7549" s="6" t="s">
        <v>838</v>
      </c>
      <c r="K7549" s="6"/>
      <c r="L7549" s="6"/>
      <c r="M7549" s="315"/>
      <c r="N7549" s="388"/>
      <c r="O7549" s="388"/>
    </row>
    <row r="7550" s="1" customFormat="1" ht="30" customHeight="1" spans="1:15">
      <c r="A7550" s="10"/>
      <c r="B7550" s="6"/>
      <c r="C7550" s="6" t="s">
        <v>841</v>
      </c>
      <c r="D7550" s="6"/>
      <c r="E7550" s="6"/>
      <c r="F7550" s="6"/>
      <c r="G7550" s="6"/>
      <c r="H7550" s="6"/>
      <c r="I7550" s="6"/>
      <c r="J7550" s="6" t="s">
        <v>841</v>
      </c>
      <c r="K7550" s="6"/>
      <c r="L7550" s="6"/>
      <c r="M7550" s="41" t="s">
        <v>3646</v>
      </c>
      <c r="N7550" s="42" t="s">
        <v>3647</v>
      </c>
      <c r="O7550" s="42"/>
    </row>
    <row r="7551" s="1" customFormat="1" ht="30" customHeight="1" spans="1:15">
      <c r="A7551" s="10"/>
      <c r="B7551" s="6"/>
      <c r="C7551" s="6" t="s">
        <v>844</v>
      </c>
      <c r="D7551" s="6"/>
      <c r="E7551" s="6"/>
      <c r="F7551" s="6"/>
      <c r="G7551" s="7"/>
      <c r="H7551" s="7"/>
      <c r="I7551" s="7"/>
      <c r="J7551" s="6" t="s">
        <v>844</v>
      </c>
      <c r="K7551" s="6"/>
      <c r="L7551" s="6"/>
      <c r="M7551" s="43" t="s">
        <v>1084</v>
      </c>
      <c r="N7551" s="43" t="s">
        <v>1085</v>
      </c>
      <c r="O7551" s="43"/>
    </row>
    <row r="7552" s="1" customFormat="1" ht="58" customHeight="1" spans="1:15">
      <c r="A7552" s="10"/>
      <c r="B7552" s="6"/>
      <c r="C7552" s="6" t="s">
        <v>845</v>
      </c>
      <c r="D7552" s="6"/>
      <c r="E7552" s="6"/>
      <c r="F7552" s="6"/>
      <c r="G7552" s="7"/>
      <c r="H7552" s="7"/>
      <c r="I7552" s="7"/>
      <c r="J7552" s="6" t="s">
        <v>845</v>
      </c>
      <c r="K7552" s="6"/>
      <c r="L7552" s="6"/>
      <c r="M7552" s="43" t="s">
        <v>1086</v>
      </c>
      <c r="N7552" s="43" t="s">
        <v>3648</v>
      </c>
      <c r="O7552" s="43"/>
    </row>
    <row r="7553" s="1" customFormat="1" ht="34" customHeight="1" spans="1:15">
      <c r="A7553" s="10"/>
      <c r="B7553" s="6" t="s">
        <v>848</v>
      </c>
      <c r="C7553" s="6" t="s">
        <v>849</v>
      </c>
      <c r="D7553" s="6"/>
      <c r="E7553" s="6"/>
      <c r="F7553" s="6"/>
      <c r="G7553" s="7"/>
      <c r="H7553" s="7"/>
      <c r="I7553" s="7"/>
      <c r="J7553" s="6" t="s">
        <v>850</v>
      </c>
      <c r="K7553" s="6"/>
      <c r="L7553" s="6"/>
      <c r="M7553" s="43" t="s">
        <v>3649</v>
      </c>
      <c r="N7553" s="7" t="s">
        <v>843</v>
      </c>
      <c r="O7553" s="7"/>
    </row>
    <row r="7554" s="1" customFormat="1" ht="15" customHeight="1" spans="1:15">
      <c r="A7554" s="21" t="s">
        <v>3629</v>
      </c>
      <c r="B7554" s="21"/>
      <c r="C7554" s="21"/>
      <c r="D7554" s="21"/>
      <c r="E7554" s="21"/>
      <c r="F7554" s="21"/>
      <c r="G7554" s="21"/>
      <c r="H7554" s="21"/>
      <c r="I7554" s="21"/>
      <c r="J7554" s="21"/>
      <c r="K7554" s="21"/>
      <c r="L7554" s="21"/>
      <c r="M7554" s="21"/>
      <c r="N7554" s="21"/>
      <c r="O7554" s="21"/>
    </row>
    <row r="7555" s="1" customFormat="1" ht="15" customHeight="1" spans="1:15">
      <c r="A7555" s="68"/>
      <c r="B7555" s="68"/>
      <c r="C7555" s="68"/>
      <c r="D7555" s="68"/>
      <c r="E7555" s="68"/>
      <c r="F7555" s="68"/>
      <c r="G7555" s="68"/>
      <c r="H7555" s="68"/>
      <c r="I7555" s="68"/>
      <c r="J7555" s="68"/>
      <c r="K7555" s="68"/>
      <c r="L7555" s="68"/>
      <c r="M7555" s="68"/>
      <c r="N7555" s="68"/>
      <c r="O7555" s="68"/>
    </row>
    <row r="7556" ht="15" customHeight="1"/>
    <row r="7557" ht="15" customHeight="1"/>
    <row r="7558" spans="1:15">
      <c r="A7558" s="68"/>
      <c r="B7558" s="68"/>
      <c r="C7558" s="68"/>
      <c r="D7558" s="68"/>
      <c r="E7558" s="68"/>
      <c r="F7558" s="68"/>
      <c r="G7558" s="68"/>
      <c r="H7558" s="68"/>
      <c r="I7558" s="68"/>
      <c r="J7558" s="68"/>
      <c r="K7558" s="68"/>
      <c r="L7558" s="68"/>
      <c r="M7558" s="68"/>
      <c r="N7558" s="68"/>
      <c r="O7558" s="68"/>
    </row>
    <row r="7559" spans="1:15">
      <c r="A7559" s="68"/>
      <c r="B7559" s="68"/>
      <c r="C7559" s="68"/>
      <c r="D7559" s="68"/>
      <c r="E7559" s="68"/>
      <c r="F7559" s="68"/>
      <c r="G7559" s="68"/>
      <c r="H7559" s="68"/>
      <c r="I7559" s="68"/>
      <c r="J7559" s="68"/>
      <c r="K7559" s="68"/>
      <c r="L7559" s="68"/>
      <c r="M7559" s="68"/>
      <c r="N7559" s="68"/>
      <c r="O7559" s="68"/>
    </row>
    <row r="7560" ht="21.6" spans="1:15">
      <c r="A7560" s="3" t="s">
        <v>788</v>
      </c>
      <c r="B7560" s="3"/>
      <c r="C7560" s="3"/>
      <c r="D7560" s="3"/>
      <c r="E7560" s="3"/>
      <c r="F7560" s="3"/>
      <c r="G7560" s="3"/>
      <c r="H7560" s="3"/>
      <c r="I7560" s="3"/>
      <c r="J7560" s="3"/>
      <c r="K7560" s="3"/>
      <c r="L7560" s="3"/>
      <c r="M7560" s="3"/>
      <c r="N7560" s="3"/>
      <c r="O7560" s="3"/>
    </row>
    <row r="7561" spans="1:15">
      <c r="A7561" s="4" t="s">
        <v>3650</v>
      </c>
      <c r="B7561" s="4"/>
      <c r="C7561" s="4"/>
      <c r="D7561" s="4"/>
      <c r="E7561" s="4"/>
      <c r="F7561" s="4"/>
      <c r="G7561" s="4"/>
      <c r="H7561" s="4"/>
      <c r="I7561" s="4"/>
      <c r="J7561" s="4"/>
      <c r="K7561" s="4"/>
      <c r="L7561" s="4"/>
      <c r="M7561" s="4"/>
      <c r="N7561" s="4"/>
      <c r="O7561" s="4"/>
    </row>
    <row r="7562" spans="1:15">
      <c r="A7562" s="5" t="s">
        <v>707</v>
      </c>
      <c r="B7562" s="5"/>
      <c r="C7562" s="6" t="s">
        <v>1030</v>
      </c>
      <c r="D7562" s="6"/>
      <c r="E7562" s="6"/>
      <c r="F7562" s="6"/>
      <c r="G7562" s="6"/>
      <c r="H7562" s="6"/>
      <c r="I7562" s="6"/>
      <c r="J7562" s="6"/>
      <c r="K7562" s="6"/>
      <c r="L7562" s="6"/>
      <c r="M7562" s="6"/>
      <c r="N7562" s="6"/>
      <c r="O7562" s="6"/>
    </row>
    <row r="7563" spans="1:15">
      <c r="A7563" s="5" t="s">
        <v>791</v>
      </c>
      <c r="B7563" s="5"/>
      <c r="C7563" s="6" t="s">
        <v>3613</v>
      </c>
      <c r="D7563" s="6"/>
      <c r="E7563" s="6"/>
      <c r="F7563" s="6"/>
      <c r="G7563" s="6"/>
      <c r="H7563" s="6"/>
      <c r="I7563" s="23" t="s">
        <v>793</v>
      </c>
      <c r="J7563" s="24"/>
      <c r="K7563" s="25"/>
      <c r="L7563" s="6" t="s">
        <v>3614</v>
      </c>
      <c r="M7563" s="6"/>
      <c r="N7563" s="6"/>
      <c r="O7563" s="6"/>
    </row>
    <row r="7564" spans="1:15">
      <c r="A7564" s="5"/>
      <c r="B7564" s="5"/>
      <c r="C7564" s="6"/>
      <c r="D7564" s="6"/>
      <c r="E7564" s="6"/>
      <c r="F7564" s="6"/>
      <c r="G7564" s="6"/>
      <c r="H7564" s="6"/>
      <c r="I7564" s="26"/>
      <c r="J7564" s="27"/>
      <c r="K7564" s="28"/>
      <c r="L7564" s="6"/>
      <c r="M7564" s="6"/>
      <c r="N7564" s="6"/>
      <c r="O7564" s="6"/>
    </row>
    <row r="7565" spans="1:15">
      <c r="A7565" s="5" t="s">
        <v>795</v>
      </c>
      <c r="B7565" s="5"/>
      <c r="C7565" s="6" t="s">
        <v>796</v>
      </c>
      <c r="D7565" s="6"/>
      <c r="E7565" s="6"/>
      <c r="F7565" s="6"/>
      <c r="G7565" s="6"/>
      <c r="H7565" s="6"/>
      <c r="I7565" s="5" t="s">
        <v>797</v>
      </c>
      <c r="J7565" s="5"/>
      <c r="K7565" s="5"/>
      <c r="L7565" s="6" t="s">
        <v>798</v>
      </c>
      <c r="M7565" s="6"/>
      <c r="N7565" s="6"/>
      <c r="O7565" s="6"/>
    </row>
    <row r="7566" spans="1:15">
      <c r="A7566" s="5" t="s">
        <v>799</v>
      </c>
      <c r="B7566" s="5"/>
      <c r="C7566" s="7" t="s">
        <v>800</v>
      </c>
      <c r="D7566" s="7"/>
      <c r="E7566" s="7"/>
      <c r="F7566" s="7"/>
      <c r="G7566" s="7"/>
      <c r="H7566" s="7"/>
      <c r="I7566" s="7"/>
      <c r="J7566" s="7"/>
      <c r="K7566" s="7"/>
      <c r="L7566" s="7"/>
      <c r="M7566" s="7"/>
      <c r="N7566" s="7"/>
      <c r="O7566" s="7"/>
    </row>
    <row r="7567" spans="1:15">
      <c r="A7567" s="5" t="s">
        <v>801</v>
      </c>
      <c r="B7567" s="5"/>
      <c r="C7567" s="7" t="s">
        <v>802</v>
      </c>
      <c r="D7567" s="7"/>
      <c r="E7567" s="7"/>
      <c r="F7567" s="7"/>
      <c r="G7567" s="7" t="s">
        <v>3651</v>
      </c>
      <c r="H7567" s="7"/>
      <c r="I7567" s="7"/>
      <c r="J7567" s="7"/>
      <c r="K7567" s="7"/>
      <c r="L7567" s="7"/>
      <c r="M7567" s="29" t="s">
        <v>804</v>
      </c>
      <c r="N7567" s="29"/>
      <c r="O7567" s="14"/>
    </row>
    <row r="7568" spans="1:15">
      <c r="A7568" s="5"/>
      <c r="B7568" s="5"/>
      <c r="C7568" s="7" t="s">
        <v>805</v>
      </c>
      <c r="D7568" s="7"/>
      <c r="E7568" s="7"/>
      <c r="F7568" s="7"/>
      <c r="G7568" s="7" t="s">
        <v>3652</v>
      </c>
      <c r="H7568" s="7"/>
      <c r="I7568" s="7"/>
      <c r="J7568" s="7"/>
      <c r="K7568" s="7"/>
      <c r="L7568" s="7"/>
      <c r="M7568" s="30"/>
      <c r="N7568" s="30"/>
      <c r="O7568" s="31"/>
    </row>
    <row r="7569" spans="1:15">
      <c r="A7569" s="5"/>
      <c r="B7569" s="5"/>
      <c r="C7569" s="7" t="s">
        <v>807</v>
      </c>
      <c r="D7569" s="7"/>
      <c r="E7569" s="7"/>
      <c r="F7569" s="7"/>
      <c r="G7569" s="7" t="s">
        <v>808</v>
      </c>
      <c r="H7569" s="7"/>
      <c r="I7569" s="7"/>
      <c r="J7569" s="7"/>
      <c r="K7569" s="7"/>
      <c r="L7569" s="7"/>
      <c r="M7569" s="30"/>
      <c r="N7569" s="30"/>
      <c r="O7569" s="31"/>
    </row>
    <row r="7570" spans="1:15">
      <c r="A7570" s="5"/>
      <c r="B7570" s="5"/>
      <c r="C7570" s="6" t="s">
        <v>809</v>
      </c>
      <c r="D7570" s="6"/>
      <c r="E7570" s="6"/>
      <c r="F7570" s="6"/>
      <c r="G7570" s="6"/>
      <c r="H7570" s="6"/>
      <c r="I7570" s="6"/>
      <c r="J7570" s="6"/>
      <c r="K7570" s="6"/>
      <c r="L7570" s="6"/>
      <c r="M7570" s="32"/>
      <c r="N7570" s="32"/>
      <c r="O7570" s="19"/>
    </row>
    <row r="7571" spans="1:15">
      <c r="A7571" s="8" t="s">
        <v>810</v>
      </c>
      <c r="B7571" s="6" t="s">
        <v>58</v>
      </c>
      <c r="C7571" s="6"/>
      <c r="D7571" s="6" t="s">
        <v>811</v>
      </c>
      <c r="E7571" s="6"/>
      <c r="F7571" s="6" t="s">
        <v>812</v>
      </c>
      <c r="G7571" s="6"/>
      <c r="H7571" s="6" t="s">
        <v>813</v>
      </c>
      <c r="I7571" s="6"/>
      <c r="J7571" s="6"/>
      <c r="K7571" s="13" t="s">
        <v>814</v>
      </c>
      <c r="L7571" s="29"/>
      <c r="M7571" s="29"/>
      <c r="N7571" s="14"/>
      <c r="O7571" s="6" t="s">
        <v>815</v>
      </c>
    </row>
    <row r="7572" spans="1:15">
      <c r="A7572" s="9"/>
      <c r="B7572" s="6"/>
      <c r="C7572" s="6"/>
      <c r="D7572" s="6"/>
      <c r="E7572" s="6"/>
      <c r="F7572" s="6"/>
      <c r="G7572" s="6"/>
      <c r="H7572" s="6"/>
      <c r="I7572" s="6"/>
      <c r="J7572" s="6"/>
      <c r="K7572" s="18"/>
      <c r="L7572" s="32"/>
      <c r="M7572" s="32"/>
      <c r="N7572" s="19"/>
      <c r="O7572" s="6"/>
    </row>
    <row r="7573" spans="1:15">
      <c r="A7573" s="5" t="s">
        <v>816</v>
      </c>
      <c r="B7573" s="6" t="s">
        <v>1138</v>
      </c>
      <c r="C7573" s="6"/>
      <c r="D7573" s="6" t="s">
        <v>1138</v>
      </c>
      <c r="E7573" s="6"/>
      <c r="F7573" s="6" t="s">
        <v>2</v>
      </c>
      <c r="G7573" s="6"/>
      <c r="H7573" s="6"/>
      <c r="I7573" s="6"/>
      <c r="J7573" s="6"/>
      <c r="K7573" s="6"/>
      <c r="L7573" s="6"/>
      <c r="M7573" s="6"/>
      <c r="N7573" s="6"/>
      <c r="O7573" s="6"/>
    </row>
    <row r="7574" spans="1:15">
      <c r="A7574" s="5" t="s">
        <v>818</v>
      </c>
      <c r="B7574" s="6" t="s">
        <v>819</v>
      </c>
      <c r="C7574" s="6"/>
      <c r="D7574" s="6"/>
      <c r="E7574" s="6"/>
      <c r="F7574" s="6"/>
      <c r="G7574" s="6"/>
      <c r="H7574" s="6"/>
      <c r="I7574" s="6"/>
      <c r="J7574" s="6" t="s">
        <v>820</v>
      </c>
      <c r="K7574" s="6"/>
      <c r="L7574" s="6"/>
      <c r="M7574" s="6"/>
      <c r="N7574" s="6"/>
      <c r="O7574" s="6"/>
    </row>
    <row r="7575" spans="1:15">
      <c r="A7575" s="5"/>
      <c r="B7575" s="7"/>
      <c r="C7575" s="7"/>
      <c r="D7575" s="7"/>
      <c r="E7575" s="7"/>
      <c r="F7575" s="7"/>
      <c r="G7575" s="7"/>
      <c r="H7575" s="7"/>
      <c r="I7575" s="7"/>
      <c r="J7575" s="7" t="s">
        <v>3653</v>
      </c>
      <c r="K7575" s="7"/>
      <c r="L7575" s="7"/>
      <c r="M7575" s="7"/>
      <c r="N7575" s="7"/>
      <c r="O7575" s="7"/>
    </row>
    <row r="7576" ht="24" spans="1:15">
      <c r="A7576" s="10" t="s">
        <v>822</v>
      </c>
      <c r="B7576" s="6" t="s">
        <v>823</v>
      </c>
      <c r="C7576" s="6" t="s">
        <v>824</v>
      </c>
      <c r="D7576" s="6"/>
      <c r="E7576" s="6" t="s">
        <v>825</v>
      </c>
      <c r="F7576" s="6"/>
      <c r="G7576" s="6" t="s">
        <v>826</v>
      </c>
      <c r="H7576" s="6"/>
      <c r="I7576" s="6"/>
      <c r="J7576" s="6" t="s">
        <v>750</v>
      </c>
      <c r="K7576" s="6"/>
      <c r="L7576" s="6"/>
      <c r="M7576" s="6" t="s">
        <v>751</v>
      </c>
      <c r="N7576" s="6" t="s">
        <v>827</v>
      </c>
      <c r="O7576" s="6"/>
    </row>
    <row r="7577" spans="1:15">
      <c r="A7577" s="10"/>
      <c r="B7577" s="11" t="s">
        <v>828</v>
      </c>
      <c r="C7577" s="6" t="s">
        <v>829</v>
      </c>
      <c r="D7577" s="6"/>
      <c r="E7577" s="6"/>
      <c r="F7577" s="6"/>
      <c r="G7577" s="6"/>
      <c r="H7577" s="6"/>
      <c r="I7577" s="6"/>
      <c r="J7577" s="6" t="s">
        <v>754</v>
      </c>
      <c r="K7577" s="6"/>
      <c r="L7577" s="6"/>
      <c r="M7577" s="412" t="s">
        <v>3654</v>
      </c>
      <c r="N7577" s="87" t="s">
        <v>3219</v>
      </c>
      <c r="O7577" s="86"/>
    </row>
    <row r="7578" spans="1:15">
      <c r="A7578" s="10"/>
      <c r="B7578" s="12"/>
      <c r="C7578" s="6"/>
      <c r="D7578" s="6"/>
      <c r="E7578" s="6"/>
      <c r="F7578" s="6"/>
      <c r="G7578" s="6"/>
      <c r="H7578" s="6"/>
      <c r="I7578" s="6"/>
      <c r="J7578" s="6"/>
      <c r="K7578" s="6"/>
      <c r="L7578" s="6"/>
      <c r="M7578" s="412"/>
      <c r="N7578" s="87"/>
      <c r="O7578" s="86"/>
    </row>
    <row r="7579" ht="32.4" spans="1:15">
      <c r="A7579" s="10"/>
      <c r="B7579" s="12"/>
      <c r="C7579" s="6" t="s">
        <v>832</v>
      </c>
      <c r="D7579" s="6"/>
      <c r="E7579" s="6"/>
      <c r="F7579" s="6"/>
      <c r="G7579" s="6"/>
      <c r="H7579" s="6"/>
      <c r="I7579" s="6"/>
      <c r="J7579" s="6" t="s">
        <v>759</v>
      </c>
      <c r="K7579" s="6"/>
      <c r="L7579" s="6"/>
      <c r="M7579" s="412" t="s">
        <v>3655</v>
      </c>
      <c r="N7579" s="87">
        <v>1</v>
      </c>
      <c r="O7579" s="86"/>
    </row>
    <row r="7580" ht="32.4" spans="1:15">
      <c r="A7580" s="10"/>
      <c r="B7580" s="12"/>
      <c r="C7580" s="6"/>
      <c r="D7580" s="6"/>
      <c r="E7580" s="6"/>
      <c r="F7580" s="6"/>
      <c r="G7580" s="6"/>
      <c r="H7580" s="6"/>
      <c r="I7580" s="6"/>
      <c r="J7580" s="6"/>
      <c r="K7580" s="6"/>
      <c r="L7580" s="6"/>
      <c r="M7580" s="412" t="s">
        <v>1042</v>
      </c>
      <c r="N7580" s="87">
        <v>1</v>
      </c>
      <c r="O7580" s="86"/>
    </row>
    <row r="7581" spans="1:15">
      <c r="A7581" s="10"/>
      <c r="B7581" s="12"/>
      <c r="C7581" s="13" t="s">
        <v>834</v>
      </c>
      <c r="D7581" s="14"/>
      <c r="E7581" s="15"/>
      <c r="F7581" s="16"/>
      <c r="G7581" s="15"/>
      <c r="H7581" s="17"/>
      <c r="I7581" s="16"/>
      <c r="J7581" s="13" t="s">
        <v>762</v>
      </c>
      <c r="K7581" s="29"/>
      <c r="L7581" s="14"/>
      <c r="M7581" s="412" t="s">
        <v>1043</v>
      </c>
      <c r="N7581" s="87" t="s">
        <v>1044</v>
      </c>
      <c r="O7581" s="86"/>
    </row>
    <row r="7582" spans="1:15">
      <c r="A7582" s="10"/>
      <c r="B7582" s="12"/>
      <c r="C7582" s="18"/>
      <c r="D7582" s="19"/>
      <c r="E7582" s="15"/>
      <c r="F7582" s="16"/>
      <c r="G7582" s="15"/>
      <c r="H7582" s="17"/>
      <c r="I7582" s="16"/>
      <c r="J7582" s="18"/>
      <c r="K7582" s="32"/>
      <c r="L7582" s="19"/>
      <c r="M7582" s="40"/>
      <c r="N7582" s="307"/>
      <c r="O7582" s="308"/>
    </row>
    <row r="7583" ht="21.6" spans="1:15">
      <c r="A7583" s="10"/>
      <c r="B7583" s="12"/>
      <c r="C7583" s="6" t="s">
        <v>765</v>
      </c>
      <c r="D7583" s="6"/>
      <c r="E7583" s="6"/>
      <c r="F7583" s="6"/>
      <c r="G7583" s="6"/>
      <c r="H7583" s="6"/>
      <c r="I7583" s="6"/>
      <c r="J7583" s="6" t="s">
        <v>765</v>
      </c>
      <c r="K7583" s="6"/>
      <c r="L7583" s="6"/>
      <c r="M7583" s="412" t="s">
        <v>1045</v>
      </c>
      <c r="N7583" s="86" t="s">
        <v>1320</v>
      </c>
      <c r="O7583" s="86"/>
    </row>
    <row r="7584" spans="1:15">
      <c r="A7584" s="10"/>
      <c r="B7584" s="20"/>
      <c r="C7584" s="6"/>
      <c r="D7584" s="6"/>
      <c r="E7584" s="6"/>
      <c r="F7584" s="6"/>
      <c r="G7584" s="6"/>
      <c r="H7584" s="6"/>
      <c r="I7584" s="6"/>
      <c r="J7584" s="6"/>
      <c r="K7584" s="6"/>
      <c r="L7584" s="6"/>
      <c r="M7584" s="412"/>
      <c r="N7584" s="86"/>
      <c r="O7584" s="86"/>
    </row>
    <row r="7585" spans="1:15">
      <c r="A7585" s="10"/>
      <c r="B7585" s="6" t="s">
        <v>770</v>
      </c>
      <c r="C7585" s="6" t="s">
        <v>838</v>
      </c>
      <c r="D7585" s="6"/>
      <c r="E7585" s="6"/>
      <c r="F7585" s="6"/>
      <c r="G7585" s="6"/>
      <c r="H7585" s="6"/>
      <c r="I7585" s="6"/>
      <c r="J7585" s="6" t="s">
        <v>838</v>
      </c>
      <c r="K7585" s="6"/>
      <c r="L7585" s="6"/>
      <c r="M7585" s="41"/>
      <c r="N7585" s="40"/>
      <c r="O7585" s="40"/>
    </row>
    <row r="7586" ht="21.6" spans="1:15">
      <c r="A7586" s="10"/>
      <c r="B7586" s="6"/>
      <c r="C7586" s="6" t="s">
        <v>841</v>
      </c>
      <c r="D7586" s="6"/>
      <c r="E7586" s="6"/>
      <c r="F7586" s="6"/>
      <c r="G7586" s="6"/>
      <c r="H7586" s="6"/>
      <c r="I7586" s="6"/>
      <c r="J7586" s="6" t="s">
        <v>841</v>
      </c>
      <c r="K7586" s="6"/>
      <c r="L7586" s="6"/>
      <c r="M7586" s="412" t="s">
        <v>1047</v>
      </c>
      <c r="N7586" s="86" t="s">
        <v>1048</v>
      </c>
      <c r="O7586" s="86"/>
    </row>
    <row r="7587" spans="1:15">
      <c r="A7587" s="10"/>
      <c r="B7587" s="6"/>
      <c r="C7587" s="6" t="s">
        <v>844</v>
      </c>
      <c r="D7587" s="6"/>
      <c r="E7587" s="6"/>
      <c r="F7587" s="6"/>
      <c r="G7587" s="7"/>
      <c r="H7587" s="7"/>
      <c r="I7587" s="7"/>
      <c r="J7587" s="6" t="s">
        <v>844</v>
      </c>
      <c r="K7587" s="6"/>
      <c r="L7587" s="6"/>
      <c r="M7587" s="41"/>
      <c r="N7587" s="42"/>
      <c r="O7587" s="42"/>
    </row>
    <row r="7588" ht="21.6" spans="1:15">
      <c r="A7588" s="10"/>
      <c r="B7588" s="6"/>
      <c r="C7588" s="6" t="s">
        <v>845</v>
      </c>
      <c r="D7588" s="6"/>
      <c r="E7588" s="6"/>
      <c r="F7588" s="6"/>
      <c r="G7588" s="7"/>
      <c r="H7588" s="7"/>
      <c r="I7588" s="7"/>
      <c r="J7588" s="6" t="s">
        <v>845</v>
      </c>
      <c r="K7588" s="6"/>
      <c r="L7588" s="6"/>
      <c r="M7588" s="412" t="s">
        <v>1049</v>
      </c>
      <c r="N7588" s="86" t="s">
        <v>1050</v>
      </c>
      <c r="O7588" s="86"/>
    </row>
    <row r="7589" ht="24" spans="1:15">
      <c r="A7589" s="10"/>
      <c r="B7589" s="6" t="s">
        <v>848</v>
      </c>
      <c r="C7589" s="6" t="s">
        <v>849</v>
      </c>
      <c r="D7589" s="6"/>
      <c r="E7589" s="6"/>
      <c r="F7589" s="6"/>
      <c r="G7589" s="7"/>
      <c r="H7589" s="7"/>
      <c r="I7589" s="7"/>
      <c r="J7589" s="6" t="s">
        <v>850</v>
      </c>
      <c r="K7589" s="6"/>
      <c r="L7589" s="6"/>
      <c r="M7589" s="412" t="s">
        <v>943</v>
      </c>
      <c r="N7589" s="86" t="s">
        <v>843</v>
      </c>
      <c r="O7589" s="86"/>
    </row>
    <row r="7590" spans="1:15">
      <c r="A7590" s="21" t="s">
        <v>3629</v>
      </c>
      <c r="B7590" s="21"/>
      <c r="C7590" s="21"/>
      <c r="D7590" s="21"/>
      <c r="E7590" s="21"/>
      <c r="F7590" s="21"/>
      <c r="G7590" s="21"/>
      <c r="H7590" s="21"/>
      <c r="I7590" s="21"/>
      <c r="J7590" s="21"/>
      <c r="K7590" s="21"/>
      <c r="L7590" s="21"/>
      <c r="M7590" s="21"/>
      <c r="N7590" s="21"/>
      <c r="O7590" s="21"/>
    </row>
    <row r="7591" spans="1:15">
      <c r="A7591" s="68"/>
      <c r="B7591" s="68"/>
      <c r="C7591" s="68"/>
      <c r="D7591" s="68"/>
      <c r="E7591" s="68"/>
      <c r="F7591" s="68"/>
      <c r="G7591" s="68"/>
      <c r="H7591" s="68"/>
      <c r="I7591" s="68"/>
      <c r="J7591" s="68"/>
      <c r="K7591" s="68"/>
      <c r="L7591" s="68"/>
      <c r="M7591" s="68"/>
      <c r="N7591" s="68"/>
      <c r="O7591" s="68"/>
    </row>
    <row r="7592" spans="1:15">
      <c r="A7592" s="68"/>
      <c r="B7592" s="68"/>
      <c r="C7592" s="68"/>
      <c r="D7592" s="68"/>
      <c r="E7592" s="68"/>
      <c r="F7592" s="68"/>
      <c r="G7592" s="68"/>
      <c r="H7592" s="68"/>
      <c r="I7592" s="68"/>
      <c r="J7592" s="68"/>
      <c r="K7592" s="68"/>
      <c r="L7592" s="68"/>
      <c r="M7592" s="68"/>
      <c r="N7592" s="68"/>
      <c r="O7592" s="68"/>
    </row>
    <row r="7593" ht="21.6" spans="1:15">
      <c r="A7593" s="3" t="s">
        <v>788</v>
      </c>
      <c r="B7593" s="3"/>
      <c r="C7593" s="3"/>
      <c r="D7593" s="3"/>
      <c r="E7593" s="3"/>
      <c r="F7593" s="3"/>
      <c r="G7593" s="3"/>
      <c r="H7593" s="3"/>
      <c r="I7593" s="3"/>
      <c r="J7593" s="3"/>
      <c r="K7593" s="3"/>
      <c r="L7593" s="3"/>
      <c r="M7593" s="3"/>
      <c r="N7593" s="3"/>
      <c r="O7593" s="3"/>
    </row>
    <row r="7594" spans="1:15">
      <c r="A7594" s="4" t="s">
        <v>3637</v>
      </c>
      <c r="B7594" s="4"/>
      <c r="C7594" s="4"/>
      <c r="D7594" s="4"/>
      <c r="E7594" s="4"/>
      <c r="F7594" s="4"/>
      <c r="G7594" s="4"/>
      <c r="H7594" s="4"/>
      <c r="I7594" s="4"/>
      <c r="J7594" s="4"/>
      <c r="K7594" s="4"/>
      <c r="L7594" s="4"/>
      <c r="M7594" s="4"/>
      <c r="N7594" s="4"/>
      <c r="O7594" s="4"/>
    </row>
    <row r="7595" spans="1:15">
      <c r="A7595" s="5" t="s">
        <v>707</v>
      </c>
      <c r="B7595" s="5"/>
      <c r="C7595" s="6" t="s">
        <v>2221</v>
      </c>
      <c r="D7595" s="6"/>
      <c r="E7595" s="6"/>
      <c r="F7595" s="6"/>
      <c r="G7595" s="6"/>
      <c r="H7595" s="6"/>
      <c r="I7595" s="6"/>
      <c r="J7595" s="6"/>
      <c r="K7595" s="6"/>
      <c r="L7595" s="6"/>
      <c r="M7595" s="6"/>
      <c r="N7595" s="6"/>
      <c r="O7595" s="6"/>
    </row>
    <row r="7596" spans="1:15">
      <c r="A7596" s="5" t="s">
        <v>791</v>
      </c>
      <c r="B7596" s="5"/>
      <c r="C7596" s="6" t="s">
        <v>3613</v>
      </c>
      <c r="D7596" s="6"/>
      <c r="E7596" s="6"/>
      <c r="F7596" s="6"/>
      <c r="G7596" s="6"/>
      <c r="H7596" s="6"/>
      <c r="I7596" s="23" t="s">
        <v>793</v>
      </c>
      <c r="J7596" s="24"/>
      <c r="K7596" s="25"/>
      <c r="L7596" s="6" t="s">
        <v>3638</v>
      </c>
      <c r="M7596" s="6"/>
      <c r="N7596" s="6"/>
      <c r="O7596" s="6"/>
    </row>
    <row r="7597" spans="1:15">
      <c r="A7597" s="5"/>
      <c r="B7597" s="5"/>
      <c r="C7597" s="6"/>
      <c r="D7597" s="6"/>
      <c r="E7597" s="6"/>
      <c r="F7597" s="6"/>
      <c r="G7597" s="6"/>
      <c r="H7597" s="6"/>
      <c r="I7597" s="26"/>
      <c r="J7597" s="27"/>
      <c r="K7597" s="28"/>
      <c r="L7597" s="6"/>
      <c r="M7597" s="6"/>
      <c r="N7597" s="6"/>
      <c r="O7597" s="6"/>
    </row>
    <row r="7598" spans="1:15">
      <c r="A7598" s="5" t="s">
        <v>795</v>
      </c>
      <c r="B7598" s="5"/>
      <c r="C7598" s="6" t="s">
        <v>796</v>
      </c>
      <c r="D7598" s="6"/>
      <c r="E7598" s="6"/>
      <c r="F7598" s="6"/>
      <c r="G7598" s="6"/>
      <c r="H7598" s="6"/>
      <c r="I7598" s="5" t="s">
        <v>797</v>
      </c>
      <c r="J7598" s="5"/>
      <c r="K7598" s="5"/>
      <c r="L7598" s="6" t="s">
        <v>798</v>
      </c>
      <c r="M7598" s="6"/>
      <c r="N7598" s="6"/>
      <c r="O7598" s="6"/>
    </row>
    <row r="7599" spans="1:15">
      <c r="A7599" s="5" t="s">
        <v>799</v>
      </c>
      <c r="B7599" s="5"/>
      <c r="C7599" s="7" t="s">
        <v>1032</v>
      </c>
      <c r="D7599" s="7"/>
      <c r="E7599" s="7"/>
      <c r="F7599" s="7"/>
      <c r="G7599" s="7"/>
      <c r="H7599" s="7"/>
      <c r="I7599" s="7"/>
      <c r="J7599" s="7"/>
      <c r="K7599" s="7"/>
      <c r="L7599" s="7"/>
      <c r="M7599" s="7"/>
      <c r="N7599" s="7"/>
      <c r="O7599" s="7"/>
    </row>
    <row r="7600" spans="1:15">
      <c r="A7600" s="5" t="s">
        <v>801</v>
      </c>
      <c r="B7600" s="5"/>
      <c r="C7600" s="7" t="s">
        <v>802</v>
      </c>
      <c r="D7600" s="7"/>
      <c r="E7600" s="7"/>
      <c r="F7600" s="7"/>
      <c r="G7600" s="7" t="s">
        <v>3656</v>
      </c>
      <c r="H7600" s="7"/>
      <c r="I7600" s="7"/>
      <c r="J7600" s="7"/>
      <c r="K7600" s="7"/>
      <c r="L7600" s="7"/>
      <c r="M7600" s="29" t="s">
        <v>804</v>
      </c>
      <c r="N7600" s="29"/>
      <c r="O7600" s="14"/>
    </row>
    <row r="7601" spans="1:15">
      <c r="A7601" s="5"/>
      <c r="B7601" s="5"/>
      <c r="C7601" s="7" t="s">
        <v>805</v>
      </c>
      <c r="D7601" s="7"/>
      <c r="E7601" s="7"/>
      <c r="F7601" s="7"/>
      <c r="G7601" s="7" t="s">
        <v>3657</v>
      </c>
      <c r="H7601" s="7"/>
      <c r="I7601" s="7"/>
      <c r="J7601" s="7"/>
      <c r="K7601" s="7"/>
      <c r="L7601" s="7"/>
      <c r="M7601" s="30"/>
      <c r="N7601" s="30"/>
      <c r="O7601" s="31"/>
    </row>
    <row r="7602" spans="1:15">
      <c r="A7602" s="5"/>
      <c r="B7602" s="5"/>
      <c r="C7602" s="7" t="s">
        <v>807</v>
      </c>
      <c r="D7602" s="7"/>
      <c r="E7602" s="7"/>
      <c r="F7602" s="7"/>
      <c r="G7602" s="7" t="s">
        <v>808</v>
      </c>
      <c r="H7602" s="7"/>
      <c r="I7602" s="7"/>
      <c r="J7602" s="7"/>
      <c r="K7602" s="7"/>
      <c r="L7602" s="7"/>
      <c r="M7602" s="30"/>
      <c r="N7602" s="30"/>
      <c r="O7602" s="31"/>
    </row>
    <row r="7603" spans="1:15">
      <c r="A7603" s="5"/>
      <c r="B7603" s="5"/>
      <c r="C7603" s="6" t="s">
        <v>809</v>
      </c>
      <c r="D7603" s="6"/>
      <c r="E7603" s="6"/>
      <c r="F7603" s="6"/>
      <c r="G7603" s="6"/>
      <c r="H7603" s="6"/>
      <c r="I7603" s="6"/>
      <c r="J7603" s="6"/>
      <c r="K7603" s="6"/>
      <c r="L7603" s="6"/>
      <c r="M7603" s="32"/>
      <c r="N7603" s="32"/>
      <c r="O7603" s="19"/>
    </row>
    <row r="7604" spans="1:15">
      <c r="A7604" s="8" t="s">
        <v>810</v>
      </c>
      <c r="B7604" s="6" t="s">
        <v>58</v>
      </c>
      <c r="C7604" s="6"/>
      <c r="D7604" s="6" t="s">
        <v>811</v>
      </c>
      <c r="E7604" s="6"/>
      <c r="F7604" s="6" t="s">
        <v>812</v>
      </c>
      <c r="G7604" s="6"/>
      <c r="H7604" s="6" t="s">
        <v>813</v>
      </c>
      <c r="I7604" s="6"/>
      <c r="J7604" s="6"/>
      <c r="K7604" s="13" t="s">
        <v>814</v>
      </c>
      <c r="L7604" s="29"/>
      <c r="M7604" s="29"/>
      <c r="N7604" s="14"/>
      <c r="O7604" s="6" t="s">
        <v>815</v>
      </c>
    </row>
    <row r="7605" spans="1:15">
      <c r="A7605" s="9"/>
      <c r="B7605" s="6"/>
      <c r="C7605" s="6"/>
      <c r="D7605" s="6"/>
      <c r="E7605" s="6"/>
      <c r="F7605" s="6"/>
      <c r="G7605" s="6"/>
      <c r="H7605" s="6"/>
      <c r="I7605" s="6"/>
      <c r="J7605" s="6"/>
      <c r="K7605" s="18"/>
      <c r="L7605" s="32"/>
      <c r="M7605" s="32"/>
      <c r="N7605" s="19"/>
      <c r="O7605" s="6"/>
    </row>
    <row r="7606" spans="1:15">
      <c r="A7606" s="5" t="s">
        <v>816</v>
      </c>
      <c r="B7606" s="6" t="s">
        <v>3658</v>
      </c>
      <c r="C7606" s="6"/>
      <c r="D7606" s="6" t="s">
        <v>3658</v>
      </c>
      <c r="E7606" s="6"/>
      <c r="F7606" s="6" t="s">
        <v>2</v>
      </c>
      <c r="G7606" s="6"/>
      <c r="H7606" s="6"/>
      <c r="I7606" s="6"/>
      <c r="J7606" s="6"/>
      <c r="K7606" s="6"/>
      <c r="L7606" s="6"/>
      <c r="M7606" s="6"/>
      <c r="N7606" s="6"/>
      <c r="O7606" s="6"/>
    </row>
    <row r="7607" spans="1:15">
      <c r="A7607" s="5" t="s">
        <v>818</v>
      </c>
      <c r="B7607" s="6" t="s">
        <v>819</v>
      </c>
      <c r="C7607" s="6"/>
      <c r="D7607" s="6"/>
      <c r="E7607" s="6"/>
      <c r="F7607" s="6"/>
      <c r="G7607" s="6"/>
      <c r="H7607" s="6"/>
      <c r="I7607" s="6"/>
      <c r="J7607" s="6" t="s">
        <v>820</v>
      </c>
      <c r="K7607" s="6"/>
      <c r="L7607" s="6"/>
      <c r="M7607" s="6"/>
      <c r="N7607" s="6"/>
      <c r="O7607" s="6"/>
    </row>
    <row r="7608" ht="44" customHeight="1" spans="1:15">
      <c r="A7608" s="5"/>
      <c r="B7608" s="7"/>
      <c r="C7608" s="7"/>
      <c r="D7608" s="7"/>
      <c r="E7608" s="7"/>
      <c r="F7608" s="7"/>
      <c r="G7608" s="7"/>
      <c r="H7608" s="7"/>
      <c r="I7608" s="7"/>
      <c r="J7608" s="7" t="s">
        <v>3659</v>
      </c>
      <c r="K7608" s="7"/>
      <c r="L7608" s="7"/>
      <c r="M7608" s="7"/>
      <c r="N7608" s="7"/>
      <c r="O7608" s="7"/>
    </row>
    <row r="7609" ht="24" spans="1:15">
      <c r="A7609" s="10" t="s">
        <v>822</v>
      </c>
      <c r="B7609" s="6" t="s">
        <v>823</v>
      </c>
      <c r="C7609" s="6" t="s">
        <v>824</v>
      </c>
      <c r="D7609" s="6"/>
      <c r="E7609" s="6" t="s">
        <v>825</v>
      </c>
      <c r="F7609" s="6"/>
      <c r="G7609" s="6" t="s">
        <v>826</v>
      </c>
      <c r="H7609" s="6"/>
      <c r="I7609" s="6"/>
      <c r="J7609" s="6" t="s">
        <v>750</v>
      </c>
      <c r="K7609" s="6"/>
      <c r="L7609" s="6"/>
      <c r="M7609" s="6" t="s">
        <v>751</v>
      </c>
      <c r="N7609" s="6" t="s">
        <v>827</v>
      </c>
      <c r="O7609" s="6"/>
    </row>
    <row r="7610" ht="21.6" spans="1:15">
      <c r="A7610" s="10"/>
      <c r="B7610" s="11" t="s">
        <v>828</v>
      </c>
      <c r="C7610" s="6" t="s">
        <v>829</v>
      </c>
      <c r="D7610" s="6"/>
      <c r="E7610" s="6"/>
      <c r="F7610" s="6"/>
      <c r="G7610" s="6"/>
      <c r="H7610" s="6"/>
      <c r="I7610" s="6"/>
      <c r="J7610" s="6" t="s">
        <v>754</v>
      </c>
      <c r="K7610" s="6"/>
      <c r="L7610" s="6"/>
      <c r="M7610" s="41" t="s">
        <v>1425</v>
      </c>
      <c r="N7610" s="41" t="s">
        <v>1060</v>
      </c>
      <c r="O7610" s="41"/>
    </row>
    <row r="7611" spans="1:15">
      <c r="A7611" s="10"/>
      <c r="B7611" s="12"/>
      <c r="C7611" s="6"/>
      <c r="D7611" s="6"/>
      <c r="E7611" s="6"/>
      <c r="F7611" s="6"/>
      <c r="G7611" s="6"/>
      <c r="H7611" s="6"/>
      <c r="I7611" s="6"/>
      <c r="J7611" s="6"/>
      <c r="K7611" s="6"/>
      <c r="L7611" s="6"/>
      <c r="M7611" s="41"/>
      <c r="N7611" s="41"/>
      <c r="O7611" s="41"/>
    </row>
    <row r="7612" ht="21.6" spans="1:15">
      <c r="A7612" s="10"/>
      <c r="B7612" s="12"/>
      <c r="C7612" s="6" t="s">
        <v>832</v>
      </c>
      <c r="D7612" s="6"/>
      <c r="E7612" s="6"/>
      <c r="F7612" s="6"/>
      <c r="G7612" s="6"/>
      <c r="H7612" s="6"/>
      <c r="I7612" s="6"/>
      <c r="J7612" s="6" t="s">
        <v>759</v>
      </c>
      <c r="K7612" s="6"/>
      <c r="L7612" s="6"/>
      <c r="M7612" s="41" t="s">
        <v>3660</v>
      </c>
      <c r="N7612" s="42" t="s">
        <v>883</v>
      </c>
      <c r="O7612" s="42"/>
    </row>
    <row r="7613" spans="1:15">
      <c r="A7613" s="10"/>
      <c r="B7613" s="12"/>
      <c r="C7613" s="6"/>
      <c r="D7613" s="6"/>
      <c r="E7613" s="6"/>
      <c r="F7613" s="6"/>
      <c r="G7613" s="6"/>
      <c r="H7613" s="6"/>
      <c r="I7613" s="6"/>
      <c r="J7613" s="6"/>
      <c r="K7613" s="6"/>
      <c r="L7613" s="6"/>
      <c r="M7613" s="315"/>
      <c r="N7613" s="310"/>
      <c r="O7613" s="310"/>
    </row>
    <row r="7614" ht="36" spans="1:15">
      <c r="A7614" s="10"/>
      <c r="B7614" s="12"/>
      <c r="C7614" s="13" t="s">
        <v>834</v>
      </c>
      <c r="D7614" s="14"/>
      <c r="E7614" s="15"/>
      <c r="F7614" s="16"/>
      <c r="G7614" s="15"/>
      <c r="H7614" s="17"/>
      <c r="I7614" s="16"/>
      <c r="J7614" s="13" t="s">
        <v>762</v>
      </c>
      <c r="K7614" s="29"/>
      <c r="L7614" s="14"/>
      <c r="M7614" s="33" t="s">
        <v>966</v>
      </c>
      <c r="N7614" s="7" t="s">
        <v>967</v>
      </c>
      <c r="O7614" s="7"/>
    </row>
    <row r="7615" spans="1:15">
      <c r="A7615" s="10"/>
      <c r="B7615" s="12"/>
      <c r="C7615" s="18"/>
      <c r="D7615" s="19"/>
      <c r="E7615" s="15"/>
      <c r="F7615" s="16"/>
      <c r="G7615" s="15"/>
      <c r="H7615" s="17"/>
      <c r="I7615" s="16"/>
      <c r="J7615" s="18"/>
      <c r="K7615" s="32"/>
      <c r="L7615" s="19"/>
      <c r="M7615" s="7"/>
      <c r="N7615" s="36"/>
      <c r="O7615" s="37"/>
    </row>
    <row r="7616" spans="1:15">
      <c r="A7616" s="10"/>
      <c r="B7616" s="12"/>
      <c r="C7616" s="6" t="s">
        <v>765</v>
      </c>
      <c r="D7616" s="6"/>
      <c r="E7616" s="6"/>
      <c r="F7616" s="6"/>
      <c r="G7616" s="6"/>
      <c r="H7616" s="6"/>
      <c r="I7616" s="6"/>
      <c r="J7616" s="6" t="s">
        <v>765</v>
      </c>
      <c r="K7616" s="6"/>
      <c r="L7616" s="6"/>
      <c r="M7616" s="7" t="s">
        <v>440</v>
      </c>
      <c r="N7616" s="7" t="s">
        <v>3658</v>
      </c>
      <c r="O7616" s="7"/>
    </row>
    <row r="7617" spans="1:15">
      <c r="A7617" s="10"/>
      <c r="B7617" s="20"/>
      <c r="C7617" s="6"/>
      <c r="D7617" s="6"/>
      <c r="E7617" s="6"/>
      <c r="F7617" s="6"/>
      <c r="G7617" s="6"/>
      <c r="H7617" s="6"/>
      <c r="I7617" s="6"/>
      <c r="J7617" s="6"/>
      <c r="K7617" s="6"/>
      <c r="L7617" s="6"/>
      <c r="M7617" s="7"/>
      <c r="N7617" s="7"/>
      <c r="O7617" s="7"/>
    </row>
    <row r="7618" spans="1:15">
      <c r="A7618" s="10"/>
      <c r="B7618" s="6" t="s">
        <v>770</v>
      </c>
      <c r="C7618" s="6" t="s">
        <v>838</v>
      </c>
      <c r="D7618" s="6"/>
      <c r="E7618" s="6"/>
      <c r="F7618" s="6"/>
      <c r="G7618" s="6"/>
      <c r="H7618" s="6"/>
      <c r="I7618" s="6"/>
      <c r="J7618" s="6" t="s">
        <v>838</v>
      </c>
      <c r="K7618" s="6"/>
      <c r="L7618" s="6"/>
      <c r="M7618" s="7"/>
      <c r="N7618" s="39"/>
      <c r="O7618" s="7"/>
    </row>
    <row r="7619" ht="36" spans="1:15">
      <c r="A7619" s="10"/>
      <c r="B7619" s="6"/>
      <c r="C7619" s="6" t="s">
        <v>841</v>
      </c>
      <c r="D7619" s="6"/>
      <c r="E7619" s="6"/>
      <c r="F7619" s="6"/>
      <c r="G7619" s="6"/>
      <c r="H7619" s="6"/>
      <c r="I7619" s="6"/>
      <c r="J7619" s="6" t="s">
        <v>841</v>
      </c>
      <c r="K7619" s="6"/>
      <c r="L7619" s="6"/>
      <c r="M7619" s="33" t="s">
        <v>1724</v>
      </c>
      <c r="N7619" s="7" t="s">
        <v>971</v>
      </c>
      <c r="O7619" s="7"/>
    </row>
    <row r="7620" spans="1:15">
      <c r="A7620" s="10"/>
      <c r="B7620" s="6"/>
      <c r="C7620" s="6" t="s">
        <v>844</v>
      </c>
      <c r="D7620" s="6"/>
      <c r="E7620" s="6"/>
      <c r="F7620" s="6"/>
      <c r="G7620" s="7"/>
      <c r="H7620" s="7"/>
      <c r="I7620" s="7"/>
      <c r="J7620" s="6" t="s">
        <v>844</v>
      </c>
      <c r="K7620" s="6"/>
      <c r="L7620" s="6"/>
      <c r="M7620" s="7"/>
      <c r="N7620" s="7"/>
      <c r="O7620" s="7"/>
    </row>
    <row r="7621" ht="24" spans="1:15">
      <c r="A7621" s="10"/>
      <c r="B7621" s="6"/>
      <c r="C7621" s="6" t="s">
        <v>845</v>
      </c>
      <c r="D7621" s="6"/>
      <c r="E7621" s="6"/>
      <c r="F7621" s="6"/>
      <c r="G7621" s="7"/>
      <c r="H7621" s="7"/>
      <c r="I7621" s="7"/>
      <c r="J7621" s="6" t="s">
        <v>845</v>
      </c>
      <c r="K7621" s="6"/>
      <c r="L7621" s="6"/>
      <c r="M7621" s="33" t="s">
        <v>3661</v>
      </c>
      <c r="N7621" s="7" t="s">
        <v>973</v>
      </c>
      <c r="O7621" s="7"/>
    </row>
    <row r="7622" ht="36" spans="1:15">
      <c r="A7622" s="10"/>
      <c r="B7622" s="6" t="s">
        <v>848</v>
      </c>
      <c r="C7622" s="6" t="s">
        <v>849</v>
      </c>
      <c r="D7622" s="6"/>
      <c r="E7622" s="6"/>
      <c r="F7622" s="6"/>
      <c r="G7622" s="7"/>
      <c r="H7622" s="7"/>
      <c r="I7622" s="7"/>
      <c r="J7622" s="6" t="s">
        <v>850</v>
      </c>
      <c r="K7622" s="6"/>
      <c r="L7622" s="6"/>
      <c r="M7622" s="7" t="s">
        <v>974</v>
      </c>
      <c r="N7622" s="39" t="s">
        <v>843</v>
      </c>
      <c r="O7622" s="7"/>
    </row>
    <row r="7623" spans="1:15">
      <c r="A7623" s="21" t="s">
        <v>3629</v>
      </c>
      <c r="B7623" s="21"/>
      <c r="C7623" s="21"/>
      <c r="D7623" s="21"/>
      <c r="E7623" s="21"/>
      <c r="F7623" s="21"/>
      <c r="G7623" s="21"/>
      <c r="H7623" s="21"/>
      <c r="I7623" s="21"/>
      <c r="J7623" s="21"/>
      <c r="K7623" s="21"/>
      <c r="L7623" s="21"/>
      <c r="M7623" s="21"/>
      <c r="N7623" s="21"/>
      <c r="O7623" s="21"/>
    </row>
    <row r="7624" spans="1:15">
      <c r="A7624" s="68"/>
      <c r="B7624" s="68"/>
      <c r="C7624" s="68"/>
      <c r="D7624" s="68"/>
      <c r="E7624" s="68"/>
      <c r="F7624" s="68"/>
      <c r="G7624" s="68"/>
      <c r="H7624" s="68"/>
      <c r="I7624" s="68"/>
      <c r="J7624" s="68"/>
      <c r="K7624" s="68"/>
      <c r="L7624" s="68"/>
      <c r="M7624" s="68"/>
      <c r="N7624" s="68"/>
      <c r="O7624" s="68"/>
    </row>
    <row r="7625" spans="1:15">
      <c r="A7625" s="68"/>
      <c r="B7625" s="68"/>
      <c r="C7625" s="68"/>
      <c r="D7625" s="68"/>
      <c r="E7625" s="68"/>
      <c r="F7625" s="68"/>
      <c r="G7625" s="68"/>
      <c r="H7625" s="68"/>
      <c r="I7625" s="68"/>
      <c r="J7625" s="68"/>
      <c r="K7625" s="68"/>
      <c r="L7625" s="68"/>
      <c r="M7625" s="68"/>
      <c r="N7625" s="68"/>
      <c r="O7625" s="68"/>
    </row>
    <row r="7626" spans="1:15">
      <c r="A7626" s="68"/>
      <c r="B7626" s="68"/>
      <c r="C7626" s="68"/>
      <c r="D7626" s="68"/>
      <c r="E7626" s="68"/>
      <c r="F7626" s="68"/>
      <c r="G7626" s="68"/>
      <c r="H7626" s="68"/>
      <c r="I7626" s="68"/>
      <c r="J7626" s="68"/>
      <c r="K7626" s="68"/>
      <c r="L7626" s="68"/>
      <c r="M7626" s="68"/>
      <c r="N7626" s="68"/>
      <c r="O7626" s="68"/>
    </row>
    <row r="7627" ht="21.6" spans="1:15">
      <c r="A7627" s="3" t="s">
        <v>788</v>
      </c>
      <c r="B7627" s="3"/>
      <c r="C7627" s="3"/>
      <c r="D7627" s="3"/>
      <c r="E7627" s="3"/>
      <c r="F7627" s="3"/>
      <c r="G7627" s="3"/>
      <c r="H7627" s="3"/>
      <c r="I7627" s="3"/>
      <c r="J7627" s="3"/>
      <c r="K7627" s="3"/>
      <c r="L7627" s="3"/>
      <c r="M7627" s="3"/>
      <c r="N7627" s="3"/>
      <c r="O7627" s="3"/>
    </row>
    <row r="7628" spans="1:15">
      <c r="A7628" s="4" t="s">
        <v>3662</v>
      </c>
      <c r="B7628" s="4"/>
      <c r="C7628" s="4"/>
      <c r="D7628" s="4"/>
      <c r="E7628" s="4"/>
      <c r="F7628" s="4"/>
      <c r="G7628" s="4"/>
      <c r="H7628" s="4"/>
      <c r="I7628" s="4"/>
      <c r="J7628" s="4"/>
      <c r="K7628" s="4"/>
      <c r="L7628" s="4"/>
      <c r="M7628" s="4"/>
      <c r="N7628" s="4"/>
      <c r="O7628" s="4"/>
    </row>
    <row r="7629" spans="1:15">
      <c r="A7629" s="5" t="s">
        <v>707</v>
      </c>
      <c r="B7629" s="5"/>
      <c r="C7629" s="6" t="s">
        <v>3221</v>
      </c>
      <c r="D7629" s="6"/>
      <c r="E7629" s="6"/>
      <c r="F7629" s="6"/>
      <c r="G7629" s="6"/>
      <c r="H7629" s="6"/>
      <c r="I7629" s="6"/>
      <c r="J7629" s="6"/>
      <c r="K7629" s="6"/>
      <c r="L7629" s="6"/>
      <c r="M7629" s="6"/>
      <c r="N7629" s="6"/>
      <c r="O7629" s="6"/>
    </row>
    <row r="7630" spans="1:15">
      <c r="A7630" s="5" t="s">
        <v>791</v>
      </c>
      <c r="B7630" s="5"/>
      <c r="C7630" s="6" t="s">
        <v>3613</v>
      </c>
      <c r="D7630" s="6"/>
      <c r="E7630" s="6"/>
      <c r="F7630" s="6"/>
      <c r="G7630" s="6"/>
      <c r="H7630" s="6"/>
      <c r="I7630" s="23" t="s">
        <v>793</v>
      </c>
      <c r="J7630" s="24"/>
      <c r="K7630" s="25"/>
      <c r="L7630" s="6" t="s">
        <v>3638</v>
      </c>
      <c r="M7630" s="6"/>
      <c r="N7630" s="6"/>
      <c r="O7630" s="6"/>
    </row>
    <row r="7631" spans="1:15">
      <c r="A7631" s="5"/>
      <c r="B7631" s="5"/>
      <c r="C7631" s="6"/>
      <c r="D7631" s="6"/>
      <c r="E7631" s="6"/>
      <c r="F7631" s="6"/>
      <c r="G7631" s="6"/>
      <c r="H7631" s="6"/>
      <c r="I7631" s="26"/>
      <c r="J7631" s="27"/>
      <c r="K7631" s="28"/>
      <c r="L7631" s="6"/>
      <c r="M7631" s="6"/>
      <c r="N7631" s="6"/>
      <c r="O7631" s="6"/>
    </row>
    <row r="7632" spans="1:15">
      <c r="A7632" s="5" t="s">
        <v>795</v>
      </c>
      <c r="B7632" s="5"/>
      <c r="C7632" s="6" t="s">
        <v>796</v>
      </c>
      <c r="D7632" s="6"/>
      <c r="E7632" s="6"/>
      <c r="F7632" s="6"/>
      <c r="G7632" s="6"/>
      <c r="H7632" s="6"/>
      <c r="I7632" s="5" t="s">
        <v>797</v>
      </c>
      <c r="J7632" s="5"/>
      <c r="K7632" s="5"/>
      <c r="L7632" s="6" t="s">
        <v>798</v>
      </c>
      <c r="M7632" s="6"/>
      <c r="N7632" s="6"/>
      <c r="O7632" s="6"/>
    </row>
    <row r="7633" spans="1:15">
      <c r="A7633" s="5" t="s">
        <v>799</v>
      </c>
      <c r="B7633" s="5"/>
      <c r="C7633" s="7" t="s">
        <v>874</v>
      </c>
      <c r="D7633" s="7"/>
      <c r="E7633" s="7"/>
      <c r="F7633" s="7"/>
      <c r="G7633" s="7"/>
      <c r="H7633" s="7"/>
      <c r="I7633" s="7"/>
      <c r="J7633" s="7"/>
      <c r="K7633" s="7"/>
      <c r="L7633" s="7"/>
      <c r="M7633" s="7"/>
      <c r="N7633" s="7"/>
      <c r="O7633" s="7"/>
    </row>
    <row r="7634" spans="1:15">
      <c r="A7634" s="5" t="s">
        <v>801</v>
      </c>
      <c r="B7634" s="5"/>
      <c r="C7634" s="7" t="s">
        <v>802</v>
      </c>
      <c r="D7634" s="7"/>
      <c r="E7634" s="7"/>
      <c r="F7634" s="7"/>
      <c r="G7634" s="7" t="s">
        <v>3656</v>
      </c>
      <c r="H7634" s="7"/>
      <c r="I7634" s="7"/>
      <c r="J7634" s="7"/>
      <c r="K7634" s="7"/>
      <c r="L7634" s="7"/>
      <c r="M7634" s="29" t="s">
        <v>804</v>
      </c>
      <c r="N7634" s="29"/>
      <c r="O7634" s="14"/>
    </row>
    <row r="7635" spans="1:15">
      <c r="A7635" s="5"/>
      <c r="B7635" s="5"/>
      <c r="C7635" s="7" t="s">
        <v>805</v>
      </c>
      <c r="D7635" s="7"/>
      <c r="E7635" s="7"/>
      <c r="F7635" s="7"/>
      <c r="G7635" s="7" t="s">
        <v>3657</v>
      </c>
      <c r="H7635" s="7"/>
      <c r="I7635" s="7"/>
      <c r="J7635" s="7"/>
      <c r="K7635" s="7"/>
      <c r="L7635" s="7"/>
      <c r="M7635" s="30"/>
      <c r="N7635" s="30"/>
      <c r="O7635" s="31"/>
    </row>
    <row r="7636" spans="1:15">
      <c r="A7636" s="5"/>
      <c r="B7636" s="5"/>
      <c r="C7636" s="7" t="s">
        <v>807</v>
      </c>
      <c r="D7636" s="7"/>
      <c r="E7636" s="7"/>
      <c r="F7636" s="7"/>
      <c r="G7636" s="7" t="s">
        <v>808</v>
      </c>
      <c r="H7636" s="7"/>
      <c r="I7636" s="7"/>
      <c r="J7636" s="7"/>
      <c r="K7636" s="7"/>
      <c r="L7636" s="7"/>
      <c r="M7636" s="30"/>
      <c r="N7636" s="30"/>
      <c r="O7636" s="31"/>
    </row>
    <row r="7637" spans="1:15">
      <c r="A7637" s="5"/>
      <c r="B7637" s="5"/>
      <c r="C7637" s="6" t="s">
        <v>809</v>
      </c>
      <c r="D7637" s="6"/>
      <c r="E7637" s="6"/>
      <c r="F7637" s="6"/>
      <c r="G7637" s="6"/>
      <c r="H7637" s="6"/>
      <c r="I7637" s="6"/>
      <c r="J7637" s="6"/>
      <c r="K7637" s="6"/>
      <c r="L7637" s="6"/>
      <c r="M7637" s="32"/>
      <c r="N7637" s="32"/>
      <c r="O7637" s="19"/>
    </row>
    <row r="7638" spans="1:15">
      <c r="A7638" s="8" t="s">
        <v>810</v>
      </c>
      <c r="B7638" s="6" t="s">
        <v>58</v>
      </c>
      <c r="C7638" s="6"/>
      <c r="D7638" s="6" t="s">
        <v>811</v>
      </c>
      <c r="E7638" s="6"/>
      <c r="F7638" s="6" t="s">
        <v>812</v>
      </c>
      <c r="G7638" s="6"/>
      <c r="H7638" s="6" t="s">
        <v>813</v>
      </c>
      <c r="I7638" s="6"/>
      <c r="J7638" s="6"/>
      <c r="K7638" s="13" t="s">
        <v>814</v>
      </c>
      <c r="L7638" s="29"/>
      <c r="M7638" s="29"/>
      <c r="N7638" s="14"/>
      <c r="O7638" s="6" t="s">
        <v>815</v>
      </c>
    </row>
    <row r="7639" spans="1:15">
      <c r="A7639" s="9"/>
      <c r="B7639" s="6"/>
      <c r="C7639" s="6"/>
      <c r="D7639" s="6"/>
      <c r="E7639" s="6"/>
      <c r="F7639" s="6"/>
      <c r="G7639" s="6"/>
      <c r="H7639" s="6"/>
      <c r="I7639" s="6"/>
      <c r="J7639" s="6"/>
      <c r="K7639" s="18"/>
      <c r="L7639" s="32"/>
      <c r="M7639" s="32"/>
      <c r="N7639" s="19"/>
      <c r="O7639" s="6"/>
    </row>
    <row r="7640" spans="1:15">
      <c r="A7640" s="5" t="s">
        <v>816</v>
      </c>
      <c r="B7640" s="6" t="s">
        <v>3658</v>
      </c>
      <c r="C7640" s="6"/>
      <c r="D7640" s="6" t="s">
        <v>3658</v>
      </c>
      <c r="E7640" s="6"/>
      <c r="F7640" s="6" t="s">
        <v>2</v>
      </c>
      <c r="G7640" s="6"/>
      <c r="H7640" s="6"/>
      <c r="I7640" s="6"/>
      <c r="J7640" s="6"/>
      <c r="K7640" s="6"/>
      <c r="L7640" s="6"/>
      <c r="M7640" s="6"/>
      <c r="N7640" s="6"/>
      <c r="O7640" s="6"/>
    </row>
    <row r="7641" spans="1:15">
      <c r="A7641" s="5" t="s">
        <v>818</v>
      </c>
      <c r="B7641" s="6" t="s">
        <v>819</v>
      </c>
      <c r="C7641" s="6"/>
      <c r="D7641" s="6"/>
      <c r="E7641" s="6"/>
      <c r="F7641" s="6"/>
      <c r="G7641" s="6"/>
      <c r="H7641" s="6"/>
      <c r="I7641" s="6"/>
      <c r="J7641" s="6" t="s">
        <v>820</v>
      </c>
      <c r="K7641" s="6"/>
      <c r="L7641" s="6"/>
      <c r="M7641" s="6"/>
      <c r="N7641" s="6"/>
      <c r="O7641" s="6"/>
    </row>
    <row r="7642" spans="1:15">
      <c r="A7642" s="5"/>
      <c r="B7642" s="7"/>
      <c r="C7642" s="7"/>
      <c r="D7642" s="7"/>
      <c r="E7642" s="7"/>
      <c r="F7642" s="7"/>
      <c r="G7642" s="7"/>
      <c r="H7642" s="7"/>
      <c r="I7642" s="7"/>
      <c r="J7642" s="7" t="s">
        <v>3663</v>
      </c>
      <c r="K7642" s="7"/>
      <c r="L7642" s="7"/>
      <c r="M7642" s="7"/>
      <c r="N7642" s="7"/>
      <c r="O7642" s="7"/>
    </row>
    <row r="7643" ht="24" spans="1:15">
      <c r="A7643" s="10" t="s">
        <v>822</v>
      </c>
      <c r="B7643" s="6" t="s">
        <v>823</v>
      </c>
      <c r="C7643" s="6" t="s">
        <v>824</v>
      </c>
      <c r="D7643" s="6"/>
      <c r="E7643" s="6" t="s">
        <v>825</v>
      </c>
      <c r="F7643" s="6"/>
      <c r="G7643" s="6" t="s">
        <v>826</v>
      </c>
      <c r="H7643" s="6"/>
      <c r="I7643" s="6"/>
      <c r="J7643" s="6" t="s">
        <v>750</v>
      </c>
      <c r="K7643" s="6"/>
      <c r="L7643" s="6"/>
      <c r="M7643" s="6" t="s">
        <v>751</v>
      </c>
      <c r="N7643" s="6" t="s">
        <v>827</v>
      </c>
      <c r="O7643" s="6"/>
    </row>
    <row r="7644" ht="24" spans="1:15">
      <c r="A7644" s="10"/>
      <c r="B7644" s="11" t="s">
        <v>828</v>
      </c>
      <c r="C7644" s="6" t="s">
        <v>829</v>
      </c>
      <c r="D7644" s="6"/>
      <c r="E7644" s="6"/>
      <c r="F7644" s="6"/>
      <c r="G7644" s="6"/>
      <c r="H7644" s="6"/>
      <c r="I7644" s="6"/>
      <c r="J7644" s="6" t="s">
        <v>754</v>
      </c>
      <c r="K7644" s="6"/>
      <c r="L7644" s="6"/>
      <c r="M7644" s="7" t="s">
        <v>3225</v>
      </c>
      <c r="N7644" s="7" t="s">
        <v>1158</v>
      </c>
      <c r="O7644" s="7"/>
    </row>
    <row r="7645" spans="1:15">
      <c r="A7645" s="10"/>
      <c r="B7645" s="12"/>
      <c r="C7645" s="6"/>
      <c r="D7645" s="6"/>
      <c r="E7645" s="6"/>
      <c r="F7645" s="6"/>
      <c r="G7645" s="6"/>
      <c r="H7645" s="6"/>
      <c r="I7645" s="6"/>
      <c r="J7645" s="6"/>
      <c r="K7645" s="6"/>
      <c r="L7645" s="6"/>
      <c r="M7645" s="7"/>
      <c r="N7645" s="7"/>
      <c r="O7645" s="7"/>
    </row>
    <row r="7646" ht="24" spans="1:15">
      <c r="A7646" s="10"/>
      <c r="B7646" s="12"/>
      <c r="C7646" s="6" t="s">
        <v>832</v>
      </c>
      <c r="D7646" s="6"/>
      <c r="E7646" s="6"/>
      <c r="F7646" s="6"/>
      <c r="G7646" s="6"/>
      <c r="H7646" s="6"/>
      <c r="I7646" s="6"/>
      <c r="J7646" s="6" t="s">
        <v>759</v>
      </c>
      <c r="K7646" s="6"/>
      <c r="L7646" s="6"/>
      <c r="M7646" s="7" t="s">
        <v>1426</v>
      </c>
      <c r="N7646" s="7" t="s">
        <v>883</v>
      </c>
      <c r="O7646" s="7"/>
    </row>
    <row r="7647" spans="1:15">
      <c r="A7647" s="10"/>
      <c r="B7647" s="12"/>
      <c r="C7647" s="6"/>
      <c r="D7647" s="6"/>
      <c r="E7647" s="6"/>
      <c r="F7647" s="6"/>
      <c r="G7647" s="6"/>
      <c r="H7647" s="6"/>
      <c r="I7647" s="6"/>
      <c r="J7647" s="6"/>
      <c r="K7647" s="6"/>
      <c r="L7647" s="6"/>
      <c r="M7647" s="7"/>
      <c r="N7647" s="7"/>
      <c r="O7647" s="7"/>
    </row>
    <row r="7648" spans="1:15">
      <c r="A7648" s="10"/>
      <c r="B7648" s="12"/>
      <c r="C7648" s="13" t="s">
        <v>834</v>
      </c>
      <c r="D7648" s="14"/>
      <c r="E7648" s="15"/>
      <c r="F7648" s="16"/>
      <c r="G7648" s="15"/>
      <c r="H7648" s="17"/>
      <c r="I7648" s="16"/>
      <c r="J7648" s="13" t="s">
        <v>762</v>
      </c>
      <c r="K7648" s="29"/>
      <c r="L7648" s="14"/>
      <c r="M7648" s="7" t="s">
        <v>1669</v>
      </c>
      <c r="N7648" s="7" t="s">
        <v>1877</v>
      </c>
      <c r="O7648" s="7"/>
    </row>
    <row r="7649" spans="1:15">
      <c r="A7649" s="10"/>
      <c r="B7649" s="12"/>
      <c r="C7649" s="18"/>
      <c r="D7649" s="19"/>
      <c r="E7649" s="15"/>
      <c r="F7649" s="16"/>
      <c r="G7649" s="15"/>
      <c r="H7649" s="17"/>
      <c r="I7649" s="16"/>
      <c r="J7649" s="18"/>
      <c r="K7649" s="32"/>
      <c r="L7649" s="19"/>
      <c r="M7649" s="7"/>
      <c r="N7649" s="36"/>
      <c r="O7649" s="37"/>
    </row>
    <row r="7650" spans="1:15">
      <c r="A7650" s="10"/>
      <c r="B7650" s="12"/>
      <c r="C7650" s="6" t="s">
        <v>765</v>
      </c>
      <c r="D7650" s="6"/>
      <c r="E7650" s="6"/>
      <c r="F7650" s="6"/>
      <c r="G7650" s="6"/>
      <c r="H7650" s="6"/>
      <c r="I7650" s="6"/>
      <c r="J7650" s="6" t="s">
        <v>765</v>
      </c>
      <c r="K7650" s="6"/>
      <c r="L7650" s="6"/>
      <c r="M7650" s="7" t="s">
        <v>2167</v>
      </c>
      <c r="N7650" s="7" t="s">
        <v>3658</v>
      </c>
      <c r="O7650" s="7"/>
    </row>
    <row r="7651" spans="1:15">
      <c r="A7651" s="10"/>
      <c r="B7651" s="20"/>
      <c r="C7651" s="6"/>
      <c r="D7651" s="6"/>
      <c r="E7651" s="6"/>
      <c r="F7651" s="6"/>
      <c r="G7651" s="6"/>
      <c r="H7651" s="6"/>
      <c r="I7651" s="6"/>
      <c r="J7651" s="6"/>
      <c r="K7651" s="6"/>
      <c r="L7651" s="6"/>
      <c r="M7651" s="7"/>
      <c r="N7651" s="7"/>
      <c r="O7651" s="7"/>
    </row>
    <row r="7652" spans="1:15">
      <c r="A7652" s="10"/>
      <c r="B7652" s="6" t="s">
        <v>770</v>
      </c>
      <c r="C7652" s="6" t="s">
        <v>838</v>
      </c>
      <c r="D7652" s="6"/>
      <c r="E7652" s="6"/>
      <c r="F7652" s="6"/>
      <c r="G7652" s="6"/>
      <c r="H7652" s="6"/>
      <c r="I7652" s="6"/>
      <c r="J7652" s="6" t="s">
        <v>838</v>
      </c>
      <c r="K7652" s="6"/>
      <c r="L7652" s="6"/>
      <c r="M7652" s="41"/>
      <c r="N7652" s="42"/>
      <c r="O7652" s="42"/>
    </row>
    <row r="7653" ht="33" customHeight="1" spans="1:15">
      <c r="A7653" s="10"/>
      <c r="B7653" s="6"/>
      <c r="C7653" s="6" t="s">
        <v>841</v>
      </c>
      <c r="D7653" s="6"/>
      <c r="E7653" s="6"/>
      <c r="F7653" s="6"/>
      <c r="G7653" s="6"/>
      <c r="H7653" s="6"/>
      <c r="I7653" s="6"/>
      <c r="J7653" s="6" t="s">
        <v>841</v>
      </c>
      <c r="K7653" s="6"/>
      <c r="L7653" s="6"/>
      <c r="M7653" s="41" t="s">
        <v>3664</v>
      </c>
      <c r="N7653" s="42" t="s">
        <v>3665</v>
      </c>
      <c r="O7653" s="42"/>
    </row>
    <row r="7654" spans="1:15">
      <c r="A7654" s="10"/>
      <c r="B7654" s="6"/>
      <c r="C7654" s="6" t="s">
        <v>844</v>
      </c>
      <c r="D7654" s="6"/>
      <c r="E7654" s="6"/>
      <c r="F7654" s="6"/>
      <c r="G7654" s="7"/>
      <c r="H7654" s="7"/>
      <c r="I7654" s="7"/>
      <c r="J7654" s="6" t="s">
        <v>844</v>
      </c>
      <c r="K7654" s="6"/>
      <c r="L7654" s="6"/>
      <c r="M7654" s="41"/>
      <c r="N7654" s="42"/>
      <c r="O7654" s="42"/>
    </row>
    <row r="7655" spans="1:15">
      <c r="A7655" s="10"/>
      <c r="B7655" s="6"/>
      <c r="C7655" s="6" t="s">
        <v>845</v>
      </c>
      <c r="D7655" s="6"/>
      <c r="E7655" s="6"/>
      <c r="F7655" s="6"/>
      <c r="G7655" s="7"/>
      <c r="H7655" s="7"/>
      <c r="I7655" s="7"/>
      <c r="J7655" s="6" t="s">
        <v>845</v>
      </c>
      <c r="K7655" s="6"/>
      <c r="L7655" s="6"/>
      <c r="M7655" s="41"/>
      <c r="N7655" s="42"/>
      <c r="O7655" s="42"/>
    </row>
    <row r="7656" ht="24" spans="1:15">
      <c r="A7656" s="10"/>
      <c r="B7656" s="6" t="s">
        <v>848</v>
      </c>
      <c r="C7656" s="6" t="s">
        <v>849</v>
      </c>
      <c r="D7656" s="6"/>
      <c r="E7656" s="6"/>
      <c r="F7656" s="6"/>
      <c r="G7656" s="7"/>
      <c r="H7656" s="7"/>
      <c r="I7656" s="7"/>
      <c r="J7656" s="6" t="s">
        <v>850</v>
      </c>
      <c r="K7656" s="6"/>
      <c r="L7656" s="6"/>
      <c r="M7656" s="7" t="s">
        <v>1931</v>
      </c>
      <c r="N7656" s="39" t="s">
        <v>843</v>
      </c>
      <c r="O7656" s="7"/>
    </row>
    <row r="7657" spans="1:15">
      <c r="A7657" s="21" t="s">
        <v>3629</v>
      </c>
      <c r="B7657" s="21"/>
      <c r="C7657" s="21"/>
      <c r="D7657" s="21"/>
      <c r="E7657" s="21"/>
      <c r="F7657" s="21"/>
      <c r="G7657" s="21"/>
      <c r="H7657" s="21"/>
      <c r="I7657" s="21"/>
      <c r="J7657" s="21"/>
      <c r="K7657" s="21"/>
      <c r="L7657" s="21"/>
      <c r="M7657" s="21"/>
      <c r="N7657" s="21"/>
      <c r="O7657" s="21"/>
    </row>
    <row r="7658" spans="1:15">
      <c r="A7658" s="68"/>
      <c r="B7658" s="68"/>
      <c r="C7658" s="68"/>
      <c r="D7658" s="68"/>
      <c r="E7658" s="68"/>
      <c r="F7658" s="68"/>
      <c r="G7658" s="68"/>
      <c r="H7658" s="68"/>
      <c r="I7658" s="68"/>
      <c r="J7658" s="68"/>
      <c r="K7658" s="68"/>
      <c r="L7658" s="68"/>
      <c r="M7658" s="68"/>
      <c r="N7658" s="68"/>
      <c r="O7658" s="68"/>
    </row>
    <row r="7659" spans="1:15">
      <c r="A7659" s="68"/>
      <c r="B7659" s="68"/>
      <c r="C7659" s="68"/>
      <c r="D7659" s="68"/>
      <c r="E7659" s="68"/>
      <c r="F7659" s="68"/>
      <c r="G7659" s="68"/>
      <c r="H7659" s="68"/>
      <c r="I7659" s="68"/>
      <c r="J7659" s="68"/>
      <c r="K7659" s="68"/>
      <c r="L7659" s="68"/>
      <c r="M7659" s="68"/>
      <c r="N7659" s="68"/>
      <c r="O7659" s="68"/>
    </row>
    <row r="7660" ht="21.6" spans="1:15">
      <c r="A7660" s="3" t="s">
        <v>788</v>
      </c>
      <c r="B7660" s="3"/>
      <c r="C7660" s="3"/>
      <c r="D7660" s="3"/>
      <c r="E7660" s="3"/>
      <c r="F7660" s="3"/>
      <c r="G7660" s="3"/>
      <c r="H7660" s="3"/>
      <c r="I7660" s="3"/>
      <c r="J7660" s="3"/>
      <c r="K7660" s="3"/>
      <c r="L7660" s="3"/>
      <c r="M7660" s="3"/>
      <c r="N7660" s="3"/>
      <c r="O7660" s="3"/>
    </row>
    <row r="7661" spans="1:15">
      <c r="A7661" s="4" t="s">
        <v>3666</v>
      </c>
      <c r="B7661" s="4"/>
      <c r="C7661" s="4"/>
      <c r="D7661" s="4"/>
      <c r="E7661" s="4"/>
      <c r="F7661" s="4"/>
      <c r="G7661" s="4"/>
      <c r="H7661" s="4"/>
      <c r="I7661" s="4"/>
      <c r="J7661" s="4"/>
      <c r="K7661" s="4"/>
      <c r="L7661" s="4"/>
      <c r="M7661" s="4"/>
      <c r="N7661" s="4"/>
      <c r="O7661" s="4"/>
    </row>
    <row r="7662" spans="1:15">
      <c r="A7662" s="5" t="s">
        <v>707</v>
      </c>
      <c r="B7662" s="5"/>
      <c r="C7662" s="6" t="s">
        <v>3667</v>
      </c>
      <c r="D7662" s="6"/>
      <c r="E7662" s="6"/>
      <c r="F7662" s="6"/>
      <c r="G7662" s="6"/>
      <c r="H7662" s="6"/>
      <c r="I7662" s="6"/>
      <c r="J7662" s="6"/>
      <c r="K7662" s="6"/>
      <c r="L7662" s="6"/>
      <c r="M7662" s="6"/>
      <c r="N7662" s="6"/>
      <c r="O7662" s="6"/>
    </row>
    <row r="7663" spans="1:15">
      <c r="A7663" s="5" t="s">
        <v>791</v>
      </c>
      <c r="B7663" s="5"/>
      <c r="C7663" s="6" t="s">
        <v>3668</v>
      </c>
      <c r="D7663" s="6"/>
      <c r="E7663" s="6"/>
      <c r="F7663" s="6"/>
      <c r="G7663" s="6"/>
      <c r="H7663" s="6"/>
      <c r="I7663" s="23" t="s">
        <v>793</v>
      </c>
      <c r="J7663" s="24"/>
      <c r="K7663" s="25"/>
      <c r="L7663" s="6" t="s">
        <v>3669</v>
      </c>
      <c r="M7663" s="6"/>
      <c r="N7663" s="6"/>
      <c r="O7663" s="6"/>
    </row>
    <row r="7664" spans="1:15">
      <c r="A7664" s="5"/>
      <c r="B7664" s="5"/>
      <c r="C7664" s="6"/>
      <c r="D7664" s="6"/>
      <c r="E7664" s="6"/>
      <c r="F7664" s="6"/>
      <c r="G7664" s="6"/>
      <c r="H7664" s="6"/>
      <c r="I7664" s="26"/>
      <c r="J7664" s="27"/>
      <c r="K7664" s="28"/>
      <c r="L7664" s="6"/>
      <c r="M7664" s="6"/>
      <c r="N7664" s="6"/>
      <c r="O7664" s="6"/>
    </row>
    <row r="7665" spans="1:15">
      <c r="A7665" s="5" t="s">
        <v>795</v>
      </c>
      <c r="B7665" s="5"/>
      <c r="C7665" s="6" t="s">
        <v>3670</v>
      </c>
      <c r="D7665" s="6"/>
      <c r="E7665" s="6"/>
      <c r="F7665" s="6"/>
      <c r="G7665" s="6"/>
      <c r="H7665" s="6"/>
      <c r="I7665" s="5" t="s">
        <v>797</v>
      </c>
      <c r="J7665" s="5"/>
      <c r="K7665" s="5"/>
      <c r="L7665" s="6" t="s">
        <v>3671</v>
      </c>
      <c r="M7665" s="6"/>
      <c r="N7665" s="6"/>
      <c r="O7665" s="6"/>
    </row>
    <row r="7666" spans="1:15">
      <c r="A7666" s="5" t="s">
        <v>799</v>
      </c>
      <c r="B7666" s="5"/>
      <c r="C7666" s="7" t="s">
        <v>3672</v>
      </c>
      <c r="D7666" s="7"/>
      <c r="E7666" s="7"/>
      <c r="F7666" s="7"/>
      <c r="G7666" s="7"/>
      <c r="H7666" s="7"/>
      <c r="I7666" s="7"/>
      <c r="J7666" s="7"/>
      <c r="K7666" s="7"/>
      <c r="L7666" s="7"/>
      <c r="M7666" s="7"/>
      <c r="N7666" s="7"/>
      <c r="O7666" s="7"/>
    </row>
    <row r="7667" spans="1:15">
      <c r="A7667" s="5" t="s">
        <v>801</v>
      </c>
      <c r="B7667" s="5"/>
      <c r="C7667" s="7" t="s">
        <v>3673</v>
      </c>
      <c r="D7667" s="7"/>
      <c r="E7667" s="7"/>
      <c r="F7667" s="7"/>
      <c r="G7667" s="7" t="s">
        <v>3674</v>
      </c>
      <c r="H7667" s="7"/>
      <c r="I7667" s="7"/>
      <c r="J7667" s="7"/>
      <c r="K7667" s="7"/>
      <c r="L7667" s="7"/>
      <c r="M7667" s="29" t="s">
        <v>804</v>
      </c>
      <c r="N7667" s="29"/>
      <c r="O7667" s="14"/>
    </row>
    <row r="7668" spans="1:15">
      <c r="A7668" s="5"/>
      <c r="B7668" s="5"/>
      <c r="C7668" s="7" t="s">
        <v>3675</v>
      </c>
      <c r="D7668" s="7"/>
      <c r="E7668" s="7"/>
      <c r="F7668" s="7"/>
      <c r="G7668" s="7" t="s">
        <v>3468</v>
      </c>
      <c r="H7668" s="7"/>
      <c r="I7668" s="7"/>
      <c r="J7668" s="7"/>
      <c r="K7668" s="7"/>
      <c r="L7668" s="7"/>
      <c r="M7668" s="30"/>
      <c r="N7668" s="30"/>
      <c r="O7668" s="31"/>
    </row>
    <row r="7669" spans="1:15">
      <c r="A7669" s="5"/>
      <c r="B7669" s="5"/>
      <c r="C7669" s="7" t="s">
        <v>807</v>
      </c>
      <c r="D7669" s="7"/>
      <c r="E7669" s="7"/>
      <c r="F7669" s="7"/>
      <c r="G7669" s="7" t="s">
        <v>808</v>
      </c>
      <c r="H7669" s="7"/>
      <c r="I7669" s="7"/>
      <c r="J7669" s="7"/>
      <c r="K7669" s="7"/>
      <c r="L7669" s="7"/>
      <c r="M7669" s="30"/>
      <c r="N7669" s="30"/>
      <c r="O7669" s="31"/>
    </row>
    <row r="7670" spans="1:15">
      <c r="A7670" s="5"/>
      <c r="B7670" s="5"/>
      <c r="C7670" s="6" t="s">
        <v>809</v>
      </c>
      <c r="D7670" s="6"/>
      <c r="E7670" s="6"/>
      <c r="F7670" s="6"/>
      <c r="G7670" s="6"/>
      <c r="H7670" s="6"/>
      <c r="I7670" s="6"/>
      <c r="J7670" s="6"/>
      <c r="K7670" s="6"/>
      <c r="L7670" s="6"/>
      <c r="M7670" s="32"/>
      <c r="N7670" s="32"/>
      <c r="O7670" s="19"/>
    </row>
    <row r="7671" spans="1:15">
      <c r="A7671" s="8" t="s">
        <v>810</v>
      </c>
      <c r="B7671" s="6" t="s">
        <v>58</v>
      </c>
      <c r="C7671" s="6"/>
      <c r="D7671" s="6" t="s">
        <v>811</v>
      </c>
      <c r="E7671" s="6"/>
      <c r="F7671" s="6" t="s">
        <v>812</v>
      </c>
      <c r="G7671" s="6"/>
      <c r="H7671" s="6" t="s">
        <v>813</v>
      </c>
      <c r="I7671" s="6"/>
      <c r="J7671" s="6"/>
      <c r="K7671" s="13" t="s">
        <v>814</v>
      </c>
      <c r="L7671" s="29"/>
      <c r="M7671" s="29"/>
      <c r="N7671" s="14"/>
      <c r="O7671" s="6" t="s">
        <v>815</v>
      </c>
    </row>
    <row r="7672" spans="1:15">
      <c r="A7672" s="9"/>
      <c r="B7672" s="6"/>
      <c r="C7672" s="6"/>
      <c r="D7672" s="6"/>
      <c r="E7672" s="6"/>
      <c r="F7672" s="6"/>
      <c r="G7672" s="6"/>
      <c r="H7672" s="6"/>
      <c r="I7672" s="6"/>
      <c r="J7672" s="6"/>
      <c r="K7672" s="18"/>
      <c r="L7672" s="32"/>
      <c r="M7672" s="32"/>
      <c r="N7672" s="19"/>
      <c r="O7672" s="6"/>
    </row>
    <row r="7673" spans="1:15">
      <c r="A7673" s="5" t="s">
        <v>816</v>
      </c>
      <c r="B7673" s="6" t="s">
        <v>3239</v>
      </c>
      <c r="C7673" s="6"/>
      <c r="D7673" s="6" t="s">
        <v>3239</v>
      </c>
      <c r="E7673" s="6"/>
      <c r="F7673" s="6" t="s">
        <v>2</v>
      </c>
      <c r="G7673" s="6"/>
      <c r="H7673" s="6"/>
      <c r="I7673" s="6"/>
      <c r="J7673" s="6"/>
      <c r="K7673" s="6"/>
      <c r="L7673" s="6"/>
      <c r="M7673" s="6"/>
      <c r="N7673" s="6"/>
      <c r="O7673" s="6"/>
    </row>
    <row r="7674" spans="1:15">
      <c r="A7674" s="5" t="s">
        <v>818</v>
      </c>
      <c r="B7674" s="6" t="s">
        <v>819</v>
      </c>
      <c r="C7674" s="6"/>
      <c r="D7674" s="6"/>
      <c r="E7674" s="6"/>
      <c r="F7674" s="6"/>
      <c r="G7674" s="6"/>
      <c r="H7674" s="6"/>
      <c r="I7674" s="6"/>
      <c r="J7674" s="6" t="s">
        <v>820</v>
      </c>
      <c r="K7674" s="6"/>
      <c r="L7674" s="6"/>
      <c r="M7674" s="6"/>
      <c r="N7674" s="6"/>
      <c r="O7674" s="6"/>
    </row>
    <row r="7675" ht="39" customHeight="1" spans="1:15">
      <c r="A7675" s="5"/>
      <c r="B7675" s="7"/>
      <c r="C7675" s="7"/>
      <c r="D7675" s="7"/>
      <c r="E7675" s="7"/>
      <c r="F7675" s="7"/>
      <c r="G7675" s="7"/>
      <c r="H7675" s="7"/>
      <c r="I7675" s="7"/>
      <c r="J7675" s="7" t="s">
        <v>2973</v>
      </c>
      <c r="K7675" s="7"/>
      <c r="L7675" s="7"/>
      <c r="M7675" s="7"/>
      <c r="N7675" s="7"/>
      <c r="O7675" s="7"/>
    </row>
    <row r="7676" ht="24" spans="1:15">
      <c r="A7676" s="10" t="s">
        <v>822</v>
      </c>
      <c r="B7676" s="6" t="s">
        <v>823</v>
      </c>
      <c r="C7676" s="6" t="s">
        <v>824</v>
      </c>
      <c r="D7676" s="6"/>
      <c r="E7676" s="6" t="s">
        <v>825</v>
      </c>
      <c r="F7676" s="6"/>
      <c r="G7676" s="6" t="s">
        <v>826</v>
      </c>
      <c r="H7676" s="6"/>
      <c r="I7676" s="6"/>
      <c r="J7676" s="6" t="s">
        <v>750</v>
      </c>
      <c r="K7676" s="6"/>
      <c r="L7676" s="6"/>
      <c r="M7676" s="6" t="s">
        <v>751</v>
      </c>
      <c r="N7676" s="6" t="s">
        <v>827</v>
      </c>
      <c r="O7676" s="6"/>
    </row>
    <row r="7677" ht="24" spans="1:15">
      <c r="A7677" s="10"/>
      <c r="B7677" s="11" t="s">
        <v>828</v>
      </c>
      <c r="C7677" s="6" t="s">
        <v>829</v>
      </c>
      <c r="D7677" s="6"/>
      <c r="E7677" s="6"/>
      <c r="F7677" s="6"/>
      <c r="G7677" s="6"/>
      <c r="H7677" s="6"/>
      <c r="I7677" s="6"/>
      <c r="J7677" s="6" t="s">
        <v>754</v>
      </c>
      <c r="K7677" s="6"/>
      <c r="L7677" s="6"/>
      <c r="M7677" s="43" t="s">
        <v>1073</v>
      </c>
      <c r="N7677" s="43" t="s">
        <v>1074</v>
      </c>
      <c r="O7677" s="43"/>
    </row>
    <row r="7678" ht="36" spans="1:15">
      <c r="A7678" s="10"/>
      <c r="B7678" s="12"/>
      <c r="C7678" s="6"/>
      <c r="D7678" s="6"/>
      <c r="E7678" s="6"/>
      <c r="F7678" s="6"/>
      <c r="G7678" s="6"/>
      <c r="H7678" s="6"/>
      <c r="I7678" s="6"/>
      <c r="J7678" s="6"/>
      <c r="K7678" s="6"/>
      <c r="L7678" s="6"/>
      <c r="M7678" s="43" t="s">
        <v>1075</v>
      </c>
      <c r="N7678" s="43" t="s">
        <v>1074</v>
      </c>
      <c r="O7678" s="43"/>
    </row>
    <row r="7679" ht="24" spans="1:15">
      <c r="A7679" s="10"/>
      <c r="B7679" s="12"/>
      <c r="C7679" s="6" t="s">
        <v>832</v>
      </c>
      <c r="D7679" s="6"/>
      <c r="E7679" s="6"/>
      <c r="F7679" s="6"/>
      <c r="G7679" s="6"/>
      <c r="H7679" s="6"/>
      <c r="I7679" s="6"/>
      <c r="J7679" s="6" t="s">
        <v>759</v>
      </c>
      <c r="K7679" s="6"/>
      <c r="L7679" s="6"/>
      <c r="M7679" s="43" t="s">
        <v>1076</v>
      </c>
      <c r="N7679" s="43" t="s">
        <v>883</v>
      </c>
      <c r="O7679" s="43"/>
    </row>
    <row r="7680" spans="1:15">
      <c r="A7680" s="10"/>
      <c r="B7680" s="12"/>
      <c r="C7680" s="13" t="s">
        <v>834</v>
      </c>
      <c r="D7680" s="14"/>
      <c r="E7680" s="15"/>
      <c r="F7680" s="16"/>
      <c r="G7680" s="413"/>
      <c r="H7680" s="17"/>
      <c r="I7680" s="16"/>
      <c r="J7680" s="13" t="s">
        <v>762</v>
      </c>
      <c r="K7680" s="29"/>
      <c r="L7680" s="14"/>
      <c r="M7680" s="43" t="s">
        <v>1078</v>
      </c>
      <c r="N7680" s="43" t="s">
        <v>1079</v>
      </c>
      <c r="O7680" s="43"/>
    </row>
    <row r="7681" spans="1:15">
      <c r="A7681" s="10"/>
      <c r="B7681" s="12"/>
      <c r="C7681" s="6" t="s">
        <v>765</v>
      </c>
      <c r="D7681" s="6"/>
      <c r="E7681" s="6"/>
      <c r="F7681" s="6"/>
      <c r="G7681" s="6"/>
      <c r="H7681" s="6"/>
      <c r="I7681" s="6"/>
      <c r="J7681" s="6" t="s">
        <v>765</v>
      </c>
      <c r="K7681" s="6"/>
      <c r="L7681" s="6"/>
      <c r="M7681" s="41" t="s">
        <v>2228</v>
      </c>
      <c r="N7681" s="43" t="s">
        <v>3239</v>
      </c>
      <c r="O7681" s="43"/>
    </row>
    <row r="7682" spans="1:15">
      <c r="A7682" s="10"/>
      <c r="B7682" s="20"/>
      <c r="C7682" s="6"/>
      <c r="D7682" s="6"/>
      <c r="E7682" s="6"/>
      <c r="F7682" s="6"/>
      <c r="G7682" s="6"/>
      <c r="H7682" s="6"/>
      <c r="I7682" s="6"/>
      <c r="J7682" s="6"/>
      <c r="K7682" s="6"/>
      <c r="L7682" s="6"/>
      <c r="M7682" s="33"/>
      <c r="N7682" s="33"/>
      <c r="O7682" s="33"/>
    </row>
    <row r="7683" ht="21.6" spans="1:15">
      <c r="A7683" s="10"/>
      <c r="B7683" s="6"/>
      <c r="C7683" s="6" t="s">
        <v>841</v>
      </c>
      <c r="D7683" s="6"/>
      <c r="E7683" s="6"/>
      <c r="F7683" s="6"/>
      <c r="G7683" s="6"/>
      <c r="H7683" s="6"/>
      <c r="I7683" s="6"/>
      <c r="J7683" s="6" t="s">
        <v>841</v>
      </c>
      <c r="K7683" s="6"/>
      <c r="L7683" s="6"/>
      <c r="M7683" s="41" t="s">
        <v>3646</v>
      </c>
      <c r="N7683" s="42" t="s">
        <v>3647</v>
      </c>
      <c r="O7683" s="42"/>
    </row>
    <row r="7684" spans="1:15">
      <c r="A7684" s="10"/>
      <c r="B7684" s="6"/>
      <c r="C7684" s="6" t="s">
        <v>844</v>
      </c>
      <c r="D7684" s="6"/>
      <c r="E7684" s="6"/>
      <c r="F7684" s="6"/>
      <c r="G7684" s="7"/>
      <c r="H7684" s="7"/>
      <c r="I7684" s="7"/>
      <c r="J7684" s="6" t="s">
        <v>844</v>
      </c>
      <c r="K7684" s="6"/>
      <c r="L7684" s="6"/>
      <c r="M7684" s="43" t="s">
        <v>1084</v>
      </c>
      <c r="N7684" s="43" t="s">
        <v>1085</v>
      </c>
      <c r="O7684" s="43"/>
    </row>
    <row r="7685" ht="24" spans="1:15">
      <c r="A7685" s="10"/>
      <c r="B7685" s="6"/>
      <c r="C7685" s="6" t="s">
        <v>845</v>
      </c>
      <c r="D7685" s="6"/>
      <c r="E7685" s="6"/>
      <c r="F7685" s="6"/>
      <c r="G7685" s="7"/>
      <c r="H7685" s="7"/>
      <c r="I7685" s="7"/>
      <c r="J7685" s="6" t="s">
        <v>845</v>
      </c>
      <c r="K7685" s="6"/>
      <c r="L7685" s="6"/>
      <c r="M7685" s="43" t="s">
        <v>1086</v>
      </c>
      <c r="N7685" s="43" t="s">
        <v>3648</v>
      </c>
      <c r="O7685" s="43"/>
    </row>
    <row r="7686" ht="36" spans="1:15">
      <c r="A7686" s="10"/>
      <c r="B7686" s="6" t="s">
        <v>848</v>
      </c>
      <c r="C7686" s="6" t="s">
        <v>849</v>
      </c>
      <c r="D7686" s="6"/>
      <c r="E7686" s="6"/>
      <c r="F7686" s="6"/>
      <c r="G7686" s="7"/>
      <c r="H7686" s="7"/>
      <c r="I7686" s="7"/>
      <c r="J7686" s="6" t="s">
        <v>850</v>
      </c>
      <c r="K7686" s="6"/>
      <c r="L7686" s="6"/>
      <c r="M7686" s="43" t="s">
        <v>3649</v>
      </c>
      <c r="N7686" s="7" t="s">
        <v>843</v>
      </c>
      <c r="O7686" s="7"/>
    </row>
    <row r="7687" spans="1:15">
      <c r="A7687" s="21" t="s">
        <v>1004</v>
      </c>
      <c r="B7687" s="21"/>
      <c r="C7687" s="21"/>
      <c r="D7687" s="21"/>
      <c r="E7687" s="21"/>
      <c r="F7687" s="21"/>
      <c r="G7687" s="21"/>
      <c r="H7687" s="21"/>
      <c r="I7687" s="21"/>
      <c r="J7687" s="21"/>
      <c r="K7687" s="21"/>
      <c r="L7687" s="21"/>
      <c r="M7687" s="21"/>
      <c r="N7687" s="21"/>
      <c r="O7687" s="21"/>
    </row>
    <row r="7688" spans="1:15">
      <c r="A7688" s="68"/>
      <c r="B7688" s="68"/>
      <c r="C7688" s="68"/>
      <c r="D7688" s="68"/>
      <c r="E7688" s="68"/>
      <c r="F7688" s="68"/>
      <c r="G7688" s="68"/>
      <c r="H7688" s="68"/>
      <c r="I7688" s="68"/>
      <c r="J7688" s="68"/>
      <c r="K7688" s="68"/>
      <c r="L7688" s="68"/>
      <c r="M7688" s="68"/>
      <c r="N7688" s="68"/>
      <c r="O7688" s="68"/>
    </row>
    <row r="7689" ht="21.6" spans="1:15">
      <c r="A7689" s="3" t="s">
        <v>788</v>
      </c>
      <c r="B7689" s="3"/>
      <c r="C7689" s="3"/>
      <c r="D7689" s="3"/>
      <c r="E7689" s="3"/>
      <c r="F7689" s="3"/>
      <c r="G7689" s="3"/>
      <c r="H7689" s="3"/>
      <c r="I7689" s="3"/>
      <c r="J7689" s="3"/>
      <c r="K7689" s="3"/>
      <c r="L7689" s="3"/>
      <c r="M7689" s="3"/>
      <c r="N7689" s="3"/>
      <c r="O7689" s="3"/>
    </row>
    <row r="7690" spans="1:15">
      <c r="A7690" s="4" t="s">
        <v>3676</v>
      </c>
      <c r="B7690" s="4"/>
      <c r="C7690" s="4"/>
      <c r="D7690" s="4"/>
      <c r="E7690" s="4"/>
      <c r="F7690" s="4"/>
      <c r="G7690" s="4"/>
      <c r="H7690" s="4"/>
      <c r="I7690" s="4"/>
      <c r="J7690" s="4"/>
      <c r="K7690" s="4"/>
      <c r="L7690" s="4"/>
      <c r="M7690" s="4"/>
      <c r="N7690" s="4"/>
      <c r="O7690" s="4"/>
    </row>
    <row r="7691" spans="1:15">
      <c r="A7691" s="5" t="s">
        <v>707</v>
      </c>
      <c r="B7691" s="5"/>
      <c r="C7691" s="6" t="s">
        <v>3221</v>
      </c>
      <c r="D7691" s="6"/>
      <c r="E7691" s="6"/>
      <c r="F7691" s="6"/>
      <c r="G7691" s="6"/>
      <c r="H7691" s="6"/>
      <c r="I7691" s="6"/>
      <c r="J7691" s="6"/>
      <c r="K7691" s="6"/>
      <c r="L7691" s="6"/>
      <c r="M7691" s="6"/>
      <c r="N7691" s="6"/>
      <c r="O7691" s="6"/>
    </row>
    <row r="7692" spans="1:15">
      <c r="A7692" s="5" t="s">
        <v>791</v>
      </c>
      <c r="B7692" s="5"/>
      <c r="C7692" s="6" t="s">
        <v>3668</v>
      </c>
      <c r="D7692" s="6"/>
      <c r="E7692" s="6"/>
      <c r="F7692" s="6"/>
      <c r="G7692" s="6"/>
      <c r="H7692" s="6"/>
      <c r="I7692" s="23" t="s">
        <v>793</v>
      </c>
      <c r="J7692" s="24"/>
      <c r="K7692" s="25"/>
      <c r="L7692" s="6" t="s">
        <v>3677</v>
      </c>
      <c r="M7692" s="6"/>
      <c r="N7692" s="6"/>
      <c r="O7692" s="6"/>
    </row>
    <row r="7693" spans="1:15">
      <c r="A7693" s="5"/>
      <c r="B7693" s="5"/>
      <c r="C7693" s="6"/>
      <c r="D7693" s="6"/>
      <c r="E7693" s="6"/>
      <c r="F7693" s="6"/>
      <c r="G7693" s="6"/>
      <c r="H7693" s="6"/>
      <c r="I7693" s="26"/>
      <c r="J7693" s="27"/>
      <c r="K7693" s="28"/>
      <c r="L7693" s="6"/>
      <c r="M7693" s="6"/>
      <c r="N7693" s="6"/>
      <c r="O7693" s="6"/>
    </row>
    <row r="7694" spans="1:15">
      <c r="A7694" s="5" t="s">
        <v>795</v>
      </c>
      <c r="B7694" s="5"/>
      <c r="C7694" s="6" t="s">
        <v>796</v>
      </c>
      <c r="D7694" s="6"/>
      <c r="E7694" s="6"/>
      <c r="F7694" s="6"/>
      <c r="G7694" s="6"/>
      <c r="H7694" s="6"/>
      <c r="I7694" s="5" t="s">
        <v>797</v>
      </c>
      <c r="J7694" s="5"/>
      <c r="K7694" s="5"/>
      <c r="L7694" s="6" t="s">
        <v>798</v>
      </c>
      <c r="M7694" s="6"/>
      <c r="N7694" s="6"/>
      <c r="O7694" s="6"/>
    </row>
    <row r="7695" spans="1:15">
      <c r="A7695" s="5" t="s">
        <v>799</v>
      </c>
      <c r="B7695" s="5"/>
      <c r="C7695" s="7" t="s">
        <v>874</v>
      </c>
      <c r="D7695" s="7"/>
      <c r="E7695" s="7"/>
      <c r="F7695" s="7"/>
      <c r="G7695" s="7"/>
      <c r="H7695" s="7"/>
      <c r="I7695" s="7"/>
      <c r="J7695" s="7"/>
      <c r="K7695" s="7"/>
      <c r="L7695" s="7"/>
      <c r="M7695" s="7"/>
      <c r="N7695" s="7"/>
      <c r="O7695" s="7"/>
    </row>
    <row r="7696" spans="1:15">
      <c r="A7696" s="5" t="s">
        <v>801</v>
      </c>
      <c r="B7696" s="5"/>
      <c r="C7696" s="7" t="s">
        <v>3678</v>
      </c>
      <c r="D7696" s="7"/>
      <c r="E7696" s="7"/>
      <c r="F7696" s="7"/>
      <c r="G7696" s="7" t="s">
        <v>3679</v>
      </c>
      <c r="H7696" s="7"/>
      <c r="I7696" s="7"/>
      <c r="J7696" s="7"/>
      <c r="K7696" s="7"/>
      <c r="L7696" s="7"/>
      <c r="M7696" s="29" t="s">
        <v>804</v>
      </c>
      <c r="N7696" s="29"/>
      <c r="O7696" s="14"/>
    </row>
    <row r="7697" spans="1:15">
      <c r="A7697" s="5"/>
      <c r="B7697" s="5"/>
      <c r="C7697" s="7" t="s">
        <v>3680</v>
      </c>
      <c r="D7697" s="7"/>
      <c r="E7697" s="7"/>
      <c r="F7697" s="7"/>
      <c r="G7697" s="7" t="s">
        <v>3681</v>
      </c>
      <c r="H7697" s="7"/>
      <c r="I7697" s="7"/>
      <c r="J7697" s="7"/>
      <c r="K7697" s="7"/>
      <c r="L7697" s="7"/>
      <c r="M7697" s="30"/>
      <c r="N7697" s="30"/>
      <c r="O7697" s="31"/>
    </row>
    <row r="7698" spans="1:15">
      <c r="A7698" s="5"/>
      <c r="B7698" s="5"/>
      <c r="C7698" s="7" t="s">
        <v>807</v>
      </c>
      <c r="D7698" s="7"/>
      <c r="E7698" s="7"/>
      <c r="F7698" s="7"/>
      <c r="G7698" s="7" t="s">
        <v>808</v>
      </c>
      <c r="H7698" s="7"/>
      <c r="I7698" s="7"/>
      <c r="J7698" s="7"/>
      <c r="K7698" s="7"/>
      <c r="L7698" s="7"/>
      <c r="M7698" s="30"/>
      <c r="N7698" s="30"/>
      <c r="O7698" s="31"/>
    </row>
    <row r="7699" spans="1:15">
      <c r="A7699" s="5"/>
      <c r="B7699" s="5"/>
      <c r="C7699" s="6" t="s">
        <v>3682</v>
      </c>
      <c r="D7699" s="6"/>
      <c r="E7699" s="6"/>
      <c r="F7699" s="6"/>
      <c r="G7699" s="6"/>
      <c r="H7699" s="6"/>
      <c r="I7699" s="6"/>
      <c r="J7699" s="6"/>
      <c r="K7699" s="6"/>
      <c r="L7699" s="6"/>
      <c r="M7699" s="32"/>
      <c r="N7699" s="32"/>
      <c r="O7699" s="19"/>
    </row>
    <row r="7700" spans="1:15">
      <c r="A7700" s="8" t="s">
        <v>810</v>
      </c>
      <c r="B7700" s="6" t="s">
        <v>58</v>
      </c>
      <c r="C7700" s="6"/>
      <c r="D7700" s="6" t="s">
        <v>811</v>
      </c>
      <c r="E7700" s="6"/>
      <c r="F7700" s="6" t="s">
        <v>812</v>
      </c>
      <c r="G7700" s="6"/>
      <c r="H7700" s="6" t="s">
        <v>813</v>
      </c>
      <c r="I7700" s="6"/>
      <c r="J7700" s="6"/>
      <c r="K7700" s="13" t="s">
        <v>814</v>
      </c>
      <c r="L7700" s="29"/>
      <c r="M7700" s="29"/>
      <c r="N7700" s="14"/>
      <c r="O7700" s="6" t="s">
        <v>815</v>
      </c>
    </row>
    <row r="7701" spans="1:15">
      <c r="A7701" s="9"/>
      <c r="B7701" s="6"/>
      <c r="C7701" s="6"/>
      <c r="D7701" s="6"/>
      <c r="E7701" s="6"/>
      <c r="F7701" s="6"/>
      <c r="G7701" s="6"/>
      <c r="H7701" s="6"/>
      <c r="I7701" s="6"/>
      <c r="J7701" s="6"/>
      <c r="K7701" s="18"/>
      <c r="L7701" s="32"/>
      <c r="M7701" s="32"/>
      <c r="N7701" s="19"/>
      <c r="O7701" s="6"/>
    </row>
    <row r="7702" spans="1:15">
      <c r="A7702" s="5" t="s">
        <v>816</v>
      </c>
      <c r="B7702" s="6" t="s">
        <v>3683</v>
      </c>
      <c r="C7702" s="6"/>
      <c r="D7702" s="6" t="s">
        <v>3683</v>
      </c>
      <c r="E7702" s="6"/>
      <c r="F7702" s="6" t="s">
        <v>2</v>
      </c>
      <c r="G7702" s="6"/>
      <c r="H7702" s="6"/>
      <c r="I7702" s="6"/>
      <c r="J7702" s="6"/>
      <c r="K7702" s="6"/>
      <c r="L7702" s="6"/>
      <c r="M7702" s="6"/>
      <c r="N7702" s="6"/>
      <c r="O7702" s="6"/>
    </row>
    <row r="7703" spans="1:15">
      <c r="A7703" s="5" t="s">
        <v>818</v>
      </c>
      <c r="B7703" s="6" t="s">
        <v>819</v>
      </c>
      <c r="C7703" s="6"/>
      <c r="D7703" s="6"/>
      <c r="E7703" s="6"/>
      <c r="F7703" s="6"/>
      <c r="G7703" s="6"/>
      <c r="H7703" s="6"/>
      <c r="I7703" s="6"/>
      <c r="J7703" s="6" t="s">
        <v>820</v>
      </c>
      <c r="K7703" s="6"/>
      <c r="L7703" s="6"/>
      <c r="M7703" s="6"/>
      <c r="N7703" s="6"/>
      <c r="O7703" s="6"/>
    </row>
    <row r="7704" ht="36" customHeight="1" spans="1:15">
      <c r="A7704" s="5"/>
      <c r="B7704" s="7"/>
      <c r="C7704" s="7"/>
      <c r="D7704" s="7"/>
      <c r="E7704" s="7"/>
      <c r="F7704" s="7"/>
      <c r="G7704" s="7"/>
      <c r="H7704" s="7"/>
      <c r="I7704" s="7"/>
      <c r="J7704" s="7" t="s">
        <v>3684</v>
      </c>
      <c r="K7704" s="7"/>
      <c r="L7704" s="7"/>
      <c r="M7704" s="7"/>
      <c r="N7704" s="7"/>
      <c r="O7704" s="7"/>
    </row>
    <row r="7705" ht="24" spans="1:15">
      <c r="A7705" s="10" t="s">
        <v>822</v>
      </c>
      <c r="B7705" s="6" t="s">
        <v>823</v>
      </c>
      <c r="C7705" s="6" t="s">
        <v>824</v>
      </c>
      <c r="D7705" s="6"/>
      <c r="E7705" s="6" t="s">
        <v>825</v>
      </c>
      <c r="F7705" s="6"/>
      <c r="G7705" s="6" t="s">
        <v>826</v>
      </c>
      <c r="H7705" s="6"/>
      <c r="I7705" s="6"/>
      <c r="J7705" s="6" t="s">
        <v>750</v>
      </c>
      <c r="K7705" s="6"/>
      <c r="L7705" s="6"/>
      <c r="M7705" s="6" t="s">
        <v>751</v>
      </c>
      <c r="N7705" s="6" t="s">
        <v>827</v>
      </c>
      <c r="O7705" s="6"/>
    </row>
    <row r="7706" ht="48" spans="1:15">
      <c r="A7706" s="10"/>
      <c r="B7706" s="11" t="s">
        <v>828</v>
      </c>
      <c r="C7706" s="6" t="s">
        <v>829</v>
      </c>
      <c r="D7706" s="6"/>
      <c r="E7706" s="6"/>
      <c r="F7706" s="6"/>
      <c r="G7706" s="6"/>
      <c r="H7706" s="6"/>
      <c r="I7706" s="6"/>
      <c r="J7706" s="6" t="s">
        <v>754</v>
      </c>
      <c r="K7706" s="6"/>
      <c r="L7706" s="6"/>
      <c r="M7706" s="33" t="s">
        <v>3685</v>
      </c>
      <c r="N7706" s="33" t="s">
        <v>3686</v>
      </c>
      <c r="O7706" s="33"/>
    </row>
    <row r="7707" spans="1:15">
      <c r="A7707" s="10"/>
      <c r="B7707" s="12"/>
      <c r="C7707" s="6"/>
      <c r="D7707" s="6"/>
      <c r="E7707" s="6"/>
      <c r="F7707" s="6"/>
      <c r="G7707" s="6"/>
      <c r="H7707" s="6"/>
      <c r="I7707" s="6"/>
      <c r="J7707" s="6"/>
      <c r="K7707" s="6"/>
      <c r="L7707" s="6"/>
      <c r="M7707" s="33"/>
      <c r="N7707" s="33"/>
      <c r="O7707" s="33"/>
    </row>
    <row r="7708" ht="24" spans="1:15">
      <c r="A7708" s="10"/>
      <c r="B7708" s="12"/>
      <c r="C7708" s="6" t="s">
        <v>832</v>
      </c>
      <c r="D7708" s="6"/>
      <c r="E7708" s="6"/>
      <c r="F7708" s="6"/>
      <c r="G7708" s="6"/>
      <c r="H7708" s="6"/>
      <c r="I7708" s="6"/>
      <c r="J7708" s="6" t="s">
        <v>759</v>
      </c>
      <c r="K7708" s="6"/>
      <c r="L7708" s="6"/>
      <c r="M7708" s="33" t="s">
        <v>3687</v>
      </c>
      <c r="N7708" s="43" t="s">
        <v>883</v>
      </c>
      <c r="O7708" s="43"/>
    </row>
    <row r="7709" spans="1:15">
      <c r="A7709" s="10"/>
      <c r="B7709" s="12"/>
      <c r="C7709" s="6"/>
      <c r="D7709" s="6"/>
      <c r="E7709" s="6"/>
      <c r="F7709" s="6"/>
      <c r="G7709" s="6"/>
      <c r="H7709" s="6"/>
      <c r="I7709" s="6"/>
      <c r="J7709" s="6"/>
      <c r="K7709" s="6"/>
      <c r="L7709" s="6"/>
      <c r="M7709" s="33"/>
      <c r="N7709" s="7"/>
      <c r="O7709" s="7"/>
    </row>
    <row r="7710" ht="36" spans="1:15">
      <c r="A7710" s="10"/>
      <c r="B7710" s="12"/>
      <c r="C7710" s="13" t="s">
        <v>834</v>
      </c>
      <c r="D7710" s="14"/>
      <c r="E7710" s="15"/>
      <c r="F7710" s="16"/>
      <c r="G7710" s="15"/>
      <c r="H7710" s="17"/>
      <c r="I7710" s="16"/>
      <c r="J7710" s="13" t="s">
        <v>762</v>
      </c>
      <c r="K7710" s="29"/>
      <c r="L7710" s="14"/>
      <c r="M7710" s="33" t="s">
        <v>3688</v>
      </c>
      <c r="N7710" s="7" t="s">
        <v>3689</v>
      </c>
      <c r="O7710" s="7"/>
    </row>
    <row r="7711" spans="1:15">
      <c r="A7711" s="10"/>
      <c r="B7711" s="12"/>
      <c r="C7711" s="6" t="s">
        <v>765</v>
      </c>
      <c r="D7711" s="6"/>
      <c r="E7711" s="6"/>
      <c r="F7711" s="6"/>
      <c r="G7711" s="6"/>
      <c r="H7711" s="6"/>
      <c r="I7711" s="6"/>
      <c r="J7711" s="6" t="s">
        <v>765</v>
      </c>
      <c r="K7711" s="6"/>
      <c r="L7711" s="6"/>
      <c r="M7711" s="7" t="s">
        <v>2167</v>
      </c>
      <c r="N7711" s="7" t="s">
        <v>3683</v>
      </c>
      <c r="O7711" s="7"/>
    </row>
    <row r="7712" spans="1:15">
      <c r="A7712" s="10"/>
      <c r="B7712" s="20"/>
      <c r="C7712" s="6"/>
      <c r="D7712" s="6"/>
      <c r="E7712" s="6"/>
      <c r="F7712" s="6"/>
      <c r="G7712" s="6"/>
      <c r="H7712" s="6"/>
      <c r="I7712" s="6"/>
      <c r="J7712" s="6"/>
      <c r="K7712" s="6"/>
      <c r="L7712" s="6"/>
      <c r="M7712" s="7"/>
      <c r="N7712" s="7"/>
      <c r="O7712" s="7"/>
    </row>
    <row r="7713" spans="1:15">
      <c r="A7713" s="10"/>
      <c r="B7713" s="6" t="s">
        <v>770</v>
      </c>
      <c r="C7713" s="6" t="s">
        <v>838</v>
      </c>
      <c r="D7713" s="6"/>
      <c r="E7713" s="6"/>
      <c r="F7713" s="6"/>
      <c r="G7713" s="6"/>
      <c r="H7713" s="6"/>
      <c r="I7713" s="6"/>
      <c r="J7713" s="6" t="s">
        <v>838</v>
      </c>
      <c r="K7713" s="6"/>
      <c r="L7713" s="6"/>
      <c r="M7713" s="41"/>
      <c r="N7713" s="42"/>
      <c r="O7713" s="42"/>
    </row>
    <row r="7714" ht="21.6" spans="1:15">
      <c r="A7714" s="10"/>
      <c r="B7714" s="6"/>
      <c r="C7714" s="6" t="s">
        <v>841</v>
      </c>
      <c r="D7714" s="6"/>
      <c r="E7714" s="6"/>
      <c r="F7714" s="6"/>
      <c r="G7714" s="6"/>
      <c r="H7714" s="6"/>
      <c r="I7714" s="6"/>
      <c r="J7714" s="6" t="s">
        <v>841</v>
      </c>
      <c r="K7714" s="6"/>
      <c r="L7714" s="6"/>
      <c r="M7714" s="41" t="s">
        <v>3664</v>
      </c>
      <c r="N7714" s="42" t="s">
        <v>3665</v>
      </c>
      <c r="O7714" s="42"/>
    </row>
    <row r="7715" spans="1:15">
      <c r="A7715" s="10"/>
      <c r="B7715" s="6"/>
      <c r="C7715" s="6" t="s">
        <v>844</v>
      </c>
      <c r="D7715" s="6"/>
      <c r="E7715" s="6"/>
      <c r="F7715" s="6"/>
      <c r="G7715" s="7"/>
      <c r="H7715" s="7"/>
      <c r="I7715" s="7"/>
      <c r="J7715" s="6" t="s">
        <v>844</v>
      </c>
      <c r="K7715" s="6"/>
      <c r="L7715" s="6"/>
      <c r="M7715" s="41"/>
      <c r="N7715" s="42"/>
      <c r="O7715" s="42"/>
    </row>
    <row r="7716" spans="1:15">
      <c r="A7716" s="10"/>
      <c r="B7716" s="6"/>
      <c r="C7716" s="6" t="s">
        <v>845</v>
      </c>
      <c r="D7716" s="6"/>
      <c r="E7716" s="6"/>
      <c r="F7716" s="6"/>
      <c r="G7716" s="7"/>
      <c r="H7716" s="7"/>
      <c r="I7716" s="7"/>
      <c r="J7716" s="6" t="s">
        <v>845</v>
      </c>
      <c r="K7716" s="6"/>
      <c r="L7716" s="6"/>
      <c r="M7716" s="41"/>
      <c r="N7716" s="42"/>
      <c r="O7716" s="42"/>
    </row>
    <row r="7717" ht="24" spans="1:15">
      <c r="A7717" s="10"/>
      <c r="B7717" s="6" t="s">
        <v>848</v>
      </c>
      <c r="C7717" s="6" t="s">
        <v>849</v>
      </c>
      <c r="D7717" s="6"/>
      <c r="E7717" s="6"/>
      <c r="F7717" s="6"/>
      <c r="G7717" s="7"/>
      <c r="H7717" s="7"/>
      <c r="I7717" s="7"/>
      <c r="J7717" s="6" t="s">
        <v>850</v>
      </c>
      <c r="K7717" s="6"/>
      <c r="L7717" s="6"/>
      <c r="M7717" s="7" t="s">
        <v>1931</v>
      </c>
      <c r="N7717" s="39" t="s">
        <v>843</v>
      </c>
      <c r="O7717" s="7"/>
    </row>
    <row r="7718" spans="1:15">
      <c r="A7718" s="21" t="s">
        <v>1004</v>
      </c>
      <c r="B7718" s="21"/>
      <c r="C7718" s="21"/>
      <c r="D7718" s="21"/>
      <c r="E7718" s="21"/>
      <c r="F7718" s="21"/>
      <c r="G7718" s="21"/>
      <c r="H7718" s="21"/>
      <c r="I7718" s="21"/>
      <c r="J7718" s="21"/>
      <c r="K7718" s="21"/>
      <c r="L7718" s="21"/>
      <c r="M7718" s="21"/>
      <c r="N7718" s="21"/>
      <c r="O7718" s="21"/>
    </row>
    <row r="7719" spans="1:15">
      <c r="A7719" s="68"/>
      <c r="B7719" s="68"/>
      <c r="C7719" s="68"/>
      <c r="D7719" s="68"/>
      <c r="E7719" s="68"/>
      <c r="F7719" s="68"/>
      <c r="G7719" s="68"/>
      <c r="H7719" s="68"/>
      <c r="I7719" s="68"/>
      <c r="J7719" s="68"/>
      <c r="K7719" s="68"/>
      <c r="L7719" s="68"/>
      <c r="M7719" s="68"/>
      <c r="N7719" s="68"/>
      <c r="O7719" s="68"/>
    </row>
    <row r="7720" ht="21.6" spans="1:15">
      <c r="A7720" s="3" t="s">
        <v>788</v>
      </c>
      <c r="B7720" s="3"/>
      <c r="C7720" s="3"/>
      <c r="D7720" s="3"/>
      <c r="E7720" s="3"/>
      <c r="F7720" s="3"/>
      <c r="G7720" s="3"/>
      <c r="H7720" s="3"/>
      <c r="I7720" s="3"/>
      <c r="J7720" s="3"/>
      <c r="K7720" s="3"/>
      <c r="L7720" s="3"/>
      <c r="M7720" s="3"/>
      <c r="N7720" s="3"/>
      <c r="O7720" s="3"/>
    </row>
    <row r="7721" spans="1:15">
      <c r="A7721" s="4" t="s">
        <v>3690</v>
      </c>
      <c r="B7721" s="4"/>
      <c r="C7721" s="4"/>
      <c r="D7721" s="4"/>
      <c r="E7721" s="4"/>
      <c r="F7721" s="4"/>
      <c r="G7721" s="4"/>
      <c r="H7721" s="4"/>
      <c r="I7721" s="4"/>
      <c r="J7721" s="4"/>
      <c r="K7721" s="4"/>
      <c r="L7721" s="4"/>
      <c r="M7721" s="4"/>
      <c r="N7721" s="4"/>
      <c r="O7721" s="4"/>
    </row>
    <row r="7722" spans="1:15">
      <c r="A7722" s="5" t="s">
        <v>707</v>
      </c>
      <c r="B7722" s="5"/>
      <c r="C7722" s="6" t="s">
        <v>2953</v>
      </c>
      <c r="D7722" s="6"/>
      <c r="E7722" s="6"/>
      <c r="F7722" s="6"/>
      <c r="G7722" s="6"/>
      <c r="H7722" s="6"/>
      <c r="I7722" s="6"/>
      <c r="J7722" s="6"/>
      <c r="K7722" s="6"/>
      <c r="L7722" s="6"/>
      <c r="M7722" s="6"/>
      <c r="N7722" s="6"/>
      <c r="O7722" s="6"/>
    </row>
    <row r="7723" spans="1:15">
      <c r="A7723" s="5" t="s">
        <v>791</v>
      </c>
      <c r="B7723" s="5"/>
      <c r="C7723" s="6" t="s">
        <v>3668</v>
      </c>
      <c r="D7723" s="6"/>
      <c r="E7723" s="6"/>
      <c r="F7723" s="6"/>
      <c r="G7723" s="6"/>
      <c r="H7723" s="6"/>
      <c r="I7723" s="23" t="s">
        <v>793</v>
      </c>
      <c r="J7723" s="24"/>
      <c r="K7723" s="25"/>
      <c r="L7723" s="6" t="s">
        <v>3677</v>
      </c>
      <c r="M7723" s="6"/>
      <c r="N7723" s="6"/>
      <c r="O7723" s="6"/>
    </row>
    <row r="7724" spans="1:15">
      <c r="A7724" s="5"/>
      <c r="B7724" s="5"/>
      <c r="C7724" s="6"/>
      <c r="D7724" s="6"/>
      <c r="E7724" s="6"/>
      <c r="F7724" s="6"/>
      <c r="G7724" s="6"/>
      <c r="H7724" s="6"/>
      <c r="I7724" s="26"/>
      <c r="J7724" s="27"/>
      <c r="K7724" s="28"/>
      <c r="L7724" s="6"/>
      <c r="M7724" s="6"/>
      <c r="N7724" s="6"/>
      <c r="O7724" s="6"/>
    </row>
    <row r="7725" spans="1:15">
      <c r="A7725" s="5" t="s">
        <v>795</v>
      </c>
      <c r="B7725" s="5"/>
      <c r="C7725" s="6" t="s">
        <v>796</v>
      </c>
      <c r="D7725" s="6"/>
      <c r="E7725" s="6"/>
      <c r="F7725" s="6"/>
      <c r="G7725" s="6"/>
      <c r="H7725" s="6"/>
      <c r="I7725" s="5" t="s">
        <v>797</v>
      </c>
      <c r="J7725" s="5"/>
      <c r="K7725" s="5"/>
      <c r="L7725" s="6" t="s">
        <v>798</v>
      </c>
      <c r="M7725" s="6"/>
      <c r="N7725" s="6"/>
      <c r="O7725" s="6"/>
    </row>
    <row r="7726" spans="1:15">
      <c r="A7726" s="5" t="s">
        <v>799</v>
      </c>
      <c r="B7726" s="5"/>
      <c r="C7726" s="7" t="s">
        <v>800</v>
      </c>
      <c r="D7726" s="7"/>
      <c r="E7726" s="7"/>
      <c r="F7726" s="7"/>
      <c r="G7726" s="7"/>
      <c r="H7726" s="7"/>
      <c r="I7726" s="7"/>
      <c r="J7726" s="7"/>
      <c r="K7726" s="7"/>
      <c r="L7726" s="7"/>
      <c r="M7726" s="7"/>
      <c r="N7726" s="7"/>
      <c r="O7726" s="7"/>
    </row>
    <row r="7727" spans="1:15">
      <c r="A7727" s="5" t="s">
        <v>801</v>
      </c>
      <c r="B7727" s="5"/>
      <c r="C7727" s="7" t="s">
        <v>3691</v>
      </c>
      <c r="D7727" s="7"/>
      <c r="E7727" s="7"/>
      <c r="F7727" s="7"/>
      <c r="G7727" s="7" t="s">
        <v>1179</v>
      </c>
      <c r="H7727" s="7"/>
      <c r="I7727" s="7"/>
      <c r="J7727" s="7"/>
      <c r="K7727" s="7"/>
      <c r="L7727" s="7"/>
      <c r="M7727" s="29" t="s">
        <v>804</v>
      </c>
      <c r="N7727" s="29"/>
      <c r="O7727" s="14"/>
    </row>
    <row r="7728" spans="1:15">
      <c r="A7728" s="5"/>
      <c r="B7728" s="5"/>
      <c r="C7728" s="7" t="s">
        <v>3692</v>
      </c>
      <c r="D7728" s="7"/>
      <c r="E7728" s="7"/>
      <c r="F7728" s="7"/>
      <c r="G7728" s="7" t="s">
        <v>1180</v>
      </c>
      <c r="H7728" s="7"/>
      <c r="I7728" s="7"/>
      <c r="J7728" s="7"/>
      <c r="K7728" s="7"/>
      <c r="L7728" s="7"/>
      <c r="M7728" s="30"/>
      <c r="N7728" s="30"/>
      <c r="O7728" s="31"/>
    </row>
    <row r="7729" spans="1:15">
      <c r="A7729" s="5"/>
      <c r="B7729" s="5"/>
      <c r="C7729" s="7" t="s">
        <v>807</v>
      </c>
      <c r="D7729" s="7"/>
      <c r="E7729" s="7"/>
      <c r="F7729" s="7"/>
      <c r="G7729" s="7" t="s">
        <v>808</v>
      </c>
      <c r="H7729" s="7"/>
      <c r="I7729" s="7"/>
      <c r="J7729" s="7"/>
      <c r="K7729" s="7"/>
      <c r="L7729" s="7"/>
      <c r="M7729" s="30"/>
      <c r="N7729" s="30"/>
      <c r="O7729" s="31"/>
    </row>
    <row r="7730" spans="1:15">
      <c r="A7730" s="5"/>
      <c r="B7730" s="5"/>
      <c r="C7730" s="6" t="s">
        <v>3693</v>
      </c>
      <c r="D7730" s="6"/>
      <c r="E7730" s="6"/>
      <c r="F7730" s="6"/>
      <c r="G7730" s="6"/>
      <c r="H7730" s="6"/>
      <c r="I7730" s="6"/>
      <c r="J7730" s="6"/>
      <c r="K7730" s="6"/>
      <c r="L7730" s="6"/>
      <c r="M7730" s="32"/>
      <c r="N7730" s="32"/>
      <c r="O7730" s="19"/>
    </row>
    <row r="7731" spans="1:15">
      <c r="A7731" s="8" t="s">
        <v>810</v>
      </c>
      <c r="B7731" s="6" t="s">
        <v>58</v>
      </c>
      <c r="C7731" s="6"/>
      <c r="D7731" s="6" t="s">
        <v>811</v>
      </c>
      <c r="E7731" s="6"/>
      <c r="F7731" s="6" t="s">
        <v>812</v>
      </c>
      <c r="G7731" s="6"/>
      <c r="H7731" s="6" t="s">
        <v>813</v>
      </c>
      <c r="I7731" s="6"/>
      <c r="J7731" s="6"/>
      <c r="K7731" s="13" t="s">
        <v>814</v>
      </c>
      <c r="L7731" s="29"/>
      <c r="M7731" s="29"/>
      <c r="N7731" s="14"/>
      <c r="O7731" s="6" t="s">
        <v>815</v>
      </c>
    </row>
    <row r="7732" spans="1:15">
      <c r="A7732" s="9"/>
      <c r="B7732" s="6"/>
      <c r="C7732" s="6"/>
      <c r="D7732" s="6"/>
      <c r="E7732" s="6"/>
      <c r="F7732" s="6"/>
      <c r="G7732" s="6"/>
      <c r="H7732" s="6"/>
      <c r="I7732" s="6"/>
      <c r="J7732" s="6"/>
      <c r="K7732" s="18"/>
      <c r="L7732" s="32"/>
      <c r="M7732" s="32"/>
      <c r="N7732" s="19"/>
      <c r="O7732" s="6"/>
    </row>
    <row r="7733" spans="1:15">
      <c r="A7733" s="5" t="s">
        <v>816</v>
      </c>
      <c r="B7733" s="6" t="s">
        <v>3694</v>
      </c>
      <c r="C7733" s="6"/>
      <c r="D7733" s="6" t="s">
        <v>3695</v>
      </c>
      <c r="E7733" s="6"/>
      <c r="F7733" s="6" t="s">
        <v>2</v>
      </c>
      <c r="G7733" s="6"/>
      <c r="H7733" s="6"/>
      <c r="I7733" s="6"/>
      <c r="J7733" s="6"/>
      <c r="K7733" s="6"/>
      <c r="L7733" s="6"/>
      <c r="M7733" s="6"/>
      <c r="N7733" s="6"/>
      <c r="O7733" s="6"/>
    </row>
    <row r="7734" spans="1:15">
      <c r="A7734" s="5" t="s">
        <v>818</v>
      </c>
      <c r="B7734" s="6" t="s">
        <v>819</v>
      </c>
      <c r="C7734" s="6"/>
      <c r="D7734" s="6"/>
      <c r="E7734" s="6"/>
      <c r="F7734" s="6"/>
      <c r="G7734" s="6"/>
      <c r="H7734" s="6"/>
      <c r="I7734" s="6"/>
      <c r="J7734" s="6" t="s">
        <v>820</v>
      </c>
      <c r="K7734" s="6"/>
      <c r="L7734" s="6"/>
      <c r="M7734" s="6"/>
      <c r="N7734" s="6"/>
      <c r="O7734" s="6"/>
    </row>
    <row r="7735" ht="21" customHeight="1" spans="1:15">
      <c r="A7735" s="5"/>
      <c r="B7735" s="7"/>
      <c r="C7735" s="7"/>
      <c r="D7735" s="7"/>
      <c r="E7735" s="7"/>
      <c r="F7735" s="7"/>
      <c r="G7735" s="7"/>
      <c r="H7735" s="7"/>
      <c r="I7735" s="7"/>
      <c r="J7735" s="7" t="s">
        <v>3696</v>
      </c>
      <c r="K7735" s="7"/>
      <c r="L7735" s="7"/>
      <c r="M7735" s="7"/>
      <c r="N7735" s="7"/>
      <c r="O7735" s="7"/>
    </row>
    <row r="7736" ht="24" spans="1:15">
      <c r="A7736" s="10" t="s">
        <v>822</v>
      </c>
      <c r="B7736" s="6" t="s">
        <v>823</v>
      </c>
      <c r="C7736" s="6" t="s">
        <v>824</v>
      </c>
      <c r="D7736" s="6"/>
      <c r="E7736" s="6" t="s">
        <v>825</v>
      </c>
      <c r="F7736" s="6"/>
      <c r="G7736" s="6" t="s">
        <v>826</v>
      </c>
      <c r="H7736" s="6"/>
      <c r="I7736" s="6"/>
      <c r="J7736" s="6" t="s">
        <v>750</v>
      </c>
      <c r="K7736" s="6"/>
      <c r="L7736" s="6"/>
      <c r="M7736" s="6" t="s">
        <v>751</v>
      </c>
      <c r="N7736" s="6" t="s">
        <v>827</v>
      </c>
      <c r="O7736" s="6"/>
    </row>
    <row r="7737" spans="1:15">
      <c r="A7737" s="10"/>
      <c r="B7737" s="11" t="s">
        <v>828</v>
      </c>
      <c r="C7737" s="13" t="s">
        <v>829</v>
      </c>
      <c r="D7737" s="14"/>
      <c r="E7737" s="40"/>
      <c r="F7737" s="40"/>
      <c r="G7737" s="6"/>
      <c r="H7737" s="6"/>
      <c r="I7737" s="6"/>
      <c r="J7737" s="13" t="s">
        <v>754</v>
      </c>
      <c r="K7737" s="29"/>
      <c r="L7737" s="14"/>
      <c r="M7737" s="33" t="s">
        <v>1389</v>
      </c>
      <c r="N7737" s="7" t="s">
        <v>3697</v>
      </c>
      <c r="O7737" s="7"/>
    </row>
    <row r="7738" spans="1:15">
      <c r="A7738" s="10"/>
      <c r="B7738" s="12"/>
      <c r="C7738" s="178"/>
      <c r="D7738" s="31"/>
      <c r="E7738" s="42"/>
      <c r="F7738" s="42"/>
      <c r="G7738" s="6"/>
      <c r="H7738" s="6"/>
      <c r="I7738" s="6"/>
      <c r="J7738" s="178"/>
      <c r="K7738" s="180"/>
      <c r="L7738" s="31"/>
      <c r="M7738" s="33" t="s">
        <v>1909</v>
      </c>
      <c r="N7738" s="7" t="s">
        <v>918</v>
      </c>
      <c r="O7738" s="7"/>
    </row>
    <row r="7739" spans="1:15">
      <c r="A7739" s="10"/>
      <c r="B7739" s="12"/>
      <c r="C7739" s="18"/>
      <c r="D7739" s="19"/>
      <c r="E7739" s="307"/>
      <c r="F7739" s="308"/>
      <c r="G7739" s="15"/>
      <c r="H7739" s="17"/>
      <c r="I7739" s="16"/>
      <c r="J7739" s="18"/>
      <c r="K7739" s="32"/>
      <c r="L7739" s="19"/>
      <c r="M7739" s="33" t="s">
        <v>1391</v>
      </c>
      <c r="N7739" s="36" t="s">
        <v>1392</v>
      </c>
      <c r="O7739" s="37"/>
    </row>
    <row r="7740" ht="24" spans="1:15">
      <c r="A7740" s="10"/>
      <c r="B7740" s="12"/>
      <c r="C7740" s="6" t="s">
        <v>832</v>
      </c>
      <c r="D7740" s="6"/>
      <c r="E7740" s="40"/>
      <c r="F7740" s="40"/>
      <c r="G7740" s="6"/>
      <c r="H7740" s="6"/>
      <c r="I7740" s="6"/>
      <c r="J7740" s="6" t="s">
        <v>759</v>
      </c>
      <c r="K7740" s="6"/>
      <c r="L7740" s="6"/>
      <c r="M7740" s="33" t="s">
        <v>2864</v>
      </c>
      <c r="N7740" s="43" t="s">
        <v>883</v>
      </c>
      <c r="O7740" s="43"/>
    </row>
    <row r="7741" spans="1:15">
      <c r="A7741" s="10"/>
      <c r="B7741" s="12"/>
      <c r="C7741" s="6"/>
      <c r="D7741" s="6"/>
      <c r="E7741" s="40"/>
      <c r="F7741" s="40"/>
      <c r="G7741" s="6"/>
      <c r="H7741" s="6"/>
      <c r="I7741" s="6"/>
      <c r="J7741" s="6"/>
      <c r="K7741" s="6"/>
      <c r="L7741" s="6"/>
      <c r="M7741" s="33"/>
      <c r="N7741" s="7"/>
      <c r="O7741" s="7"/>
    </row>
    <row r="7742" spans="1:15">
      <c r="A7742" s="10"/>
      <c r="B7742" s="12"/>
      <c r="C7742" s="13" t="s">
        <v>834</v>
      </c>
      <c r="D7742" s="14"/>
      <c r="E7742" s="292"/>
      <c r="F7742" s="293"/>
      <c r="G7742" s="15"/>
      <c r="H7742" s="17"/>
      <c r="I7742" s="16"/>
      <c r="J7742" s="13" t="s">
        <v>762</v>
      </c>
      <c r="K7742" s="29"/>
      <c r="L7742" s="14"/>
      <c r="M7742" s="7" t="s">
        <v>1393</v>
      </c>
      <c r="N7742" s="7" t="s">
        <v>902</v>
      </c>
      <c r="O7742" s="7"/>
    </row>
    <row r="7743" spans="1:15">
      <c r="A7743" s="10"/>
      <c r="B7743" s="12"/>
      <c r="C7743" s="6" t="s">
        <v>765</v>
      </c>
      <c r="D7743" s="6"/>
      <c r="E7743" s="40"/>
      <c r="F7743" s="40"/>
      <c r="G7743" s="6"/>
      <c r="H7743" s="6"/>
      <c r="I7743" s="6"/>
      <c r="J7743" s="6" t="s">
        <v>765</v>
      </c>
      <c r="K7743" s="6"/>
      <c r="L7743" s="6"/>
      <c r="M7743" s="33" t="s">
        <v>984</v>
      </c>
      <c r="N7743" s="7" t="s">
        <v>1181</v>
      </c>
      <c r="O7743" s="7"/>
    </row>
    <row r="7744" spans="1:15">
      <c r="A7744" s="10"/>
      <c r="B7744" s="6" t="s">
        <v>770</v>
      </c>
      <c r="C7744" s="6" t="s">
        <v>838</v>
      </c>
      <c r="D7744" s="6"/>
      <c r="E7744" s="40"/>
      <c r="F7744" s="40"/>
      <c r="G7744" s="6"/>
      <c r="H7744" s="6"/>
      <c r="I7744" s="6"/>
      <c r="J7744" s="6" t="s">
        <v>838</v>
      </c>
      <c r="K7744" s="6"/>
      <c r="L7744" s="6"/>
      <c r="M7744" s="33"/>
      <c r="N7744" s="6"/>
      <c r="O7744" s="6"/>
    </row>
    <row r="7745" ht="24" spans="1:15">
      <c r="A7745" s="10"/>
      <c r="B7745" s="6"/>
      <c r="C7745" s="6" t="s">
        <v>841</v>
      </c>
      <c r="D7745" s="6"/>
      <c r="E7745" s="40"/>
      <c r="F7745" s="40"/>
      <c r="G7745" s="6"/>
      <c r="H7745" s="6"/>
      <c r="I7745" s="6"/>
      <c r="J7745" s="6" t="s">
        <v>841</v>
      </c>
      <c r="K7745" s="6"/>
      <c r="L7745" s="6"/>
      <c r="M7745" s="7" t="s">
        <v>1457</v>
      </c>
      <c r="N7745" s="7" t="s">
        <v>843</v>
      </c>
      <c r="O7745" s="7"/>
    </row>
    <row r="7746" spans="1:15">
      <c r="A7746" s="10"/>
      <c r="B7746" s="6"/>
      <c r="C7746" s="6" t="s">
        <v>844</v>
      </c>
      <c r="D7746" s="6"/>
      <c r="E7746" s="6"/>
      <c r="F7746" s="6"/>
      <c r="G7746" s="7"/>
      <c r="H7746" s="7"/>
      <c r="I7746" s="7"/>
      <c r="J7746" s="6" t="s">
        <v>844</v>
      </c>
      <c r="K7746" s="6"/>
      <c r="L7746" s="6"/>
      <c r="M7746" s="7"/>
      <c r="N7746" s="7"/>
      <c r="O7746" s="7"/>
    </row>
    <row r="7747" ht="33" customHeight="1" spans="1:15">
      <c r="A7747" s="10"/>
      <c r="B7747" s="6"/>
      <c r="C7747" s="6" t="s">
        <v>845</v>
      </c>
      <c r="D7747" s="6"/>
      <c r="E7747" s="6"/>
      <c r="F7747" s="6"/>
      <c r="G7747" s="7"/>
      <c r="H7747" s="7"/>
      <c r="I7747" s="7"/>
      <c r="J7747" s="6" t="s">
        <v>845</v>
      </c>
      <c r="K7747" s="6"/>
      <c r="L7747" s="6"/>
      <c r="M7747" s="7" t="s">
        <v>1713</v>
      </c>
      <c r="N7747" s="34" t="s">
        <v>1458</v>
      </c>
      <c r="O7747" s="34"/>
    </row>
    <row r="7748" ht="24" spans="1:15">
      <c r="A7748" s="10"/>
      <c r="B7748" s="6" t="s">
        <v>848</v>
      </c>
      <c r="C7748" s="6" t="s">
        <v>849</v>
      </c>
      <c r="D7748" s="6"/>
      <c r="E7748" s="6"/>
      <c r="F7748" s="6"/>
      <c r="G7748" s="7"/>
      <c r="H7748" s="7"/>
      <c r="I7748" s="7"/>
      <c r="J7748" s="6" t="s">
        <v>850</v>
      </c>
      <c r="K7748" s="6"/>
      <c r="L7748" s="6"/>
      <c r="M7748" s="7" t="s">
        <v>1459</v>
      </c>
      <c r="N7748" s="7" t="s">
        <v>843</v>
      </c>
      <c r="O7748" s="7"/>
    </row>
    <row r="7749" spans="1:15">
      <c r="A7749" s="21" t="s">
        <v>1004</v>
      </c>
      <c r="B7749" s="21"/>
      <c r="C7749" s="21"/>
      <c r="D7749" s="21"/>
      <c r="E7749" s="21"/>
      <c r="F7749" s="21"/>
      <c r="G7749" s="21"/>
      <c r="H7749" s="21"/>
      <c r="I7749" s="21"/>
      <c r="J7749" s="21"/>
      <c r="K7749" s="21"/>
      <c r="L7749" s="21"/>
      <c r="M7749" s="21"/>
      <c r="N7749" s="21"/>
      <c r="O7749" s="21"/>
    </row>
    <row r="7750" spans="1:15">
      <c r="A7750" s="22"/>
      <c r="B7750" s="22"/>
      <c r="C7750" s="22"/>
      <c r="D7750" s="22"/>
      <c r="E7750" s="22"/>
      <c r="F7750" s="22"/>
      <c r="G7750" s="22"/>
      <c r="H7750" s="22"/>
      <c r="I7750" s="22"/>
      <c r="J7750" s="22"/>
      <c r="K7750" s="22"/>
      <c r="L7750" s="22"/>
      <c r="M7750" s="22"/>
      <c r="N7750" s="22"/>
      <c r="O7750" s="22"/>
    </row>
    <row r="7751" spans="1:15">
      <c r="A7751" s="68"/>
      <c r="B7751" s="68"/>
      <c r="C7751" s="68"/>
      <c r="D7751" s="68"/>
      <c r="E7751" s="68"/>
      <c r="F7751" s="68"/>
      <c r="G7751" s="68"/>
      <c r="H7751" s="68"/>
      <c r="I7751" s="68"/>
      <c r="J7751" s="68"/>
      <c r="K7751" s="68"/>
      <c r="L7751" s="68"/>
      <c r="M7751" s="68"/>
      <c r="N7751" s="68"/>
      <c r="O7751" s="68"/>
    </row>
    <row r="7752" ht="21.6" spans="1:15">
      <c r="A7752" s="3" t="s">
        <v>788</v>
      </c>
      <c r="B7752" s="3"/>
      <c r="C7752" s="3"/>
      <c r="D7752" s="3"/>
      <c r="E7752" s="3"/>
      <c r="F7752" s="3"/>
      <c r="G7752" s="3"/>
      <c r="H7752" s="3"/>
      <c r="I7752" s="3"/>
      <c r="J7752" s="3"/>
      <c r="K7752" s="3"/>
      <c r="L7752" s="3"/>
      <c r="M7752" s="3"/>
      <c r="N7752" s="3"/>
      <c r="O7752" s="3"/>
    </row>
    <row r="7753" spans="1:15">
      <c r="A7753" s="4" t="s">
        <v>3676</v>
      </c>
      <c r="B7753" s="4"/>
      <c r="C7753" s="4"/>
      <c r="D7753" s="4"/>
      <c r="E7753" s="4"/>
      <c r="F7753" s="4"/>
      <c r="G7753" s="4"/>
      <c r="H7753" s="4"/>
      <c r="I7753" s="4"/>
      <c r="J7753" s="4"/>
      <c r="K7753" s="4"/>
      <c r="L7753" s="4"/>
      <c r="M7753" s="4"/>
      <c r="N7753" s="4"/>
      <c r="O7753" s="4"/>
    </row>
    <row r="7754" spans="1:15">
      <c r="A7754" s="5" t="s">
        <v>707</v>
      </c>
      <c r="B7754" s="5"/>
      <c r="C7754" s="6" t="s">
        <v>3698</v>
      </c>
      <c r="D7754" s="6"/>
      <c r="E7754" s="6"/>
      <c r="F7754" s="6"/>
      <c r="G7754" s="6"/>
      <c r="H7754" s="6"/>
      <c r="I7754" s="6"/>
      <c r="J7754" s="6"/>
      <c r="K7754" s="6"/>
      <c r="L7754" s="6"/>
      <c r="M7754" s="6"/>
      <c r="N7754" s="6"/>
      <c r="O7754" s="6"/>
    </row>
    <row r="7755" spans="1:15">
      <c r="A7755" s="5" t="s">
        <v>791</v>
      </c>
      <c r="B7755" s="5"/>
      <c r="C7755" s="6" t="s">
        <v>3668</v>
      </c>
      <c r="D7755" s="6"/>
      <c r="E7755" s="6"/>
      <c r="F7755" s="6"/>
      <c r="G7755" s="6"/>
      <c r="H7755" s="6"/>
      <c r="I7755" s="23" t="s">
        <v>793</v>
      </c>
      <c r="J7755" s="24"/>
      <c r="K7755" s="25"/>
      <c r="L7755" s="6" t="s">
        <v>3677</v>
      </c>
      <c r="M7755" s="6"/>
      <c r="N7755" s="6"/>
      <c r="O7755" s="6"/>
    </row>
    <row r="7756" spans="1:15">
      <c r="A7756" s="5"/>
      <c r="B7756" s="5"/>
      <c r="C7756" s="6"/>
      <c r="D7756" s="6"/>
      <c r="E7756" s="6"/>
      <c r="F7756" s="6"/>
      <c r="G7756" s="6"/>
      <c r="H7756" s="6"/>
      <c r="I7756" s="26"/>
      <c r="J7756" s="27"/>
      <c r="K7756" s="28"/>
      <c r="L7756" s="6"/>
      <c r="M7756" s="6"/>
      <c r="N7756" s="6"/>
      <c r="O7756" s="6"/>
    </row>
    <row r="7757" spans="1:15">
      <c r="A7757" s="5" t="s">
        <v>795</v>
      </c>
      <c r="B7757" s="5"/>
      <c r="C7757" s="6" t="s">
        <v>796</v>
      </c>
      <c r="D7757" s="6"/>
      <c r="E7757" s="6"/>
      <c r="F7757" s="6"/>
      <c r="G7757" s="6"/>
      <c r="H7757" s="6"/>
      <c r="I7757" s="5" t="s">
        <v>797</v>
      </c>
      <c r="J7757" s="5"/>
      <c r="K7757" s="5"/>
      <c r="L7757" s="6" t="s">
        <v>798</v>
      </c>
      <c r="M7757" s="6"/>
      <c r="N7757" s="6"/>
      <c r="O7757" s="6"/>
    </row>
    <row r="7758" spans="1:15">
      <c r="A7758" s="5" t="s">
        <v>799</v>
      </c>
      <c r="B7758" s="5"/>
      <c r="C7758" s="7" t="s">
        <v>800</v>
      </c>
      <c r="D7758" s="7"/>
      <c r="E7758" s="7"/>
      <c r="F7758" s="7"/>
      <c r="G7758" s="7"/>
      <c r="H7758" s="7"/>
      <c r="I7758" s="7"/>
      <c r="J7758" s="7"/>
      <c r="K7758" s="7"/>
      <c r="L7758" s="7"/>
      <c r="M7758" s="7"/>
      <c r="N7758" s="7"/>
      <c r="O7758" s="7"/>
    </row>
    <row r="7759" spans="1:15">
      <c r="A7759" s="5" t="s">
        <v>801</v>
      </c>
      <c r="B7759" s="5"/>
      <c r="C7759" s="7" t="s">
        <v>3699</v>
      </c>
      <c r="D7759" s="7"/>
      <c r="E7759" s="7"/>
      <c r="F7759" s="7"/>
      <c r="G7759" s="7" t="s">
        <v>3700</v>
      </c>
      <c r="H7759" s="7"/>
      <c r="I7759" s="7"/>
      <c r="J7759" s="7"/>
      <c r="K7759" s="7"/>
      <c r="L7759" s="7"/>
      <c r="M7759" s="29" t="s">
        <v>804</v>
      </c>
      <c r="N7759" s="29"/>
      <c r="O7759" s="14"/>
    </row>
    <row r="7760" spans="1:15">
      <c r="A7760" s="5"/>
      <c r="B7760" s="5"/>
      <c r="C7760" s="7" t="s">
        <v>3701</v>
      </c>
      <c r="D7760" s="7"/>
      <c r="E7760" s="7"/>
      <c r="F7760" s="7"/>
      <c r="G7760" s="7" t="s">
        <v>3701</v>
      </c>
      <c r="H7760" s="7"/>
      <c r="I7760" s="7"/>
      <c r="J7760" s="7"/>
      <c r="K7760" s="7"/>
      <c r="L7760" s="7"/>
      <c r="M7760" s="30"/>
      <c r="N7760" s="30"/>
      <c r="O7760" s="31"/>
    </row>
    <row r="7761" spans="1:15">
      <c r="A7761" s="5"/>
      <c r="B7761" s="5"/>
      <c r="C7761" s="7" t="s">
        <v>807</v>
      </c>
      <c r="D7761" s="7"/>
      <c r="E7761" s="7"/>
      <c r="F7761" s="7"/>
      <c r="G7761" s="7" t="s">
        <v>3702</v>
      </c>
      <c r="H7761" s="7"/>
      <c r="I7761" s="7"/>
      <c r="J7761" s="7"/>
      <c r="K7761" s="7"/>
      <c r="L7761" s="7"/>
      <c r="M7761" s="30"/>
      <c r="N7761" s="30"/>
      <c r="O7761" s="31"/>
    </row>
    <row r="7762" spans="1:15">
      <c r="A7762" s="5"/>
      <c r="B7762" s="5"/>
      <c r="C7762" s="6" t="s">
        <v>3703</v>
      </c>
      <c r="D7762" s="6"/>
      <c r="E7762" s="6"/>
      <c r="F7762" s="6"/>
      <c r="G7762" s="6"/>
      <c r="H7762" s="6"/>
      <c r="I7762" s="6"/>
      <c r="J7762" s="6"/>
      <c r="K7762" s="6"/>
      <c r="L7762" s="6"/>
      <c r="M7762" s="32"/>
      <c r="N7762" s="32"/>
      <c r="O7762" s="19"/>
    </row>
    <row r="7763" spans="1:15">
      <c r="A7763" s="8" t="s">
        <v>810</v>
      </c>
      <c r="B7763" s="6" t="s">
        <v>58</v>
      </c>
      <c r="C7763" s="6"/>
      <c r="D7763" s="6" t="s">
        <v>811</v>
      </c>
      <c r="E7763" s="6"/>
      <c r="F7763" s="6" t="s">
        <v>812</v>
      </c>
      <c r="G7763" s="6"/>
      <c r="H7763" s="6" t="s">
        <v>813</v>
      </c>
      <c r="I7763" s="6"/>
      <c r="J7763" s="6"/>
      <c r="K7763" s="13" t="s">
        <v>814</v>
      </c>
      <c r="L7763" s="29"/>
      <c r="M7763" s="29"/>
      <c r="N7763" s="14"/>
      <c r="O7763" s="6" t="s">
        <v>815</v>
      </c>
    </row>
    <row r="7764" spans="1:15">
      <c r="A7764" s="9"/>
      <c r="B7764" s="6"/>
      <c r="C7764" s="6"/>
      <c r="D7764" s="6"/>
      <c r="E7764" s="6"/>
      <c r="F7764" s="6"/>
      <c r="G7764" s="6"/>
      <c r="H7764" s="6"/>
      <c r="I7764" s="6"/>
      <c r="J7764" s="6"/>
      <c r="K7764" s="18"/>
      <c r="L7764" s="32"/>
      <c r="M7764" s="32"/>
      <c r="N7764" s="19"/>
      <c r="O7764" s="6"/>
    </row>
    <row r="7765" spans="1:15">
      <c r="A7765" s="5" t="s">
        <v>816</v>
      </c>
      <c r="B7765" s="6" t="s">
        <v>3704</v>
      </c>
      <c r="C7765" s="6"/>
      <c r="D7765" s="6" t="s">
        <v>3704</v>
      </c>
      <c r="E7765" s="6"/>
      <c r="F7765" s="6" t="s">
        <v>2</v>
      </c>
      <c r="G7765" s="6"/>
      <c r="H7765" s="6"/>
      <c r="I7765" s="6"/>
      <c r="J7765" s="6"/>
      <c r="K7765" s="6"/>
      <c r="L7765" s="6"/>
      <c r="M7765" s="6"/>
      <c r="N7765" s="6"/>
      <c r="O7765" s="6"/>
    </row>
    <row r="7766" spans="1:15">
      <c r="A7766" s="5" t="s">
        <v>818</v>
      </c>
      <c r="B7766" s="6" t="s">
        <v>819</v>
      </c>
      <c r="C7766" s="6"/>
      <c r="D7766" s="6"/>
      <c r="E7766" s="6"/>
      <c r="F7766" s="6"/>
      <c r="G7766" s="6"/>
      <c r="H7766" s="6"/>
      <c r="I7766" s="6"/>
      <c r="J7766" s="6" t="s">
        <v>820</v>
      </c>
      <c r="K7766" s="6"/>
      <c r="L7766" s="6"/>
      <c r="M7766" s="6"/>
      <c r="N7766" s="6"/>
      <c r="O7766" s="6"/>
    </row>
    <row r="7767" ht="36" customHeight="1" spans="1:15">
      <c r="A7767" s="5"/>
      <c r="B7767" s="7"/>
      <c r="C7767" s="7"/>
      <c r="D7767" s="7"/>
      <c r="E7767" s="7"/>
      <c r="F7767" s="7"/>
      <c r="G7767" s="7"/>
      <c r="H7767" s="7"/>
      <c r="I7767" s="7"/>
      <c r="J7767" s="6" t="s">
        <v>3705</v>
      </c>
      <c r="K7767" s="6"/>
      <c r="L7767" s="6"/>
      <c r="M7767" s="6"/>
      <c r="N7767" s="6"/>
      <c r="O7767" s="6"/>
    </row>
    <row r="7768" ht="24" spans="1:15">
      <c r="A7768" s="10" t="s">
        <v>822</v>
      </c>
      <c r="B7768" s="6" t="s">
        <v>823</v>
      </c>
      <c r="C7768" s="6" t="s">
        <v>824</v>
      </c>
      <c r="D7768" s="6"/>
      <c r="E7768" s="6" t="s">
        <v>825</v>
      </c>
      <c r="F7768" s="6"/>
      <c r="G7768" s="6" t="s">
        <v>826</v>
      </c>
      <c r="H7768" s="6"/>
      <c r="I7768" s="6"/>
      <c r="J7768" s="6" t="s">
        <v>750</v>
      </c>
      <c r="K7768" s="6"/>
      <c r="L7768" s="6"/>
      <c r="M7768" s="6" t="s">
        <v>751</v>
      </c>
      <c r="N7768" s="6" t="s">
        <v>827</v>
      </c>
      <c r="O7768" s="6"/>
    </row>
    <row r="7769" ht="24" spans="1:15">
      <c r="A7769" s="10"/>
      <c r="B7769" s="12"/>
      <c r="C7769" s="6"/>
      <c r="D7769" s="6"/>
      <c r="E7769" s="6"/>
      <c r="F7769" s="6"/>
      <c r="G7769" s="6"/>
      <c r="H7769" s="6"/>
      <c r="I7769" s="6"/>
      <c r="J7769" s="6" t="s">
        <v>754</v>
      </c>
      <c r="K7769" s="6"/>
      <c r="L7769" s="6"/>
      <c r="M7769" s="33" t="s">
        <v>1425</v>
      </c>
      <c r="N7769" s="33" t="s">
        <v>1119</v>
      </c>
      <c r="O7769" s="33"/>
    </row>
    <row r="7770" ht="24" spans="1:15">
      <c r="A7770" s="10"/>
      <c r="B7770" s="12"/>
      <c r="C7770" s="6" t="s">
        <v>832</v>
      </c>
      <c r="D7770" s="6"/>
      <c r="E7770" s="6"/>
      <c r="F7770" s="6"/>
      <c r="G7770" s="95"/>
      <c r="H7770" s="6"/>
      <c r="I7770" s="6"/>
      <c r="J7770" s="6" t="s">
        <v>759</v>
      </c>
      <c r="K7770" s="6"/>
      <c r="L7770" s="6"/>
      <c r="M7770" s="33" t="s">
        <v>1426</v>
      </c>
      <c r="N7770" s="39" t="s">
        <v>883</v>
      </c>
      <c r="O7770" s="7"/>
    </row>
    <row r="7771" spans="1:15">
      <c r="A7771" s="10"/>
      <c r="B7771" s="12"/>
      <c r="C7771" s="13" t="s">
        <v>834</v>
      </c>
      <c r="D7771" s="14"/>
      <c r="E7771" s="15"/>
      <c r="F7771" s="16"/>
      <c r="G7771" s="413"/>
      <c r="H7771" s="17"/>
      <c r="I7771" s="16"/>
      <c r="J7771" s="13" t="s">
        <v>762</v>
      </c>
      <c r="K7771" s="29"/>
      <c r="L7771" s="14"/>
      <c r="M7771" s="33" t="s">
        <v>1955</v>
      </c>
      <c r="N7771" s="39" t="s">
        <v>3706</v>
      </c>
      <c r="O7771" s="7"/>
    </row>
    <row r="7772" spans="1:15">
      <c r="A7772" s="10"/>
      <c r="B7772" s="12"/>
      <c r="C7772" s="18"/>
      <c r="D7772" s="19"/>
      <c r="E7772" s="36"/>
      <c r="F7772" s="37"/>
      <c r="G7772" s="413"/>
      <c r="H7772" s="17"/>
      <c r="I7772" s="16"/>
      <c r="J7772" s="18"/>
      <c r="K7772" s="32"/>
      <c r="L7772" s="19"/>
      <c r="M7772" s="6"/>
      <c r="N7772" s="15"/>
      <c r="O7772" s="16"/>
    </row>
    <row r="7773" spans="1:15">
      <c r="A7773" s="10"/>
      <c r="B7773" s="12"/>
      <c r="C7773" s="6" t="s">
        <v>765</v>
      </c>
      <c r="D7773" s="6"/>
      <c r="E7773" s="6"/>
      <c r="F7773" s="6"/>
      <c r="G7773" s="6"/>
      <c r="H7773" s="6"/>
      <c r="I7773" s="6"/>
      <c r="J7773" s="6" t="s">
        <v>765</v>
      </c>
      <c r="K7773" s="6"/>
      <c r="L7773" s="6"/>
      <c r="M7773" s="33" t="s">
        <v>984</v>
      </c>
      <c r="N7773" s="7" t="s">
        <v>3704</v>
      </c>
      <c r="O7773" s="7"/>
    </row>
    <row r="7774" spans="1:15">
      <c r="A7774" s="10"/>
      <c r="B7774" s="6" t="s">
        <v>770</v>
      </c>
      <c r="C7774" s="6" t="s">
        <v>838</v>
      </c>
      <c r="D7774" s="6"/>
      <c r="E7774" s="6"/>
      <c r="F7774" s="6"/>
      <c r="G7774" s="6"/>
      <c r="H7774" s="6"/>
      <c r="I7774" s="6"/>
      <c r="J7774" s="6" t="s">
        <v>838</v>
      </c>
      <c r="K7774" s="6"/>
      <c r="L7774" s="6"/>
      <c r="M7774" s="33"/>
      <c r="N7774" s="6"/>
      <c r="O7774" s="6"/>
    </row>
    <row r="7775" ht="32" customHeight="1" spans="1:15">
      <c r="A7775" s="10"/>
      <c r="B7775" s="6"/>
      <c r="C7775" s="6" t="s">
        <v>841</v>
      </c>
      <c r="D7775" s="6"/>
      <c r="E7775" s="6"/>
      <c r="F7775" s="6"/>
      <c r="G7775" s="6"/>
      <c r="H7775" s="6"/>
      <c r="I7775" s="6"/>
      <c r="J7775" s="6" t="s">
        <v>841</v>
      </c>
      <c r="K7775" s="6"/>
      <c r="L7775" s="6"/>
      <c r="M7775" s="33" t="s">
        <v>1724</v>
      </c>
      <c r="N7775" s="7" t="s">
        <v>971</v>
      </c>
      <c r="O7775" s="7"/>
    </row>
    <row r="7776" spans="1:15">
      <c r="A7776" s="10"/>
      <c r="B7776" s="6"/>
      <c r="C7776" s="6" t="s">
        <v>844</v>
      </c>
      <c r="D7776" s="6"/>
      <c r="E7776" s="6"/>
      <c r="F7776" s="6"/>
      <c r="G7776" s="7"/>
      <c r="H7776" s="7"/>
      <c r="I7776" s="7"/>
      <c r="J7776" s="6" t="s">
        <v>844</v>
      </c>
      <c r="K7776" s="6"/>
      <c r="L7776" s="6"/>
      <c r="M7776" s="7"/>
      <c r="N7776" s="7"/>
      <c r="O7776" s="7"/>
    </row>
    <row r="7777" ht="24" spans="1:15">
      <c r="A7777" s="10"/>
      <c r="B7777" s="6"/>
      <c r="C7777" s="6" t="s">
        <v>845</v>
      </c>
      <c r="D7777" s="6"/>
      <c r="E7777" s="6"/>
      <c r="F7777" s="6"/>
      <c r="G7777" s="7"/>
      <c r="H7777" s="7"/>
      <c r="I7777" s="7"/>
      <c r="J7777" s="6" t="s">
        <v>845</v>
      </c>
      <c r="K7777" s="6"/>
      <c r="L7777" s="6"/>
      <c r="M7777" s="33" t="s">
        <v>3661</v>
      </c>
      <c r="N7777" s="7" t="s">
        <v>973</v>
      </c>
      <c r="O7777" s="7"/>
    </row>
    <row r="7778" ht="36" spans="1:15">
      <c r="A7778" s="10"/>
      <c r="B7778" s="6" t="s">
        <v>848</v>
      </c>
      <c r="C7778" s="6" t="s">
        <v>849</v>
      </c>
      <c r="D7778" s="6"/>
      <c r="E7778" s="6"/>
      <c r="F7778" s="6"/>
      <c r="G7778" s="39"/>
      <c r="H7778" s="7"/>
      <c r="I7778" s="7"/>
      <c r="J7778" s="6" t="s">
        <v>850</v>
      </c>
      <c r="K7778" s="6"/>
      <c r="L7778" s="6"/>
      <c r="M7778" s="7" t="s">
        <v>974</v>
      </c>
      <c r="N7778" s="39" t="s">
        <v>843</v>
      </c>
      <c r="O7778" s="7"/>
    </row>
    <row r="7779" spans="1:15">
      <c r="A7779" s="21" t="s">
        <v>1004</v>
      </c>
      <c r="B7779" s="21"/>
      <c r="C7779" s="21"/>
      <c r="D7779" s="21"/>
      <c r="E7779" s="21"/>
      <c r="F7779" s="21"/>
      <c r="G7779" s="21"/>
      <c r="H7779" s="21"/>
      <c r="I7779" s="21"/>
      <c r="J7779" s="21"/>
      <c r="K7779" s="21"/>
      <c r="L7779" s="21"/>
      <c r="M7779" s="21"/>
      <c r="N7779" s="21"/>
      <c r="O7779" s="21"/>
    </row>
    <row r="7780" spans="1:15">
      <c r="A7780" s="22"/>
      <c r="B7780" s="22"/>
      <c r="C7780" s="22"/>
      <c r="D7780" s="22"/>
      <c r="E7780" s="22"/>
      <c r="F7780" s="22"/>
      <c r="G7780" s="22"/>
      <c r="H7780" s="22"/>
      <c r="I7780" s="22"/>
      <c r="J7780" s="22"/>
      <c r="K7780" s="22"/>
      <c r="L7780" s="22"/>
      <c r="M7780" s="22"/>
      <c r="N7780" s="22"/>
      <c r="O7780" s="22"/>
    </row>
    <row r="7781" spans="1:15">
      <c r="A7781" s="68"/>
      <c r="B7781" s="68"/>
      <c r="C7781" s="68"/>
      <c r="D7781" s="68"/>
      <c r="E7781" s="68"/>
      <c r="F7781" s="68"/>
      <c r="G7781" s="68"/>
      <c r="H7781" s="68"/>
      <c r="I7781" s="68"/>
      <c r="J7781" s="68"/>
      <c r="K7781" s="68"/>
      <c r="L7781" s="68"/>
      <c r="M7781" s="68"/>
      <c r="N7781" s="68"/>
      <c r="O7781" s="68"/>
    </row>
    <row r="7782" ht="21.6" spans="1:15">
      <c r="A7782" s="3" t="s">
        <v>788</v>
      </c>
      <c r="B7782" s="3"/>
      <c r="C7782" s="3"/>
      <c r="D7782" s="3"/>
      <c r="E7782" s="3"/>
      <c r="F7782" s="3"/>
      <c r="G7782" s="3"/>
      <c r="H7782" s="3"/>
      <c r="I7782" s="3"/>
      <c r="J7782" s="3"/>
      <c r="K7782" s="3"/>
      <c r="L7782" s="3"/>
      <c r="M7782" s="3"/>
      <c r="N7782" s="3"/>
      <c r="O7782" s="3"/>
    </row>
    <row r="7783" spans="1:15">
      <c r="A7783" s="4" t="s">
        <v>3707</v>
      </c>
      <c r="B7783" s="4"/>
      <c r="C7783" s="4"/>
      <c r="D7783" s="4"/>
      <c r="E7783" s="4"/>
      <c r="F7783" s="4"/>
      <c r="G7783" s="4"/>
      <c r="H7783" s="4"/>
      <c r="I7783" s="4"/>
      <c r="J7783" s="4"/>
      <c r="K7783" s="4"/>
      <c r="L7783" s="4"/>
      <c r="M7783" s="4"/>
      <c r="N7783" s="4"/>
      <c r="O7783" s="4"/>
    </row>
    <row r="7784" spans="1:15">
      <c r="A7784" s="5" t="s">
        <v>707</v>
      </c>
      <c r="B7784" s="5"/>
      <c r="C7784" s="6" t="s">
        <v>855</v>
      </c>
      <c r="D7784" s="6"/>
      <c r="E7784" s="6"/>
      <c r="F7784" s="6"/>
      <c r="G7784" s="6"/>
      <c r="H7784" s="6"/>
      <c r="I7784" s="6"/>
      <c r="J7784" s="6"/>
      <c r="K7784" s="6"/>
      <c r="L7784" s="6"/>
      <c r="M7784" s="6"/>
      <c r="N7784" s="6"/>
      <c r="O7784" s="6"/>
    </row>
    <row r="7785" spans="1:15">
      <c r="A7785" s="5" t="s">
        <v>791</v>
      </c>
      <c r="B7785" s="5"/>
      <c r="C7785" s="6" t="s">
        <v>3668</v>
      </c>
      <c r="D7785" s="6"/>
      <c r="E7785" s="6"/>
      <c r="F7785" s="6"/>
      <c r="G7785" s="6"/>
      <c r="H7785" s="6"/>
      <c r="I7785" s="23" t="s">
        <v>793</v>
      </c>
      <c r="J7785" s="24"/>
      <c r="K7785" s="25"/>
      <c r="L7785" s="6" t="s">
        <v>3677</v>
      </c>
      <c r="M7785" s="6"/>
      <c r="N7785" s="6"/>
      <c r="O7785" s="6"/>
    </row>
    <row r="7786" spans="1:15">
      <c r="A7786" s="5"/>
      <c r="B7786" s="5"/>
      <c r="C7786" s="6"/>
      <c r="D7786" s="6"/>
      <c r="E7786" s="6"/>
      <c r="F7786" s="6"/>
      <c r="G7786" s="6"/>
      <c r="H7786" s="6"/>
      <c r="I7786" s="26"/>
      <c r="J7786" s="27"/>
      <c r="K7786" s="28"/>
      <c r="L7786" s="6"/>
      <c r="M7786" s="6"/>
      <c r="N7786" s="6"/>
      <c r="O7786" s="6"/>
    </row>
    <row r="7787" spans="1:15">
      <c r="A7787" s="5" t="s">
        <v>795</v>
      </c>
      <c r="B7787" s="5"/>
      <c r="C7787" s="6" t="s">
        <v>796</v>
      </c>
      <c r="D7787" s="6"/>
      <c r="E7787" s="6"/>
      <c r="F7787" s="6"/>
      <c r="G7787" s="6"/>
      <c r="H7787" s="6"/>
      <c r="I7787" s="5" t="s">
        <v>797</v>
      </c>
      <c r="J7787" s="5"/>
      <c r="K7787" s="5"/>
      <c r="L7787" s="6" t="s">
        <v>798</v>
      </c>
      <c r="M7787" s="6"/>
      <c r="N7787" s="6"/>
      <c r="O7787" s="6"/>
    </row>
    <row r="7788" spans="1:15">
      <c r="A7788" s="5" t="s">
        <v>799</v>
      </c>
      <c r="B7788" s="5"/>
      <c r="C7788" s="7" t="s">
        <v>800</v>
      </c>
      <c r="D7788" s="7"/>
      <c r="E7788" s="7"/>
      <c r="F7788" s="7"/>
      <c r="G7788" s="7"/>
      <c r="H7788" s="7"/>
      <c r="I7788" s="7"/>
      <c r="J7788" s="7"/>
      <c r="K7788" s="7"/>
      <c r="L7788" s="7"/>
      <c r="M7788" s="7"/>
      <c r="N7788" s="7"/>
      <c r="O7788" s="7"/>
    </row>
    <row r="7789" spans="1:15">
      <c r="A7789" s="5" t="s">
        <v>801</v>
      </c>
      <c r="B7789" s="5"/>
      <c r="C7789" s="7" t="s">
        <v>3708</v>
      </c>
      <c r="D7789" s="7"/>
      <c r="E7789" s="7"/>
      <c r="F7789" s="7"/>
      <c r="G7789" s="7" t="s">
        <v>3709</v>
      </c>
      <c r="H7789" s="7"/>
      <c r="I7789" s="7"/>
      <c r="J7789" s="7"/>
      <c r="K7789" s="7"/>
      <c r="L7789" s="7"/>
      <c r="M7789" s="29" t="s">
        <v>804</v>
      </c>
      <c r="N7789" s="29"/>
      <c r="O7789" s="14"/>
    </row>
    <row r="7790" spans="1:15">
      <c r="A7790" s="5"/>
      <c r="B7790" s="5"/>
      <c r="C7790" s="7" t="s">
        <v>3710</v>
      </c>
      <c r="D7790" s="7"/>
      <c r="E7790" s="7"/>
      <c r="F7790" s="7"/>
      <c r="G7790" s="7" t="s">
        <v>3711</v>
      </c>
      <c r="H7790" s="7"/>
      <c r="I7790" s="7"/>
      <c r="J7790" s="7"/>
      <c r="K7790" s="7"/>
      <c r="L7790" s="7"/>
      <c r="M7790" s="30"/>
      <c r="N7790" s="30"/>
      <c r="O7790" s="31"/>
    </row>
    <row r="7791" spans="1:15">
      <c r="A7791" s="5"/>
      <c r="B7791" s="5"/>
      <c r="C7791" s="7" t="s">
        <v>807</v>
      </c>
      <c r="D7791" s="7"/>
      <c r="E7791" s="7"/>
      <c r="F7791" s="7"/>
      <c r="G7791" s="7" t="s">
        <v>808</v>
      </c>
      <c r="H7791" s="7"/>
      <c r="I7791" s="7"/>
      <c r="J7791" s="7"/>
      <c r="K7791" s="7"/>
      <c r="L7791" s="7"/>
      <c r="M7791" s="30"/>
      <c r="N7791" s="30"/>
      <c r="O7791" s="31"/>
    </row>
    <row r="7792" spans="1:15">
      <c r="A7792" s="5"/>
      <c r="B7792" s="5"/>
      <c r="C7792" s="6" t="s">
        <v>3712</v>
      </c>
      <c r="D7792" s="6"/>
      <c r="E7792" s="6"/>
      <c r="F7792" s="6"/>
      <c r="G7792" s="6"/>
      <c r="H7792" s="6"/>
      <c r="I7792" s="6"/>
      <c r="J7792" s="6"/>
      <c r="K7792" s="6"/>
      <c r="L7792" s="6"/>
      <c r="M7792" s="32"/>
      <c r="N7792" s="32"/>
      <c r="O7792" s="19"/>
    </row>
    <row r="7793" spans="1:15">
      <c r="A7793" s="8" t="s">
        <v>810</v>
      </c>
      <c r="B7793" s="6" t="s">
        <v>58</v>
      </c>
      <c r="C7793" s="6"/>
      <c r="D7793" s="6" t="s">
        <v>811</v>
      </c>
      <c r="E7793" s="6"/>
      <c r="F7793" s="6" t="s">
        <v>812</v>
      </c>
      <c r="G7793" s="6"/>
      <c r="H7793" s="6" t="s">
        <v>813</v>
      </c>
      <c r="I7793" s="6"/>
      <c r="J7793" s="6"/>
      <c r="K7793" s="13" t="s">
        <v>814</v>
      </c>
      <c r="L7793" s="29"/>
      <c r="M7793" s="29"/>
      <c r="N7793" s="14"/>
      <c r="O7793" s="6" t="s">
        <v>815</v>
      </c>
    </row>
    <row r="7794" spans="1:15">
      <c r="A7794" s="9"/>
      <c r="B7794" s="6"/>
      <c r="C7794" s="6"/>
      <c r="D7794" s="6"/>
      <c r="E7794" s="6"/>
      <c r="F7794" s="6"/>
      <c r="G7794" s="6"/>
      <c r="H7794" s="6"/>
      <c r="I7794" s="6"/>
      <c r="J7794" s="6"/>
      <c r="K7794" s="18"/>
      <c r="L7794" s="32"/>
      <c r="M7794" s="32"/>
      <c r="N7794" s="19"/>
      <c r="O7794" s="6"/>
    </row>
    <row r="7795" spans="1:15">
      <c r="A7795" s="5" t="s">
        <v>816</v>
      </c>
      <c r="B7795" s="6" t="s">
        <v>3713</v>
      </c>
      <c r="C7795" s="6"/>
      <c r="D7795" s="6" t="s">
        <v>3713</v>
      </c>
      <c r="E7795" s="6"/>
      <c r="F7795" s="6" t="s">
        <v>2</v>
      </c>
      <c r="G7795" s="6"/>
      <c r="H7795" s="6"/>
      <c r="I7795" s="6"/>
      <c r="J7795" s="6"/>
      <c r="K7795" s="6"/>
      <c r="L7795" s="6"/>
      <c r="M7795" s="6"/>
      <c r="N7795" s="6"/>
      <c r="O7795" s="6"/>
    </row>
    <row r="7796" spans="1:15">
      <c r="A7796" s="5" t="s">
        <v>818</v>
      </c>
      <c r="B7796" s="6" t="s">
        <v>819</v>
      </c>
      <c r="C7796" s="6"/>
      <c r="D7796" s="6"/>
      <c r="E7796" s="6"/>
      <c r="F7796" s="6"/>
      <c r="G7796" s="6"/>
      <c r="H7796" s="6"/>
      <c r="I7796" s="6"/>
      <c r="J7796" s="6" t="s">
        <v>820</v>
      </c>
      <c r="K7796" s="6"/>
      <c r="L7796" s="6"/>
      <c r="M7796" s="6"/>
      <c r="N7796" s="6"/>
      <c r="O7796" s="6"/>
    </row>
    <row r="7797" ht="56" customHeight="1" spans="1:15">
      <c r="A7797" s="5"/>
      <c r="B7797" s="7"/>
      <c r="C7797" s="7"/>
      <c r="D7797" s="7"/>
      <c r="E7797" s="7"/>
      <c r="F7797" s="7"/>
      <c r="G7797" s="7"/>
      <c r="H7797" s="7"/>
      <c r="I7797" s="7"/>
      <c r="J7797" s="7" t="s">
        <v>3714</v>
      </c>
      <c r="K7797" s="7"/>
      <c r="L7797" s="7"/>
      <c r="M7797" s="7"/>
      <c r="N7797" s="7"/>
      <c r="O7797" s="7"/>
    </row>
    <row r="7798" ht="24" spans="1:15">
      <c r="A7798" s="10" t="s">
        <v>822</v>
      </c>
      <c r="B7798" s="6" t="s">
        <v>823</v>
      </c>
      <c r="C7798" s="6" t="s">
        <v>824</v>
      </c>
      <c r="D7798" s="6"/>
      <c r="E7798" s="6" t="s">
        <v>825</v>
      </c>
      <c r="F7798" s="6"/>
      <c r="G7798" s="6" t="s">
        <v>826</v>
      </c>
      <c r="H7798" s="6"/>
      <c r="I7798" s="6"/>
      <c r="J7798" s="6" t="s">
        <v>750</v>
      </c>
      <c r="K7798" s="6"/>
      <c r="L7798" s="6"/>
      <c r="M7798" s="6" t="s">
        <v>751</v>
      </c>
      <c r="N7798" s="6" t="s">
        <v>827</v>
      </c>
      <c r="O7798" s="6"/>
    </row>
    <row r="7799" ht="48" spans="1:15">
      <c r="A7799" s="10"/>
      <c r="B7799" s="11" t="s">
        <v>828</v>
      </c>
      <c r="C7799" s="6" t="s">
        <v>829</v>
      </c>
      <c r="D7799" s="6"/>
      <c r="E7799" s="6"/>
      <c r="F7799" s="6"/>
      <c r="G7799" s="6"/>
      <c r="H7799" s="6"/>
      <c r="I7799" s="6"/>
      <c r="J7799" s="6" t="s">
        <v>754</v>
      </c>
      <c r="K7799" s="6"/>
      <c r="L7799" s="6"/>
      <c r="M7799" s="33" t="s">
        <v>3715</v>
      </c>
      <c r="N7799" s="33" t="s">
        <v>3716</v>
      </c>
      <c r="O7799" s="33"/>
    </row>
    <row r="7800" spans="1:15">
      <c r="A7800" s="10"/>
      <c r="B7800" s="12"/>
      <c r="C7800" s="6"/>
      <c r="D7800" s="6"/>
      <c r="E7800" s="6"/>
      <c r="F7800" s="6"/>
      <c r="G7800" s="6"/>
      <c r="H7800" s="6"/>
      <c r="I7800" s="6"/>
      <c r="J7800" s="6"/>
      <c r="K7800" s="6"/>
      <c r="L7800" s="6"/>
      <c r="M7800" s="33" t="s">
        <v>3466</v>
      </c>
      <c r="N7800" s="33" t="s">
        <v>2426</v>
      </c>
      <c r="O7800" s="33"/>
    </row>
    <row r="7801" ht="24" spans="1:15">
      <c r="A7801" s="10"/>
      <c r="B7801" s="12"/>
      <c r="C7801" s="6" t="s">
        <v>832</v>
      </c>
      <c r="D7801" s="6"/>
      <c r="E7801" s="6"/>
      <c r="F7801" s="6"/>
      <c r="G7801" s="6"/>
      <c r="H7801" s="6"/>
      <c r="I7801" s="6"/>
      <c r="J7801" s="6" t="s">
        <v>759</v>
      </c>
      <c r="K7801" s="6"/>
      <c r="L7801" s="6"/>
      <c r="M7801" s="33" t="s">
        <v>1400</v>
      </c>
      <c r="N7801" s="39">
        <v>1</v>
      </c>
      <c r="O7801" s="7"/>
    </row>
    <row r="7802" spans="1:15">
      <c r="A7802" s="10"/>
      <c r="B7802" s="12"/>
      <c r="C7802" s="6"/>
      <c r="D7802" s="6"/>
      <c r="E7802" s="6"/>
      <c r="F7802" s="6"/>
      <c r="G7802" s="6"/>
      <c r="H7802" s="6"/>
      <c r="I7802" s="6"/>
      <c r="J7802" s="6"/>
      <c r="K7802" s="6"/>
      <c r="L7802" s="6"/>
      <c r="M7802" s="33"/>
      <c r="N7802" s="7"/>
      <c r="O7802" s="7"/>
    </row>
    <row r="7803" ht="24" spans="1:15">
      <c r="A7803" s="10"/>
      <c r="B7803" s="12"/>
      <c r="C7803" s="13" t="s">
        <v>834</v>
      </c>
      <c r="D7803" s="14"/>
      <c r="E7803" s="15"/>
      <c r="F7803" s="16"/>
      <c r="G7803" s="15"/>
      <c r="H7803" s="17"/>
      <c r="I7803" s="16"/>
      <c r="J7803" s="13" t="s">
        <v>762</v>
      </c>
      <c r="K7803" s="29"/>
      <c r="L7803" s="14"/>
      <c r="M7803" s="33" t="s">
        <v>3336</v>
      </c>
      <c r="N7803" s="7" t="s">
        <v>1063</v>
      </c>
      <c r="O7803" s="7"/>
    </row>
    <row r="7804" spans="1:15">
      <c r="A7804" s="10"/>
      <c r="B7804" s="12"/>
      <c r="C7804" s="18"/>
      <c r="D7804" s="19"/>
      <c r="E7804" s="15"/>
      <c r="F7804" s="16"/>
      <c r="G7804" s="15"/>
      <c r="H7804" s="17"/>
      <c r="I7804" s="16"/>
      <c r="J7804" s="18"/>
      <c r="K7804" s="32"/>
      <c r="L7804" s="19"/>
      <c r="M7804" s="6"/>
      <c r="N7804" s="15"/>
      <c r="O7804" s="16"/>
    </row>
    <row r="7805" ht="24" spans="1:15">
      <c r="A7805" s="10"/>
      <c r="B7805" s="12"/>
      <c r="C7805" s="6" t="s">
        <v>765</v>
      </c>
      <c r="D7805" s="6"/>
      <c r="E7805" s="6"/>
      <c r="F7805" s="6"/>
      <c r="G7805" s="6"/>
      <c r="H7805" s="6"/>
      <c r="I7805" s="6"/>
      <c r="J7805" s="6" t="s">
        <v>765</v>
      </c>
      <c r="K7805" s="6"/>
      <c r="L7805" s="6"/>
      <c r="M7805" s="33" t="s">
        <v>3089</v>
      </c>
      <c r="N7805" s="7" t="s">
        <v>3713</v>
      </c>
      <c r="O7805" s="7"/>
    </row>
    <row r="7806" spans="1:15">
      <c r="A7806" s="10"/>
      <c r="B7806" s="6" t="s">
        <v>770</v>
      </c>
      <c r="C7806" s="6" t="s">
        <v>838</v>
      </c>
      <c r="D7806" s="6"/>
      <c r="E7806" s="6"/>
      <c r="F7806" s="6"/>
      <c r="G7806" s="6"/>
      <c r="H7806" s="6"/>
      <c r="I7806" s="6"/>
      <c r="J7806" s="6" t="s">
        <v>838</v>
      </c>
      <c r="K7806" s="6"/>
      <c r="L7806" s="6"/>
      <c r="M7806" s="33"/>
      <c r="N7806" s="6"/>
      <c r="O7806" s="6"/>
    </row>
    <row r="7807" ht="37" customHeight="1" spans="1:15">
      <c r="A7807" s="10"/>
      <c r="B7807" s="6"/>
      <c r="C7807" s="6" t="s">
        <v>841</v>
      </c>
      <c r="D7807" s="6"/>
      <c r="E7807" s="6"/>
      <c r="F7807" s="6"/>
      <c r="G7807" s="6"/>
      <c r="H7807" s="6"/>
      <c r="I7807" s="6"/>
      <c r="J7807" s="6" t="s">
        <v>841</v>
      </c>
      <c r="K7807" s="6"/>
      <c r="L7807" s="6"/>
      <c r="M7807" s="7" t="s">
        <v>1244</v>
      </c>
      <c r="N7807" s="7" t="s">
        <v>1813</v>
      </c>
      <c r="O7807" s="7"/>
    </row>
    <row r="7808" ht="22" customHeight="1" spans="1:15">
      <c r="A7808" s="10"/>
      <c r="B7808" s="6"/>
      <c r="C7808" s="6" t="s">
        <v>844</v>
      </c>
      <c r="D7808" s="6"/>
      <c r="E7808" s="6"/>
      <c r="F7808" s="6"/>
      <c r="G7808" s="7"/>
      <c r="H7808" s="7"/>
      <c r="I7808" s="7"/>
      <c r="J7808" s="6" t="s">
        <v>844</v>
      </c>
      <c r="K7808" s="6"/>
      <c r="L7808" s="6"/>
      <c r="M7808" s="33"/>
      <c r="N7808" s="7"/>
      <c r="O7808" s="7"/>
    </row>
    <row r="7809" spans="1:15">
      <c r="A7809" s="10"/>
      <c r="B7809" s="6"/>
      <c r="C7809" s="6" t="s">
        <v>845</v>
      </c>
      <c r="D7809" s="6"/>
      <c r="E7809" s="6"/>
      <c r="F7809" s="6"/>
      <c r="G7809" s="7"/>
      <c r="H7809" s="7"/>
      <c r="I7809" s="7"/>
      <c r="J7809" s="6" t="s">
        <v>845</v>
      </c>
      <c r="K7809" s="6"/>
      <c r="L7809" s="6"/>
      <c r="M7809" s="33"/>
      <c r="N7809" s="7"/>
      <c r="O7809" s="7"/>
    </row>
    <row r="7810" ht="24" spans="1:15">
      <c r="A7810" s="10"/>
      <c r="B7810" s="6" t="s">
        <v>848</v>
      </c>
      <c r="C7810" s="6" t="s">
        <v>849</v>
      </c>
      <c r="D7810" s="6"/>
      <c r="E7810" s="6"/>
      <c r="F7810" s="6"/>
      <c r="G7810" s="7"/>
      <c r="H7810" s="7"/>
      <c r="I7810" s="7"/>
      <c r="J7810" s="6" t="s">
        <v>850</v>
      </c>
      <c r="K7810" s="6"/>
      <c r="L7810" s="6"/>
      <c r="M7810" s="7" t="s">
        <v>871</v>
      </c>
      <c r="N7810" s="39" t="s">
        <v>843</v>
      </c>
      <c r="O7810" s="7"/>
    </row>
    <row r="7811" spans="1:15">
      <c r="A7811" s="21" t="s">
        <v>1004</v>
      </c>
      <c r="B7811" s="21"/>
      <c r="C7811" s="21"/>
      <c r="D7811" s="21"/>
      <c r="E7811" s="21"/>
      <c r="F7811" s="21"/>
      <c r="G7811" s="21"/>
      <c r="H7811" s="21"/>
      <c r="I7811" s="21"/>
      <c r="J7811" s="21"/>
      <c r="K7811" s="21"/>
      <c r="L7811" s="21"/>
      <c r="M7811" s="21"/>
      <c r="N7811" s="21"/>
      <c r="O7811" s="21"/>
    </row>
    <row r="7812" spans="1:15">
      <c r="A7812" s="68"/>
      <c r="B7812" s="68"/>
      <c r="C7812" s="68"/>
      <c r="D7812" s="68"/>
      <c r="E7812" s="68"/>
      <c r="F7812" s="68"/>
      <c r="G7812" s="68"/>
      <c r="H7812" s="68"/>
      <c r="I7812" s="68"/>
      <c r="J7812" s="68"/>
      <c r="K7812" s="68"/>
      <c r="L7812" s="68"/>
      <c r="M7812" s="68"/>
      <c r="N7812" s="68"/>
      <c r="O7812" s="68"/>
    </row>
    <row r="7813" spans="1:15">
      <c r="A7813" s="68"/>
      <c r="B7813" s="68"/>
      <c r="C7813" s="68"/>
      <c r="D7813" s="68"/>
      <c r="E7813" s="68"/>
      <c r="F7813" s="68"/>
      <c r="G7813" s="68"/>
      <c r="H7813" s="68"/>
      <c r="I7813" s="68"/>
      <c r="J7813" s="68"/>
      <c r="K7813" s="68"/>
      <c r="L7813" s="68"/>
      <c r="M7813" s="68"/>
      <c r="N7813" s="68"/>
      <c r="O7813" s="68"/>
    </row>
    <row r="7814" spans="1:15">
      <c r="A7814" s="68"/>
      <c r="B7814" s="68"/>
      <c r="C7814" s="68"/>
      <c r="D7814" s="68"/>
      <c r="E7814" s="68"/>
      <c r="F7814" s="68"/>
      <c r="G7814" s="68"/>
      <c r="H7814" s="68"/>
      <c r="I7814" s="68"/>
      <c r="J7814" s="68"/>
      <c r="K7814" s="68"/>
      <c r="L7814" s="68"/>
      <c r="M7814" s="68"/>
      <c r="N7814" s="68"/>
      <c r="O7814" s="68"/>
    </row>
    <row r="7816" spans="1:15">
      <c r="A7816" s="68"/>
      <c r="B7816" s="68"/>
      <c r="C7816" s="68"/>
      <c r="D7816" s="68"/>
      <c r="E7816" s="68"/>
      <c r="F7816" s="68"/>
      <c r="G7816" s="68"/>
      <c r="H7816" s="68"/>
      <c r="I7816" s="68"/>
      <c r="J7816" s="68"/>
      <c r="K7816" s="68"/>
      <c r="L7816" s="68"/>
      <c r="M7816" s="68"/>
      <c r="N7816" s="68"/>
      <c r="O7816" s="68"/>
    </row>
    <row r="7817" ht="21.6" spans="1:15">
      <c r="A7817" s="3" t="s">
        <v>788</v>
      </c>
      <c r="B7817" s="3"/>
      <c r="C7817" s="3"/>
      <c r="D7817" s="3"/>
      <c r="E7817" s="3"/>
      <c r="F7817" s="3"/>
      <c r="G7817" s="3"/>
      <c r="H7817" s="3"/>
      <c r="I7817" s="3"/>
      <c r="J7817" s="3"/>
      <c r="K7817" s="3"/>
      <c r="L7817" s="3"/>
      <c r="M7817" s="3"/>
      <c r="N7817" s="3"/>
      <c r="O7817" s="3"/>
    </row>
    <row r="7818" spans="1:15">
      <c r="A7818" s="4" t="s">
        <v>3717</v>
      </c>
      <c r="B7818" s="4"/>
      <c r="C7818" s="4"/>
      <c r="D7818" s="4"/>
      <c r="E7818" s="4"/>
      <c r="F7818" s="4"/>
      <c r="G7818" s="4"/>
      <c r="H7818" s="4"/>
      <c r="I7818" s="4"/>
      <c r="J7818" s="4"/>
      <c r="K7818" s="4"/>
      <c r="L7818" s="4"/>
      <c r="M7818" s="4"/>
      <c r="N7818" s="4"/>
      <c r="O7818" s="4"/>
    </row>
    <row r="7819" spans="1:15">
      <c r="A7819" s="5" t="s">
        <v>707</v>
      </c>
      <c r="B7819" s="5"/>
      <c r="C7819" s="6" t="s">
        <v>1030</v>
      </c>
      <c r="D7819" s="6"/>
      <c r="E7819" s="6"/>
      <c r="F7819" s="6"/>
      <c r="G7819" s="6"/>
      <c r="H7819" s="6"/>
      <c r="I7819" s="6"/>
      <c r="J7819" s="6"/>
      <c r="K7819" s="6"/>
      <c r="L7819" s="6"/>
      <c r="M7819" s="6"/>
      <c r="N7819" s="6"/>
      <c r="O7819" s="6"/>
    </row>
    <row r="7820" spans="1:15">
      <c r="A7820" s="5" t="s">
        <v>791</v>
      </c>
      <c r="B7820" s="5"/>
      <c r="C7820" s="6" t="s">
        <v>3668</v>
      </c>
      <c r="D7820" s="6"/>
      <c r="E7820" s="6"/>
      <c r="F7820" s="6"/>
      <c r="G7820" s="6"/>
      <c r="H7820" s="6"/>
      <c r="I7820" s="23" t="s">
        <v>793</v>
      </c>
      <c r="J7820" s="24"/>
      <c r="K7820" s="25"/>
      <c r="L7820" s="6" t="s">
        <v>3677</v>
      </c>
      <c r="M7820" s="6"/>
      <c r="N7820" s="6"/>
      <c r="O7820" s="6"/>
    </row>
    <row r="7821" spans="1:15">
      <c r="A7821" s="5"/>
      <c r="B7821" s="5"/>
      <c r="C7821" s="6"/>
      <c r="D7821" s="6"/>
      <c r="E7821" s="6"/>
      <c r="F7821" s="6"/>
      <c r="G7821" s="6"/>
      <c r="H7821" s="6"/>
      <c r="I7821" s="26"/>
      <c r="J7821" s="27"/>
      <c r="K7821" s="28"/>
      <c r="L7821" s="6"/>
      <c r="M7821" s="6"/>
      <c r="N7821" s="6"/>
      <c r="O7821" s="6"/>
    </row>
    <row r="7822" spans="1:15">
      <c r="A7822" s="5" t="s">
        <v>795</v>
      </c>
      <c r="B7822" s="5"/>
      <c r="C7822" s="6" t="s">
        <v>1403</v>
      </c>
      <c r="D7822" s="6"/>
      <c r="E7822" s="6"/>
      <c r="F7822" s="6"/>
      <c r="G7822" s="6"/>
      <c r="H7822" s="6"/>
      <c r="I7822" s="5" t="s">
        <v>797</v>
      </c>
      <c r="J7822" s="5"/>
      <c r="K7822" s="5"/>
      <c r="L7822" s="6" t="s">
        <v>798</v>
      </c>
      <c r="M7822" s="6"/>
      <c r="N7822" s="6"/>
      <c r="O7822" s="6"/>
    </row>
    <row r="7823" spans="1:15">
      <c r="A7823" s="5" t="s">
        <v>799</v>
      </c>
      <c r="B7823" s="5"/>
      <c r="C7823" s="7" t="s">
        <v>800</v>
      </c>
      <c r="D7823" s="7"/>
      <c r="E7823" s="7"/>
      <c r="F7823" s="7"/>
      <c r="G7823" s="7"/>
      <c r="H7823" s="7"/>
      <c r="I7823" s="7"/>
      <c r="J7823" s="7"/>
      <c r="K7823" s="7"/>
      <c r="L7823" s="7"/>
      <c r="M7823" s="7"/>
      <c r="N7823" s="7"/>
      <c r="O7823" s="7"/>
    </row>
    <row r="7824" spans="1:15">
      <c r="A7824" s="5" t="s">
        <v>801</v>
      </c>
      <c r="B7824" s="5"/>
      <c r="C7824" s="7" t="s">
        <v>3718</v>
      </c>
      <c r="D7824" s="7"/>
      <c r="E7824" s="7"/>
      <c r="F7824" s="7"/>
      <c r="G7824" s="7" t="s">
        <v>890</v>
      </c>
      <c r="H7824" s="7"/>
      <c r="I7824" s="7"/>
      <c r="J7824" s="7"/>
      <c r="K7824" s="7"/>
      <c r="L7824" s="7"/>
      <c r="M7824" s="29" t="s">
        <v>804</v>
      </c>
      <c r="N7824" s="29"/>
      <c r="O7824" s="14"/>
    </row>
    <row r="7825" spans="1:15">
      <c r="A7825" s="5"/>
      <c r="B7825" s="5"/>
      <c r="C7825" s="7" t="s">
        <v>3719</v>
      </c>
      <c r="D7825" s="7"/>
      <c r="E7825" s="7"/>
      <c r="F7825" s="7"/>
      <c r="G7825" s="7" t="s">
        <v>1992</v>
      </c>
      <c r="H7825" s="7"/>
      <c r="I7825" s="7"/>
      <c r="J7825" s="7"/>
      <c r="K7825" s="7"/>
      <c r="L7825" s="7"/>
      <c r="M7825" s="30"/>
      <c r="N7825" s="30"/>
      <c r="O7825" s="31"/>
    </row>
    <row r="7826" spans="1:15">
      <c r="A7826" s="5"/>
      <c r="B7826" s="5"/>
      <c r="C7826" s="7" t="s">
        <v>807</v>
      </c>
      <c r="D7826" s="7"/>
      <c r="E7826" s="7"/>
      <c r="F7826" s="7"/>
      <c r="G7826" s="7" t="s">
        <v>808</v>
      </c>
      <c r="H7826" s="7"/>
      <c r="I7826" s="7"/>
      <c r="J7826" s="7"/>
      <c r="K7826" s="7"/>
      <c r="L7826" s="7"/>
      <c r="M7826" s="30"/>
      <c r="N7826" s="30"/>
      <c r="O7826" s="31"/>
    </row>
    <row r="7827" spans="1:15">
      <c r="A7827" s="5"/>
      <c r="B7827" s="5"/>
      <c r="C7827" s="6" t="s">
        <v>809</v>
      </c>
      <c r="D7827" s="6"/>
      <c r="E7827" s="6"/>
      <c r="F7827" s="6"/>
      <c r="G7827" s="6"/>
      <c r="H7827" s="6"/>
      <c r="I7827" s="6"/>
      <c r="J7827" s="6"/>
      <c r="K7827" s="6"/>
      <c r="L7827" s="6"/>
      <c r="M7827" s="32"/>
      <c r="N7827" s="32"/>
      <c r="O7827" s="19"/>
    </row>
    <row r="7828" spans="1:15">
      <c r="A7828" s="8" t="s">
        <v>810</v>
      </c>
      <c r="B7828" s="6" t="s">
        <v>58</v>
      </c>
      <c r="C7828" s="6"/>
      <c r="D7828" s="6" t="s">
        <v>811</v>
      </c>
      <c r="E7828" s="6"/>
      <c r="F7828" s="6" t="s">
        <v>812</v>
      </c>
      <c r="G7828" s="6"/>
      <c r="H7828" s="6" t="s">
        <v>813</v>
      </c>
      <c r="I7828" s="6"/>
      <c r="J7828" s="6"/>
      <c r="K7828" s="13" t="s">
        <v>814</v>
      </c>
      <c r="L7828" s="29"/>
      <c r="M7828" s="29"/>
      <c r="N7828" s="14"/>
      <c r="O7828" s="6" t="s">
        <v>815</v>
      </c>
    </row>
    <row r="7829" spans="1:15">
      <c r="A7829" s="9"/>
      <c r="B7829" s="6"/>
      <c r="C7829" s="6"/>
      <c r="D7829" s="6"/>
      <c r="E7829" s="6"/>
      <c r="F7829" s="6"/>
      <c r="G7829" s="6"/>
      <c r="H7829" s="6"/>
      <c r="I7829" s="6"/>
      <c r="J7829" s="6"/>
      <c r="K7829" s="18"/>
      <c r="L7829" s="32"/>
      <c r="M7829" s="32"/>
      <c r="N7829" s="19"/>
      <c r="O7829" s="6"/>
    </row>
    <row r="7830" spans="1:15">
      <c r="A7830" s="5" t="s">
        <v>816</v>
      </c>
      <c r="B7830" s="6" t="s">
        <v>893</v>
      </c>
      <c r="C7830" s="6"/>
      <c r="D7830" s="6" t="s">
        <v>893</v>
      </c>
      <c r="E7830" s="6"/>
      <c r="F7830" s="6" t="s">
        <v>2</v>
      </c>
      <c r="G7830" s="6"/>
      <c r="H7830" s="6"/>
      <c r="I7830" s="6"/>
      <c r="J7830" s="6"/>
      <c r="K7830" s="6"/>
      <c r="L7830" s="6"/>
      <c r="M7830" s="6"/>
      <c r="N7830" s="6"/>
      <c r="O7830" s="6"/>
    </row>
    <row r="7831" spans="1:15">
      <c r="A7831" s="5" t="s">
        <v>818</v>
      </c>
      <c r="B7831" s="6" t="s">
        <v>819</v>
      </c>
      <c r="C7831" s="6"/>
      <c r="D7831" s="6"/>
      <c r="E7831" s="6"/>
      <c r="F7831" s="6"/>
      <c r="G7831" s="6"/>
      <c r="H7831" s="6"/>
      <c r="I7831" s="6"/>
      <c r="J7831" s="6" t="s">
        <v>820</v>
      </c>
      <c r="K7831" s="6"/>
      <c r="L7831" s="6"/>
      <c r="M7831" s="6"/>
      <c r="N7831" s="6"/>
      <c r="O7831" s="6"/>
    </row>
    <row r="7832" ht="30" customHeight="1" spans="1:15">
      <c r="A7832" s="5"/>
      <c r="B7832" s="7"/>
      <c r="C7832" s="7"/>
      <c r="D7832" s="7"/>
      <c r="E7832" s="7"/>
      <c r="F7832" s="7"/>
      <c r="G7832" s="7"/>
      <c r="H7832" s="7"/>
      <c r="I7832" s="7"/>
      <c r="J7832" s="7" t="s">
        <v>3653</v>
      </c>
      <c r="K7832" s="7"/>
      <c r="L7832" s="7"/>
      <c r="M7832" s="7"/>
      <c r="N7832" s="7"/>
      <c r="O7832" s="7"/>
    </row>
    <row r="7833" ht="24" spans="1:15">
      <c r="A7833" s="10" t="s">
        <v>822</v>
      </c>
      <c r="B7833" s="6" t="s">
        <v>823</v>
      </c>
      <c r="C7833" s="6" t="s">
        <v>824</v>
      </c>
      <c r="D7833" s="6"/>
      <c r="E7833" s="6" t="s">
        <v>825</v>
      </c>
      <c r="F7833" s="6"/>
      <c r="G7833" s="6" t="s">
        <v>826</v>
      </c>
      <c r="H7833" s="6"/>
      <c r="I7833" s="6"/>
      <c r="J7833" s="6" t="s">
        <v>750</v>
      </c>
      <c r="K7833" s="6"/>
      <c r="L7833" s="6"/>
      <c r="M7833" s="6" t="s">
        <v>751</v>
      </c>
      <c r="N7833" s="6" t="s">
        <v>827</v>
      </c>
      <c r="O7833" s="6"/>
    </row>
    <row r="7834" spans="1:15">
      <c r="A7834" s="10"/>
      <c r="B7834" s="11" t="s">
        <v>828</v>
      </c>
      <c r="C7834" s="6" t="s">
        <v>829</v>
      </c>
      <c r="D7834" s="6"/>
      <c r="E7834" s="6"/>
      <c r="F7834" s="6"/>
      <c r="G7834" s="6"/>
      <c r="H7834" s="6"/>
      <c r="I7834" s="6"/>
      <c r="J7834" s="6" t="s">
        <v>754</v>
      </c>
      <c r="K7834" s="6"/>
      <c r="L7834" s="6"/>
      <c r="M7834" s="412" t="s">
        <v>3654</v>
      </c>
      <c r="N7834" s="87" t="s">
        <v>3219</v>
      </c>
      <c r="O7834" s="86"/>
    </row>
    <row r="7835" spans="1:15">
      <c r="A7835" s="10"/>
      <c r="B7835" s="12"/>
      <c r="C7835" s="6"/>
      <c r="D7835" s="6"/>
      <c r="E7835" s="6"/>
      <c r="F7835" s="6"/>
      <c r="G7835" s="6"/>
      <c r="H7835" s="6"/>
      <c r="I7835" s="6"/>
      <c r="J7835" s="6"/>
      <c r="K7835" s="6"/>
      <c r="L7835" s="6"/>
      <c r="M7835" s="33"/>
      <c r="N7835" s="33"/>
      <c r="O7835" s="33"/>
    </row>
    <row r="7836" ht="32.4" spans="1:15">
      <c r="A7836" s="10"/>
      <c r="B7836" s="12"/>
      <c r="C7836" s="6" t="s">
        <v>832</v>
      </c>
      <c r="D7836" s="6"/>
      <c r="E7836" s="6"/>
      <c r="F7836" s="6"/>
      <c r="G7836" s="95"/>
      <c r="H7836" s="6"/>
      <c r="I7836" s="6"/>
      <c r="J7836" s="6" t="s">
        <v>759</v>
      </c>
      <c r="K7836" s="6"/>
      <c r="L7836" s="6"/>
      <c r="M7836" s="412" t="s">
        <v>3655</v>
      </c>
      <c r="N7836" s="87">
        <v>1</v>
      </c>
      <c r="O7836" s="86"/>
    </row>
    <row r="7837" ht="32.4" spans="1:15">
      <c r="A7837" s="10"/>
      <c r="B7837" s="12"/>
      <c r="C7837" s="6"/>
      <c r="D7837" s="6"/>
      <c r="E7837" s="6"/>
      <c r="F7837" s="6"/>
      <c r="G7837" s="95"/>
      <c r="H7837" s="6"/>
      <c r="I7837" s="6"/>
      <c r="J7837" s="6"/>
      <c r="K7837" s="6"/>
      <c r="L7837" s="6"/>
      <c r="M7837" s="412" t="s">
        <v>1042</v>
      </c>
      <c r="N7837" s="87">
        <v>1</v>
      </c>
      <c r="O7837" s="86"/>
    </row>
    <row r="7838" spans="1:15">
      <c r="A7838" s="10"/>
      <c r="B7838" s="12"/>
      <c r="C7838" s="13" t="s">
        <v>834</v>
      </c>
      <c r="D7838" s="14"/>
      <c r="E7838" s="15"/>
      <c r="F7838" s="16"/>
      <c r="G7838" s="15"/>
      <c r="H7838" s="17"/>
      <c r="I7838" s="16"/>
      <c r="J7838" s="13" t="s">
        <v>762</v>
      </c>
      <c r="K7838" s="29"/>
      <c r="L7838" s="14"/>
      <c r="M7838" s="412" t="s">
        <v>1043</v>
      </c>
      <c r="N7838" s="87" t="s">
        <v>1044</v>
      </c>
      <c r="O7838" s="86"/>
    </row>
    <row r="7839" ht="21.6" spans="1:15">
      <c r="A7839" s="10"/>
      <c r="B7839" s="12"/>
      <c r="C7839" s="6" t="s">
        <v>765</v>
      </c>
      <c r="D7839" s="6"/>
      <c r="E7839" s="6"/>
      <c r="F7839" s="6"/>
      <c r="G7839" s="6"/>
      <c r="H7839" s="6"/>
      <c r="I7839" s="6"/>
      <c r="J7839" s="6" t="s">
        <v>765</v>
      </c>
      <c r="K7839" s="6"/>
      <c r="L7839" s="6"/>
      <c r="M7839" s="412" t="s">
        <v>1045</v>
      </c>
      <c r="N7839" s="86" t="s">
        <v>1274</v>
      </c>
      <c r="O7839" s="86"/>
    </row>
    <row r="7840" spans="1:15">
      <c r="A7840" s="10"/>
      <c r="B7840" s="12"/>
      <c r="C7840" s="6"/>
      <c r="D7840" s="6"/>
      <c r="E7840" s="15"/>
      <c r="F7840" s="16"/>
      <c r="G7840" s="15"/>
      <c r="H7840" s="17"/>
      <c r="I7840" s="16"/>
      <c r="J7840" s="6"/>
      <c r="K7840" s="6"/>
      <c r="L7840" s="6"/>
      <c r="M7840" s="33"/>
      <c r="N7840" s="33"/>
      <c r="O7840" s="33"/>
    </row>
    <row r="7841" spans="1:15">
      <c r="A7841" s="10"/>
      <c r="B7841" s="6" t="s">
        <v>770</v>
      </c>
      <c r="C7841" s="6" t="s">
        <v>838</v>
      </c>
      <c r="D7841" s="6"/>
      <c r="E7841" s="6"/>
      <c r="F7841" s="6"/>
      <c r="G7841" s="6"/>
      <c r="H7841" s="6"/>
      <c r="I7841" s="6"/>
      <c r="J7841" s="6" t="s">
        <v>838</v>
      </c>
      <c r="K7841" s="6"/>
      <c r="L7841" s="6"/>
      <c r="M7841" s="33"/>
      <c r="N7841" s="6"/>
      <c r="O7841" s="6"/>
    </row>
    <row r="7842" ht="35" customHeight="1" spans="1:15">
      <c r="A7842" s="10"/>
      <c r="B7842" s="6"/>
      <c r="C7842" s="6" t="s">
        <v>841</v>
      </c>
      <c r="D7842" s="6"/>
      <c r="E7842" s="6"/>
      <c r="F7842" s="6"/>
      <c r="G7842" s="6"/>
      <c r="H7842" s="6"/>
      <c r="I7842" s="6"/>
      <c r="J7842" s="6" t="s">
        <v>841</v>
      </c>
      <c r="K7842" s="6"/>
      <c r="L7842" s="6"/>
      <c r="M7842" s="412" t="s">
        <v>1047</v>
      </c>
      <c r="N7842" s="86" t="s">
        <v>1048</v>
      </c>
      <c r="O7842" s="86"/>
    </row>
    <row r="7843" spans="1:15">
      <c r="A7843" s="10"/>
      <c r="B7843" s="6"/>
      <c r="C7843" s="6" t="s">
        <v>844</v>
      </c>
      <c r="D7843" s="6"/>
      <c r="E7843" s="6"/>
      <c r="F7843" s="6"/>
      <c r="G7843" s="7"/>
      <c r="H7843" s="7"/>
      <c r="I7843" s="7"/>
      <c r="J7843" s="6" t="s">
        <v>844</v>
      </c>
      <c r="K7843" s="6"/>
      <c r="L7843" s="6"/>
      <c r="M7843" s="165"/>
      <c r="N7843" s="166"/>
      <c r="O7843" s="167"/>
    </row>
    <row r="7844" ht="47" customHeight="1" spans="1:15">
      <c r="A7844" s="10"/>
      <c r="B7844" s="6"/>
      <c r="C7844" s="6" t="s">
        <v>845</v>
      </c>
      <c r="D7844" s="6"/>
      <c r="E7844" s="6"/>
      <c r="F7844" s="6"/>
      <c r="G7844" s="7"/>
      <c r="H7844" s="7"/>
      <c r="I7844" s="7"/>
      <c r="J7844" s="6" t="s">
        <v>845</v>
      </c>
      <c r="K7844" s="6"/>
      <c r="L7844" s="6"/>
      <c r="M7844" s="412" t="s">
        <v>1049</v>
      </c>
      <c r="N7844" s="86" t="s">
        <v>1050</v>
      </c>
      <c r="O7844" s="86"/>
    </row>
    <row r="7845" ht="24" spans="1:15">
      <c r="A7845" s="10"/>
      <c r="B7845" s="6" t="s">
        <v>848</v>
      </c>
      <c r="C7845" s="6" t="s">
        <v>849</v>
      </c>
      <c r="D7845" s="6"/>
      <c r="E7845" s="6"/>
      <c r="F7845" s="6"/>
      <c r="G7845" s="39"/>
      <c r="H7845" s="7"/>
      <c r="I7845" s="7"/>
      <c r="J7845" s="6" t="s">
        <v>850</v>
      </c>
      <c r="K7845" s="6"/>
      <c r="L7845" s="6"/>
      <c r="M7845" s="412" t="s">
        <v>943</v>
      </c>
      <c r="N7845" s="86" t="s">
        <v>843</v>
      </c>
      <c r="O7845" s="86"/>
    </row>
    <row r="7846" spans="1:15">
      <c r="A7846" s="21" t="s">
        <v>1004</v>
      </c>
      <c r="B7846" s="21"/>
      <c r="C7846" s="21"/>
      <c r="D7846" s="21"/>
      <c r="E7846" s="21"/>
      <c r="F7846" s="21"/>
      <c r="G7846" s="21"/>
      <c r="H7846" s="21"/>
      <c r="I7846" s="21"/>
      <c r="J7846" s="21"/>
      <c r="K7846" s="21"/>
      <c r="L7846" s="21"/>
      <c r="M7846" s="21"/>
      <c r="N7846" s="21"/>
      <c r="O7846" s="21"/>
    </row>
    <row r="7847" spans="1:15">
      <c r="A7847" s="68"/>
      <c r="B7847" s="68"/>
      <c r="C7847" s="68"/>
      <c r="D7847" s="68"/>
      <c r="E7847" s="68"/>
      <c r="F7847" s="68"/>
      <c r="G7847" s="68"/>
      <c r="H7847" s="68"/>
      <c r="I7847" s="68"/>
      <c r="J7847" s="68"/>
      <c r="K7847" s="68"/>
      <c r="L7847" s="68"/>
      <c r="M7847" s="68"/>
      <c r="N7847" s="68"/>
      <c r="O7847" s="68"/>
    </row>
    <row r="7850" ht="21.6" spans="1:15">
      <c r="A7850" s="3" t="s">
        <v>788</v>
      </c>
      <c r="B7850" s="3"/>
      <c r="C7850" s="3"/>
      <c r="D7850" s="3"/>
      <c r="E7850" s="3"/>
      <c r="F7850" s="3"/>
      <c r="G7850" s="3"/>
      <c r="H7850" s="3"/>
      <c r="I7850" s="3"/>
      <c r="J7850" s="3"/>
      <c r="K7850" s="3"/>
      <c r="L7850" s="3"/>
      <c r="M7850" s="3"/>
      <c r="N7850" s="3"/>
      <c r="O7850" s="3"/>
    </row>
    <row r="7851" spans="1:15">
      <c r="A7851" s="4" t="s">
        <v>3720</v>
      </c>
      <c r="B7851" s="4"/>
      <c r="C7851" s="4"/>
      <c r="D7851" s="4"/>
      <c r="E7851" s="4"/>
      <c r="F7851" s="4"/>
      <c r="G7851" s="4"/>
      <c r="H7851" s="4"/>
      <c r="I7851" s="4"/>
      <c r="J7851" s="4"/>
      <c r="K7851" s="4"/>
      <c r="L7851" s="4"/>
      <c r="M7851" s="4"/>
      <c r="N7851" s="4"/>
      <c r="O7851" s="4"/>
    </row>
    <row r="7852" spans="1:15">
      <c r="A7852" s="5" t="s">
        <v>707</v>
      </c>
      <c r="B7852" s="5"/>
      <c r="C7852" s="6" t="s">
        <v>855</v>
      </c>
      <c r="D7852" s="6"/>
      <c r="E7852" s="6"/>
      <c r="F7852" s="6"/>
      <c r="G7852" s="6"/>
      <c r="H7852" s="6"/>
      <c r="I7852" s="6"/>
      <c r="J7852" s="6"/>
      <c r="K7852" s="6"/>
      <c r="L7852" s="6"/>
      <c r="M7852" s="6"/>
      <c r="N7852" s="6"/>
      <c r="O7852" s="6"/>
    </row>
    <row r="7853" spans="1:15">
      <c r="A7853" s="5" t="s">
        <v>791</v>
      </c>
      <c r="B7853" s="5"/>
      <c r="C7853" s="6" t="s">
        <v>3721</v>
      </c>
      <c r="D7853" s="6"/>
      <c r="E7853" s="6"/>
      <c r="F7853" s="6"/>
      <c r="G7853" s="6"/>
      <c r="H7853" s="6"/>
      <c r="I7853" s="23" t="s">
        <v>793</v>
      </c>
      <c r="J7853" s="24"/>
      <c r="K7853" s="25"/>
      <c r="L7853" s="6" t="s">
        <v>3722</v>
      </c>
      <c r="M7853" s="6"/>
      <c r="N7853" s="6"/>
      <c r="O7853" s="6"/>
    </row>
    <row r="7854" spans="1:15">
      <c r="A7854" s="5"/>
      <c r="B7854" s="5"/>
      <c r="C7854" s="6"/>
      <c r="D7854" s="6"/>
      <c r="E7854" s="6"/>
      <c r="F7854" s="6"/>
      <c r="G7854" s="6"/>
      <c r="H7854" s="6"/>
      <c r="I7854" s="26"/>
      <c r="J7854" s="27"/>
      <c r="K7854" s="28"/>
      <c r="L7854" s="6"/>
      <c r="M7854" s="6"/>
      <c r="N7854" s="6"/>
      <c r="O7854" s="6"/>
    </row>
    <row r="7855" spans="1:15">
      <c r="A7855" s="5" t="s">
        <v>795</v>
      </c>
      <c r="B7855" s="5"/>
      <c r="C7855" s="6" t="s">
        <v>796</v>
      </c>
      <c r="D7855" s="6"/>
      <c r="E7855" s="6"/>
      <c r="F7855" s="6"/>
      <c r="G7855" s="6"/>
      <c r="H7855" s="6"/>
      <c r="I7855" s="5" t="s">
        <v>797</v>
      </c>
      <c r="J7855" s="5"/>
      <c r="K7855" s="5"/>
      <c r="L7855" s="6" t="s">
        <v>798</v>
      </c>
      <c r="M7855" s="6"/>
      <c r="N7855" s="6"/>
      <c r="O7855" s="6"/>
    </row>
    <row r="7856" spans="1:15">
      <c r="A7856" s="5" t="s">
        <v>799</v>
      </c>
      <c r="B7856" s="5"/>
      <c r="C7856" s="7" t="s">
        <v>1404</v>
      </c>
      <c r="D7856" s="7"/>
      <c r="E7856" s="7"/>
      <c r="F7856" s="7"/>
      <c r="G7856" s="7"/>
      <c r="H7856" s="7"/>
      <c r="I7856" s="7"/>
      <c r="J7856" s="7"/>
      <c r="K7856" s="7"/>
      <c r="L7856" s="7"/>
      <c r="M7856" s="7"/>
      <c r="N7856" s="7"/>
      <c r="O7856" s="7"/>
    </row>
    <row r="7857" spans="1:15">
      <c r="A7857" s="5" t="s">
        <v>801</v>
      </c>
      <c r="B7857" s="5"/>
      <c r="C7857" s="7" t="s">
        <v>802</v>
      </c>
      <c r="D7857" s="7"/>
      <c r="E7857" s="7"/>
      <c r="F7857" s="7"/>
      <c r="G7857" s="7" t="s">
        <v>3723</v>
      </c>
      <c r="H7857" s="7"/>
      <c r="I7857" s="7"/>
      <c r="J7857" s="7"/>
      <c r="K7857" s="7"/>
      <c r="L7857" s="7"/>
      <c r="M7857" s="29" t="s">
        <v>804</v>
      </c>
      <c r="N7857" s="29"/>
      <c r="O7857" s="14"/>
    </row>
    <row r="7858" spans="1:15">
      <c r="A7858" s="5"/>
      <c r="B7858" s="5"/>
      <c r="C7858" s="7" t="s">
        <v>2338</v>
      </c>
      <c r="D7858" s="7"/>
      <c r="E7858" s="7"/>
      <c r="F7858" s="7"/>
      <c r="G7858" s="7" t="s">
        <v>3724</v>
      </c>
      <c r="H7858" s="7"/>
      <c r="I7858" s="7"/>
      <c r="J7858" s="7"/>
      <c r="K7858" s="7"/>
      <c r="L7858" s="7"/>
      <c r="M7858" s="30"/>
      <c r="N7858" s="30"/>
      <c r="O7858" s="31"/>
    </row>
    <row r="7859" spans="1:15">
      <c r="A7859" s="5"/>
      <c r="B7859" s="5"/>
      <c r="C7859" s="7" t="s">
        <v>808</v>
      </c>
      <c r="D7859" s="7"/>
      <c r="E7859" s="7"/>
      <c r="F7859" s="7"/>
      <c r="G7859" s="7" t="s">
        <v>808</v>
      </c>
      <c r="H7859" s="7"/>
      <c r="I7859" s="7"/>
      <c r="J7859" s="7"/>
      <c r="K7859" s="7"/>
      <c r="L7859" s="7"/>
      <c r="M7859" s="30"/>
      <c r="N7859" s="30"/>
      <c r="O7859" s="31"/>
    </row>
    <row r="7860" spans="1:15">
      <c r="A7860" s="5"/>
      <c r="B7860" s="5"/>
      <c r="C7860" s="6" t="s">
        <v>3725</v>
      </c>
      <c r="D7860" s="6"/>
      <c r="E7860" s="6"/>
      <c r="F7860" s="6"/>
      <c r="G7860" s="6"/>
      <c r="H7860" s="6"/>
      <c r="I7860" s="6"/>
      <c r="J7860" s="6"/>
      <c r="K7860" s="6"/>
      <c r="L7860" s="6"/>
      <c r="M7860" s="32"/>
      <c r="N7860" s="32"/>
      <c r="O7860" s="19"/>
    </row>
    <row r="7861" spans="1:15">
      <c r="A7861" s="8" t="s">
        <v>810</v>
      </c>
      <c r="B7861" s="6" t="s">
        <v>58</v>
      </c>
      <c r="C7861" s="6"/>
      <c r="D7861" s="6" t="s">
        <v>811</v>
      </c>
      <c r="E7861" s="6"/>
      <c r="F7861" s="6" t="s">
        <v>812</v>
      </c>
      <c r="G7861" s="6"/>
      <c r="H7861" s="6" t="s">
        <v>813</v>
      </c>
      <c r="I7861" s="6"/>
      <c r="J7861" s="6"/>
      <c r="K7861" s="13" t="s">
        <v>814</v>
      </c>
      <c r="L7861" s="29"/>
      <c r="M7861" s="29"/>
      <c r="N7861" s="14"/>
      <c r="O7861" s="6" t="s">
        <v>815</v>
      </c>
    </row>
    <row r="7862" spans="1:15">
      <c r="A7862" s="9"/>
      <c r="B7862" s="6"/>
      <c r="C7862" s="6"/>
      <c r="D7862" s="6"/>
      <c r="E7862" s="6"/>
      <c r="F7862" s="6"/>
      <c r="G7862" s="6"/>
      <c r="H7862" s="6"/>
      <c r="I7862" s="6"/>
      <c r="J7862" s="6"/>
      <c r="K7862" s="18"/>
      <c r="L7862" s="32"/>
      <c r="M7862" s="32"/>
      <c r="N7862" s="19"/>
      <c r="O7862" s="6"/>
    </row>
    <row r="7863" spans="1:15">
      <c r="A7863" s="5" t="s">
        <v>816</v>
      </c>
      <c r="B7863" s="6" t="s">
        <v>3726</v>
      </c>
      <c r="C7863" s="6"/>
      <c r="D7863" s="6" t="s">
        <v>3726</v>
      </c>
      <c r="E7863" s="6"/>
      <c r="F7863" s="6" t="s">
        <v>2</v>
      </c>
      <c r="G7863" s="6"/>
      <c r="H7863" s="6"/>
      <c r="I7863" s="6"/>
      <c r="J7863" s="6"/>
      <c r="K7863" s="6"/>
      <c r="L7863" s="6"/>
      <c r="M7863" s="6"/>
      <c r="N7863" s="6"/>
      <c r="O7863" s="6"/>
    </row>
    <row r="7864" spans="1:15">
      <c r="A7864" s="5" t="s">
        <v>818</v>
      </c>
      <c r="B7864" s="6" t="s">
        <v>819</v>
      </c>
      <c r="C7864" s="6"/>
      <c r="D7864" s="6"/>
      <c r="E7864" s="6"/>
      <c r="F7864" s="6"/>
      <c r="G7864" s="6"/>
      <c r="H7864" s="6"/>
      <c r="I7864" s="6"/>
      <c r="J7864" s="6" t="s">
        <v>820</v>
      </c>
      <c r="K7864" s="6"/>
      <c r="L7864" s="6"/>
      <c r="M7864" s="6"/>
      <c r="N7864" s="6"/>
      <c r="O7864" s="6"/>
    </row>
    <row r="7865" ht="28" customHeight="1" spans="1:15">
      <c r="A7865" s="5"/>
      <c r="B7865" s="7"/>
      <c r="C7865" s="7"/>
      <c r="D7865" s="7"/>
      <c r="E7865" s="7"/>
      <c r="F7865" s="7"/>
      <c r="G7865" s="7"/>
      <c r="H7865" s="7"/>
      <c r="I7865" s="7"/>
      <c r="J7865" s="7" t="s">
        <v>3727</v>
      </c>
      <c r="K7865" s="7"/>
      <c r="L7865" s="7"/>
      <c r="M7865" s="7"/>
      <c r="N7865" s="7"/>
      <c r="O7865" s="7"/>
    </row>
    <row r="7866" ht="24" spans="1:15">
      <c r="A7866" s="10" t="s">
        <v>822</v>
      </c>
      <c r="B7866" s="6" t="s">
        <v>823</v>
      </c>
      <c r="C7866" s="6" t="s">
        <v>824</v>
      </c>
      <c r="D7866" s="6"/>
      <c r="E7866" s="6" t="s">
        <v>825</v>
      </c>
      <c r="F7866" s="6"/>
      <c r="G7866" s="6" t="s">
        <v>826</v>
      </c>
      <c r="H7866" s="6"/>
      <c r="I7866" s="6"/>
      <c r="J7866" s="6" t="s">
        <v>750</v>
      </c>
      <c r="K7866" s="6"/>
      <c r="L7866" s="6"/>
      <c r="M7866" s="6" t="s">
        <v>751</v>
      </c>
      <c r="N7866" s="6" t="s">
        <v>827</v>
      </c>
      <c r="O7866" s="6"/>
    </row>
    <row r="7867" ht="32.4" spans="1:15">
      <c r="A7867" s="10"/>
      <c r="B7867" s="311" t="s">
        <v>828</v>
      </c>
      <c r="C7867" s="40" t="s">
        <v>829</v>
      </c>
      <c r="D7867" s="40"/>
      <c r="E7867" s="40"/>
      <c r="F7867" s="40"/>
      <c r="G7867" s="40"/>
      <c r="H7867" s="40"/>
      <c r="I7867" s="40"/>
      <c r="J7867" s="40" t="s">
        <v>754</v>
      </c>
      <c r="K7867" s="40"/>
      <c r="L7867" s="40"/>
      <c r="M7867" s="41" t="s">
        <v>3728</v>
      </c>
      <c r="N7867" s="41" t="s">
        <v>3729</v>
      </c>
      <c r="O7867" s="41"/>
    </row>
    <row r="7868" ht="43.2" spans="1:15">
      <c r="A7868" s="10"/>
      <c r="B7868" s="312"/>
      <c r="C7868" s="40"/>
      <c r="D7868" s="40"/>
      <c r="E7868" s="40"/>
      <c r="F7868" s="40"/>
      <c r="G7868" s="40"/>
      <c r="H7868" s="40"/>
      <c r="I7868" s="40"/>
      <c r="J7868" s="40"/>
      <c r="K7868" s="40"/>
      <c r="L7868" s="40"/>
      <c r="M7868" s="41" t="s">
        <v>3730</v>
      </c>
      <c r="N7868" s="41" t="s">
        <v>3731</v>
      </c>
      <c r="O7868" s="41"/>
    </row>
    <row r="7869" ht="24" spans="1:15">
      <c r="A7869" s="10"/>
      <c r="B7869" s="312"/>
      <c r="C7869" s="40" t="s">
        <v>832</v>
      </c>
      <c r="D7869" s="40"/>
      <c r="E7869" s="40"/>
      <c r="F7869" s="40"/>
      <c r="G7869" s="40"/>
      <c r="H7869" s="40"/>
      <c r="I7869" s="40"/>
      <c r="J7869" s="40" t="s">
        <v>759</v>
      </c>
      <c r="K7869" s="40"/>
      <c r="L7869" s="40"/>
      <c r="M7869" s="33" t="s">
        <v>1400</v>
      </c>
      <c r="N7869" s="39">
        <v>1</v>
      </c>
      <c r="O7869" s="7"/>
    </row>
    <row r="7870" spans="1:15">
      <c r="A7870" s="10"/>
      <c r="B7870" s="312"/>
      <c r="C7870" s="40"/>
      <c r="D7870" s="40"/>
      <c r="E7870" s="40"/>
      <c r="F7870" s="40"/>
      <c r="G7870" s="40"/>
      <c r="H7870" s="40"/>
      <c r="I7870" s="40"/>
      <c r="J7870" s="40"/>
      <c r="K7870" s="40"/>
      <c r="L7870" s="40"/>
      <c r="M7870" s="33"/>
      <c r="N7870" s="7"/>
      <c r="O7870" s="7"/>
    </row>
    <row r="7871" spans="1:15">
      <c r="A7871" s="10"/>
      <c r="B7871" s="312"/>
      <c r="C7871" s="212" t="s">
        <v>834</v>
      </c>
      <c r="D7871" s="213"/>
      <c r="E7871" s="292"/>
      <c r="F7871" s="293"/>
      <c r="G7871" s="292"/>
      <c r="H7871" s="294"/>
      <c r="I7871" s="293"/>
      <c r="J7871" s="212" t="s">
        <v>762</v>
      </c>
      <c r="K7871" s="214"/>
      <c r="L7871" s="213"/>
      <c r="M7871" s="33" t="s">
        <v>866</v>
      </c>
      <c r="N7871" s="7" t="s">
        <v>902</v>
      </c>
      <c r="O7871" s="7"/>
    </row>
    <row r="7872" spans="1:15">
      <c r="A7872" s="10"/>
      <c r="B7872" s="312"/>
      <c r="C7872" s="215"/>
      <c r="D7872" s="216"/>
      <c r="E7872" s="292"/>
      <c r="F7872" s="293"/>
      <c r="G7872" s="292"/>
      <c r="H7872" s="294"/>
      <c r="I7872" s="293"/>
      <c r="J7872" s="215"/>
      <c r="K7872" s="217"/>
      <c r="L7872" s="216"/>
      <c r="M7872" s="6"/>
      <c r="N7872" s="15"/>
      <c r="O7872" s="16"/>
    </row>
    <row r="7873" spans="1:15">
      <c r="A7873" s="10"/>
      <c r="B7873" s="312"/>
      <c r="C7873" s="40" t="s">
        <v>765</v>
      </c>
      <c r="D7873" s="40"/>
      <c r="E7873" s="40"/>
      <c r="F7873" s="40"/>
      <c r="G7873" s="40"/>
      <c r="H7873" s="40"/>
      <c r="I7873" s="40"/>
      <c r="J7873" s="40" t="s">
        <v>765</v>
      </c>
      <c r="K7873" s="40"/>
      <c r="L7873" s="40"/>
      <c r="M7873" s="33" t="s">
        <v>984</v>
      </c>
      <c r="N7873" s="7" t="s">
        <v>3732</v>
      </c>
      <c r="O7873" s="7"/>
    </row>
    <row r="7874" spans="1:15">
      <c r="A7874" s="10"/>
      <c r="B7874" s="318"/>
      <c r="C7874" s="40"/>
      <c r="D7874" s="40"/>
      <c r="E7874" s="40"/>
      <c r="F7874" s="40"/>
      <c r="G7874" s="40"/>
      <c r="H7874" s="40"/>
      <c r="I7874" s="40"/>
      <c r="J7874" s="40"/>
      <c r="K7874" s="40"/>
      <c r="L7874" s="40"/>
      <c r="M7874" s="33"/>
      <c r="N7874" s="7"/>
      <c r="O7874" s="7"/>
    </row>
    <row r="7875" spans="1:15">
      <c r="A7875" s="10"/>
      <c r="B7875" s="40" t="s">
        <v>770</v>
      </c>
      <c r="C7875" s="40" t="s">
        <v>838</v>
      </c>
      <c r="D7875" s="40"/>
      <c r="E7875" s="40"/>
      <c r="F7875" s="40"/>
      <c r="G7875" s="40"/>
      <c r="H7875" s="40"/>
      <c r="I7875" s="40"/>
      <c r="J7875" s="40" t="s">
        <v>838</v>
      </c>
      <c r="K7875" s="40"/>
      <c r="L7875" s="40"/>
      <c r="M7875" s="33"/>
      <c r="N7875" s="6"/>
      <c r="O7875" s="6"/>
    </row>
    <row r="7876" ht="38" customHeight="1" spans="1:15">
      <c r="A7876" s="10"/>
      <c r="B7876" s="40"/>
      <c r="C7876" s="40" t="s">
        <v>841</v>
      </c>
      <c r="D7876" s="40"/>
      <c r="E7876" s="40"/>
      <c r="F7876" s="40"/>
      <c r="G7876" s="40"/>
      <c r="H7876" s="40"/>
      <c r="I7876" s="40"/>
      <c r="J7876" s="40" t="s">
        <v>841</v>
      </c>
      <c r="K7876" s="40"/>
      <c r="L7876" s="40"/>
      <c r="M7876" s="7" t="s">
        <v>1244</v>
      </c>
      <c r="N7876" s="7" t="s">
        <v>1813</v>
      </c>
      <c r="O7876" s="7"/>
    </row>
    <row r="7877" spans="1:15">
      <c r="A7877" s="10"/>
      <c r="B7877" s="40"/>
      <c r="C7877" s="40" t="s">
        <v>844</v>
      </c>
      <c r="D7877" s="40"/>
      <c r="E7877" s="40"/>
      <c r="F7877" s="40"/>
      <c r="G7877" s="42"/>
      <c r="H7877" s="42"/>
      <c r="I7877" s="42"/>
      <c r="J7877" s="40" t="s">
        <v>844</v>
      </c>
      <c r="K7877" s="40"/>
      <c r="L7877" s="40"/>
      <c r="M7877" s="33"/>
      <c r="N7877" s="7"/>
      <c r="O7877" s="7"/>
    </row>
    <row r="7878" spans="1:15">
      <c r="A7878" s="10"/>
      <c r="B7878" s="40"/>
      <c r="C7878" s="40" t="s">
        <v>845</v>
      </c>
      <c r="D7878" s="40"/>
      <c r="E7878" s="40"/>
      <c r="F7878" s="40"/>
      <c r="G7878" s="42"/>
      <c r="H7878" s="42"/>
      <c r="I7878" s="42"/>
      <c r="J7878" s="40" t="s">
        <v>845</v>
      </c>
      <c r="K7878" s="40"/>
      <c r="L7878" s="40"/>
      <c r="M7878" s="33"/>
      <c r="N7878" s="7"/>
      <c r="O7878" s="7"/>
    </row>
    <row r="7879" ht="24" spans="1:15">
      <c r="A7879" s="10"/>
      <c r="B7879" s="40" t="s">
        <v>848</v>
      </c>
      <c r="C7879" s="40" t="s">
        <v>849</v>
      </c>
      <c r="D7879" s="40"/>
      <c r="E7879" s="40"/>
      <c r="F7879" s="40"/>
      <c r="G7879" s="42"/>
      <c r="H7879" s="42"/>
      <c r="I7879" s="42"/>
      <c r="J7879" s="40" t="s">
        <v>850</v>
      </c>
      <c r="K7879" s="40"/>
      <c r="L7879" s="40"/>
      <c r="M7879" s="7" t="s">
        <v>871</v>
      </c>
      <c r="N7879" s="39" t="s">
        <v>843</v>
      </c>
      <c r="O7879" s="7"/>
    </row>
    <row r="7880" spans="1:15">
      <c r="A7880" s="21" t="s">
        <v>1004</v>
      </c>
      <c r="B7880" s="21"/>
      <c r="C7880" s="21"/>
      <c r="D7880" s="21"/>
      <c r="E7880" s="21"/>
      <c r="F7880" s="21"/>
      <c r="G7880" s="21"/>
      <c r="H7880" s="21"/>
      <c r="I7880" s="21"/>
      <c r="J7880" s="21"/>
      <c r="K7880" s="21"/>
      <c r="L7880" s="21"/>
      <c r="M7880" s="21"/>
      <c r="N7880" s="21"/>
      <c r="O7880" s="21"/>
    </row>
    <row r="7881" spans="1:15">
      <c r="A7881" s="22"/>
      <c r="B7881" s="22"/>
      <c r="C7881" s="22"/>
      <c r="D7881" s="22"/>
      <c r="E7881" s="22"/>
      <c r="F7881" s="22"/>
      <c r="G7881" s="22"/>
      <c r="H7881" s="22"/>
      <c r="I7881" s="22"/>
      <c r="J7881" s="22"/>
      <c r="K7881" s="22"/>
      <c r="L7881" s="22"/>
      <c r="M7881" s="22"/>
      <c r="N7881" s="22"/>
      <c r="O7881" s="22"/>
    </row>
    <row r="7882" spans="1:15">
      <c r="A7882" s="22"/>
      <c r="B7882" s="22"/>
      <c r="C7882" s="22"/>
      <c r="D7882" s="22"/>
      <c r="E7882" s="22"/>
      <c r="F7882" s="22"/>
      <c r="G7882" s="22"/>
      <c r="H7882" s="22"/>
      <c r="I7882" s="22"/>
      <c r="J7882" s="22"/>
      <c r="K7882" s="22"/>
      <c r="L7882" s="22"/>
      <c r="M7882" s="22"/>
      <c r="N7882" s="22"/>
      <c r="O7882" s="22"/>
    </row>
    <row r="7883" ht="21.6" spans="1:15">
      <c r="A7883" s="3" t="s">
        <v>788</v>
      </c>
      <c r="B7883" s="3"/>
      <c r="C7883" s="3"/>
      <c r="D7883" s="3"/>
      <c r="E7883" s="3"/>
      <c r="F7883" s="3"/>
      <c r="G7883" s="3"/>
      <c r="H7883" s="3"/>
      <c r="I7883" s="3"/>
      <c r="J7883" s="3"/>
      <c r="K7883" s="3"/>
      <c r="L7883" s="3"/>
      <c r="M7883" s="3"/>
      <c r="N7883" s="3"/>
      <c r="O7883" s="3"/>
    </row>
    <row r="7884" spans="1:15">
      <c r="A7884" s="4" t="s">
        <v>3733</v>
      </c>
      <c r="B7884" s="4"/>
      <c r="C7884" s="4"/>
      <c r="D7884" s="4"/>
      <c r="E7884" s="4"/>
      <c r="F7884" s="4"/>
      <c r="G7884" s="4"/>
      <c r="H7884" s="4"/>
      <c r="I7884" s="4"/>
      <c r="J7884" s="4"/>
      <c r="K7884" s="4"/>
      <c r="L7884" s="4"/>
      <c r="M7884" s="4"/>
      <c r="N7884" s="4"/>
      <c r="O7884" s="4"/>
    </row>
    <row r="7885" spans="1:15">
      <c r="A7885" s="5" t="s">
        <v>707</v>
      </c>
      <c r="B7885" s="5"/>
      <c r="C7885" s="6" t="s">
        <v>790</v>
      </c>
      <c r="D7885" s="6"/>
      <c r="E7885" s="6"/>
      <c r="F7885" s="6"/>
      <c r="G7885" s="6"/>
      <c r="H7885" s="6"/>
      <c r="I7885" s="6"/>
      <c r="J7885" s="6"/>
      <c r="K7885" s="6"/>
      <c r="L7885" s="6"/>
      <c r="M7885" s="6"/>
      <c r="N7885" s="6"/>
      <c r="O7885" s="6"/>
    </row>
    <row r="7886" spans="1:15">
      <c r="A7886" s="5" t="s">
        <v>791</v>
      </c>
      <c r="B7886" s="5"/>
      <c r="C7886" s="6" t="s">
        <v>3721</v>
      </c>
      <c r="D7886" s="6"/>
      <c r="E7886" s="6"/>
      <c r="F7886" s="6"/>
      <c r="G7886" s="6"/>
      <c r="H7886" s="6"/>
      <c r="I7886" s="23" t="s">
        <v>793</v>
      </c>
      <c r="J7886" s="24"/>
      <c r="K7886" s="25"/>
      <c r="L7886" s="6" t="s">
        <v>3722</v>
      </c>
      <c r="M7886" s="6"/>
      <c r="N7886" s="6"/>
      <c r="O7886" s="6"/>
    </row>
    <row r="7887" spans="1:15">
      <c r="A7887" s="5"/>
      <c r="B7887" s="5"/>
      <c r="C7887" s="6"/>
      <c r="D7887" s="6"/>
      <c r="E7887" s="6"/>
      <c r="F7887" s="6"/>
      <c r="G7887" s="6"/>
      <c r="H7887" s="6"/>
      <c r="I7887" s="26"/>
      <c r="J7887" s="27"/>
      <c r="K7887" s="28"/>
      <c r="L7887" s="6"/>
      <c r="M7887" s="6"/>
      <c r="N7887" s="6"/>
      <c r="O7887" s="6"/>
    </row>
    <row r="7888" spans="1:15">
      <c r="A7888" s="5" t="s">
        <v>795</v>
      </c>
      <c r="B7888" s="5"/>
      <c r="C7888" s="6" t="s">
        <v>796</v>
      </c>
      <c r="D7888" s="6"/>
      <c r="E7888" s="6"/>
      <c r="F7888" s="6"/>
      <c r="G7888" s="6"/>
      <c r="H7888" s="6"/>
      <c r="I7888" s="5" t="s">
        <v>797</v>
      </c>
      <c r="J7888" s="5"/>
      <c r="K7888" s="5"/>
      <c r="L7888" s="6" t="s">
        <v>798</v>
      </c>
      <c r="M7888" s="6"/>
      <c r="N7888" s="6"/>
      <c r="O7888" s="6"/>
    </row>
    <row r="7889" spans="1:15">
      <c r="A7889" s="5" t="s">
        <v>799</v>
      </c>
      <c r="B7889" s="5"/>
      <c r="C7889" s="7" t="s">
        <v>800</v>
      </c>
      <c r="D7889" s="7"/>
      <c r="E7889" s="7"/>
      <c r="F7889" s="7"/>
      <c r="G7889" s="7"/>
      <c r="H7889" s="7"/>
      <c r="I7889" s="7"/>
      <c r="J7889" s="7"/>
      <c r="K7889" s="7"/>
      <c r="L7889" s="7"/>
      <c r="M7889" s="7"/>
      <c r="N7889" s="7"/>
      <c r="O7889" s="7"/>
    </row>
    <row r="7890" spans="1:15">
      <c r="A7890" s="5" t="s">
        <v>801</v>
      </c>
      <c r="B7890" s="5"/>
      <c r="C7890" s="7" t="s">
        <v>1863</v>
      </c>
      <c r="D7890" s="7"/>
      <c r="E7890" s="7"/>
      <c r="F7890" s="7"/>
      <c r="G7890" s="7" t="s">
        <v>3734</v>
      </c>
      <c r="H7890" s="7"/>
      <c r="I7890" s="7"/>
      <c r="J7890" s="7"/>
      <c r="K7890" s="7"/>
      <c r="L7890" s="7"/>
      <c r="M7890" s="29" t="s">
        <v>804</v>
      </c>
      <c r="N7890" s="29"/>
      <c r="O7890" s="14"/>
    </row>
    <row r="7891" spans="1:15">
      <c r="A7891" s="5"/>
      <c r="B7891" s="5"/>
      <c r="C7891" s="7" t="s">
        <v>3735</v>
      </c>
      <c r="D7891" s="7"/>
      <c r="E7891" s="7"/>
      <c r="F7891" s="7"/>
      <c r="G7891" s="7" t="s">
        <v>3736</v>
      </c>
      <c r="H7891" s="7"/>
      <c r="I7891" s="7"/>
      <c r="J7891" s="7"/>
      <c r="K7891" s="7"/>
      <c r="L7891" s="7"/>
      <c r="M7891" s="30"/>
      <c r="N7891" s="30"/>
      <c r="O7891" s="31"/>
    </row>
    <row r="7892" spans="1:15">
      <c r="A7892" s="5"/>
      <c r="B7892" s="5"/>
      <c r="C7892" s="7" t="s">
        <v>808</v>
      </c>
      <c r="D7892" s="7"/>
      <c r="E7892" s="7"/>
      <c r="F7892" s="7"/>
      <c r="G7892" s="7" t="s">
        <v>808</v>
      </c>
      <c r="H7892" s="7"/>
      <c r="I7892" s="7"/>
      <c r="J7892" s="7"/>
      <c r="K7892" s="7"/>
      <c r="L7892" s="7"/>
      <c r="M7892" s="30"/>
      <c r="N7892" s="30"/>
      <c r="O7892" s="31"/>
    </row>
    <row r="7893" spans="1:15">
      <c r="A7893" s="5"/>
      <c r="B7893" s="5"/>
      <c r="C7893" s="6" t="s">
        <v>3737</v>
      </c>
      <c r="D7893" s="6"/>
      <c r="E7893" s="6"/>
      <c r="F7893" s="6"/>
      <c r="G7893" s="6"/>
      <c r="H7893" s="6"/>
      <c r="I7893" s="6"/>
      <c r="J7893" s="6"/>
      <c r="K7893" s="6"/>
      <c r="L7893" s="6"/>
      <c r="M7893" s="32"/>
      <c r="N7893" s="32"/>
      <c r="O7893" s="19"/>
    </row>
    <row r="7894" spans="1:15">
      <c r="A7894" s="8" t="s">
        <v>810</v>
      </c>
      <c r="B7894" s="6" t="s">
        <v>58</v>
      </c>
      <c r="C7894" s="6"/>
      <c r="D7894" s="6" t="s">
        <v>811</v>
      </c>
      <c r="E7894" s="6"/>
      <c r="F7894" s="6" t="s">
        <v>812</v>
      </c>
      <c r="G7894" s="6"/>
      <c r="H7894" s="6" t="s">
        <v>813</v>
      </c>
      <c r="I7894" s="6"/>
      <c r="J7894" s="6"/>
      <c r="K7894" s="13" t="s">
        <v>814</v>
      </c>
      <c r="L7894" s="29"/>
      <c r="M7894" s="29"/>
      <c r="N7894" s="14"/>
      <c r="O7894" s="6" t="s">
        <v>815</v>
      </c>
    </row>
    <row r="7895" spans="1:15">
      <c r="A7895" s="9"/>
      <c r="B7895" s="6"/>
      <c r="C7895" s="6"/>
      <c r="D7895" s="6"/>
      <c r="E7895" s="6"/>
      <c r="F7895" s="6"/>
      <c r="G7895" s="6"/>
      <c r="H7895" s="6"/>
      <c r="I7895" s="6"/>
      <c r="J7895" s="6"/>
      <c r="K7895" s="18"/>
      <c r="L7895" s="32"/>
      <c r="M7895" s="32"/>
      <c r="N7895" s="19"/>
      <c r="O7895" s="6"/>
    </row>
    <row r="7896" spans="1:15">
      <c r="A7896" s="5" t="s">
        <v>816</v>
      </c>
      <c r="B7896" s="6" t="s">
        <v>3738</v>
      </c>
      <c r="C7896" s="6"/>
      <c r="D7896" s="6" t="s">
        <v>3738</v>
      </c>
      <c r="E7896" s="6"/>
      <c r="F7896" s="6" t="s">
        <v>2</v>
      </c>
      <c r="G7896" s="6"/>
      <c r="H7896" s="6"/>
      <c r="I7896" s="6"/>
      <c r="J7896" s="6"/>
      <c r="K7896" s="6"/>
      <c r="L7896" s="6"/>
      <c r="M7896" s="6"/>
      <c r="N7896" s="6"/>
      <c r="O7896" s="6"/>
    </row>
    <row r="7897" spans="1:15">
      <c r="A7897" s="5" t="s">
        <v>818</v>
      </c>
      <c r="B7897" s="6" t="s">
        <v>819</v>
      </c>
      <c r="C7897" s="6"/>
      <c r="D7897" s="6"/>
      <c r="E7897" s="6"/>
      <c r="F7897" s="6"/>
      <c r="G7897" s="6"/>
      <c r="H7897" s="6"/>
      <c r="I7897" s="6"/>
      <c r="J7897" s="6" t="s">
        <v>820</v>
      </c>
      <c r="K7897" s="6"/>
      <c r="L7897" s="6"/>
      <c r="M7897" s="6"/>
      <c r="N7897" s="6"/>
      <c r="O7897" s="6"/>
    </row>
    <row r="7898" spans="1:15">
      <c r="A7898" s="5"/>
      <c r="B7898" s="7"/>
      <c r="C7898" s="7"/>
      <c r="D7898" s="7"/>
      <c r="E7898" s="7"/>
      <c r="F7898" s="7"/>
      <c r="G7898" s="7"/>
      <c r="H7898" s="7"/>
      <c r="I7898" s="7"/>
      <c r="J7898" s="6" t="s">
        <v>790</v>
      </c>
      <c r="K7898" s="6"/>
      <c r="L7898" s="6"/>
      <c r="M7898" s="6"/>
      <c r="N7898" s="6"/>
      <c r="O7898" s="6"/>
    </row>
    <row r="7899" ht="24" spans="1:15">
      <c r="A7899" s="10" t="s">
        <v>822</v>
      </c>
      <c r="B7899" s="6" t="s">
        <v>823</v>
      </c>
      <c r="C7899" s="6" t="s">
        <v>824</v>
      </c>
      <c r="D7899" s="6"/>
      <c r="E7899" s="6" t="s">
        <v>825</v>
      </c>
      <c r="F7899" s="6"/>
      <c r="G7899" s="6" t="s">
        <v>826</v>
      </c>
      <c r="H7899" s="6"/>
      <c r="I7899" s="6"/>
      <c r="J7899" s="6" t="s">
        <v>750</v>
      </c>
      <c r="K7899" s="6"/>
      <c r="L7899" s="6"/>
      <c r="M7899" s="6" t="s">
        <v>751</v>
      </c>
      <c r="N7899" s="6" t="s">
        <v>827</v>
      </c>
      <c r="O7899" s="6"/>
    </row>
    <row r="7900" ht="34" customHeight="1" spans="1:15">
      <c r="A7900" s="10"/>
      <c r="B7900" s="311" t="s">
        <v>828</v>
      </c>
      <c r="C7900" s="40" t="s">
        <v>829</v>
      </c>
      <c r="D7900" s="40"/>
      <c r="E7900" s="40"/>
      <c r="F7900" s="40"/>
      <c r="G7900" s="40"/>
      <c r="H7900" s="40"/>
      <c r="I7900" s="40"/>
      <c r="J7900" s="40" t="s">
        <v>754</v>
      </c>
      <c r="K7900" s="40"/>
      <c r="L7900" s="40"/>
      <c r="M7900" s="41" t="s">
        <v>3739</v>
      </c>
      <c r="N7900" s="41" t="s">
        <v>950</v>
      </c>
      <c r="O7900" s="41"/>
    </row>
    <row r="7901" spans="1:15">
      <c r="A7901" s="10"/>
      <c r="B7901" s="312"/>
      <c r="C7901" s="40"/>
      <c r="D7901" s="40"/>
      <c r="E7901" s="40"/>
      <c r="F7901" s="40"/>
      <c r="G7901" s="40"/>
      <c r="H7901" s="40"/>
      <c r="I7901" s="40"/>
      <c r="J7901" s="40"/>
      <c r="K7901" s="40"/>
      <c r="L7901" s="40"/>
      <c r="M7901" s="41" t="s">
        <v>1389</v>
      </c>
      <c r="N7901" s="41" t="s">
        <v>950</v>
      </c>
      <c r="O7901" s="41"/>
    </row>
    <row r="7902" spans="1:15">
      <c r="A7902" s="10"/>
      <c r="B7902" s="312"/>
      <c r="C7902" s="40" t="s">
        <v>832</v>
      </c>
      <c r="D7902" s="40"/>
      <c r="E7902" s="40"/>
      <c r="F7902" s="40"/>
      <c r="G7902" s="40"/>
      <c r="H7902" s="40"/>
      <c r="I7902" s="40"/>
      <c r="J7902" s="40" t="s">
        <v>759</v>
      </c>
      <c r="K7902" s="40"/>
      <c r="L7902" s="40"/>
      <c r="M7902" s="34" t="s">
        <v>833</v>
      </c>
      <c r="N7902" s="35">
        <v>0</v>
      </c>
      <c r="O7902" s="34"/>
    </row>
    <row r="7903" spans="1:15">
      <c r="A7903" s="10"/>
      <c r="B7903" s="312"/>
      <c r="C7903" s="40"/>
      <c r="D7903" s="40"/>
      <c r="E7903" s="40"/>
      <c r="F7903" s="40"/>
      <c r="G7903" s="40"/>
      <c r="H7903" s="40"/>
      <c r="I7903" s="40"/>
      <c r="J7903" s="40"/>
      <c r="K7903" s="40"/>
      <c r="L7903" s="40"/>
      <c r="M7903" s="42"/>
      <c r="N7903" s="42"/>
      <c r="O7903" s="42"/>
    </row>
    <row r="7904" spans="1:15">
      <c r="A7904" s="10"/>
      <c r="B7904" s="312"/>
      <c r="C7904" s="212" t="s">
        <v>834</v>
      </c>
      <c r="D7904" s="213"/>
      <c r="E7904" s="292"/>
      <c r="F7904" s="293"/>
      <c r="G7904" s="292"/>
      <c r="H7904" s="294"/>
      <c r="I7904" s="293"/>
      <c r="J7904" s="212" t="s">
        <v>762</v>
      </c>
      <c r="K7904" s="214"/>
      <c r="L7904" s="213"/>
      <c r="M7904" s="7" t="s">
        <v>1393</v>
      </c>
      <c r="N7904" s="7" t="s">
        <v>902</v>
      </c>
      <c r="O7904" s="7"/>
    </row>
    <row r="7905" spans="1:15">
      <c r="A7905" s="10"/>
      <c r="B7905" s="312"/>
      <c r="C7905" s="215"/>
      <c r="D7905" s="216"/>
      <c r="E7905" s="292"/>
      <c r="F7905" s="293"/>
      <c r="G7905" s="292"/>
      <c r="H7905" s="294"/>
      <c r="I7905" s="293"/>
      <c r="J7905" s="215"/>
      <c r="K7905" s="217"/>
      <c r="L7905" s="216"/>
      <c r="M7905" s="42"/>
      <c r="N7905" s="307"/>
      <c r="O7905" s="308"/>
    </row>
    <row r="7906" ht="24" spans="1:15">
      <c r="A7906" s="10"/>
      <c r="B7906" s="312"/>
      <c r="C7906" s="40" t="s">
        <v>765</v>
      </c>
      <c r="D7906" s="40"/>
      <c r="E7906" s="40"/>
      <c r="F7906" s="40"/>
      <c r="G7906" s="40"/>
      <c r="H7906" s="40"/>
      <c r="I7906" s="40"/>
      <c r="J7906" s="40" t="s">
        <v>765</v>
      </c>
      <c r="K7906" s="40"/>
      <c r="L7906" s="40"/>
      <c r="M7906" s="173" t="s">
        <v>1711</v>
      </c>
      <c r="N7906" s="48" t="s">
        <v>3738</v>
      </c>
      <c r="O7906" s="49"/>
    </row>
    <row r="7907" spans="1:15">
      <c r="A7907" s="10"/>
      <c r="B7907" s="40" t="s">
        <v>770</v>
      </c>
      <c r="C7907" s="40" t="s">
        <v>838</v>
      </c>
      <c r="D7907" s="40"/>
      <c r="E7907" s="40"/>
      <c r="F7907" s="40"/>
      <c r="G7907" s="40"/>
      <c r="H7907" s="40"/>
      <c r="I7907" s="40"/>
      <c r="J7907" s="40" t="s">
        <v>838</v>
      </c>
      <c r="K7907" s="40"/>
      <c r="L7907" s="40"/>
      <c r="M7907" s="42"/>
      <c r="N7907" s="42"/>
      <c r="O7907" s="42"/>
    </row>
    <row r="7908" ht="24" spans="1:15">
      <c r="A7908" s="10"/>
      <c r="B7908" s="40"/>
      <c r="C7908" s="40" t="s">
        <v>841</v>
      </c>
      <c r="D7908" s="40"/>
      <c r="E7908" s="40"/>
      <c r="F7908" s="40"/>
      <c r="G7908" s="40"/>
      <c r="H7908" s="40"/>
      <c r="I7908" s="40"/>
      <c r="J7908" s="40" t="s">
        <v>841</v>
      </c>
      <c r="K7908" s="40"/>
      <c r="L7908" s="40"/>
      <c r="M7908" s="7" t="s">
        <v>1457</v>
      </c>
      <c r="N7908" s="7" t="s">
        <v>843</v>
      </c>
      <c r="O7908" s="7"/>
    </row>
    <row r="7909" spans="1:15">
      <c r="A7909" s="10"/>
      <c r="B7909" s="40"/>
      <c r="C7909" s="40" t="s">
        <v>844</v>
      </c>
      <c r="D7909" s="40"/>
      <c r="E7909" s="40"/>
      <c r="F7909" s="40"/>
      <c r="G7909" s="42"/>
      <c r="H7909" s="42"/>
      <c r="I7909" s="42"/>
      <c r="J7909" s="40" t="s">
        <v>844</v>
      </c>
      <c r="K7909" s="40"/>
      <c r="L7909" s="40"/>
      <c r="M7909" s="42"/>
      <c r="N7909" s="42"/>
      <c r="O7909" s="42"/>
    </row>
    <row r="7910" ht="33" customHeight="1" spans="1:15">
      <c r="A7910" s="10"/>
      <c r="B7910" s="40"/>
      <c r="C7910" s="40" t="s">
        <v>845</v>
      </c>
      <c r="D7910" s="40"/>
      <c r="E7910" s="40"/>
      <c r="F7910" s="40"/>
      <c r="G7910" s="42"/>
      <c r="H7910" s="42"/>
      <c r="I7910" s="42"/>
      <c r="J7910" s="40" t="s">
        <v>845</v>
      </c>
      <c r="K7910" s="40"/>
      <c r="L7910" s="40"/>
      <c r="M7910" s="7" t="s">
        <v>1713</v>
      </c>
      <c r="N7910" s="34" t="s">
        <v>1458</v>
      </c>
      <c r="O7910" s="34"/>
    </row>
    <row r="7911" ht="24" spans="1:15">
      <c r="A7911" s="10"/>
      <c r="B7911" s="40" t="s">
        <v>848</v>
      </c>
      <c r="C7911" s="40" t="s">
        <v>849</v>
      </c>
      <c r="D7911" s="40"/>
      <c r="E7911" s="40"/>
      <c r="F7911" s="40"/>
      <c r="G7911" s="42"/>
      <c r="H7911" s="42"/>
      <c r="I7911" s="42"/>
      <c r="J7911" s="40" t="s">
        <v>850</v>
      </c>
      <c r="K7911" s="40"/>
      <c r="L7911" s="40"/>
      <c r="M7911" s="7" t="s">
        <v>1459</v>
      </c>
      <c r="N7911" s="7" t="s">
        <v>843</v>
      </c>
      <c r="O7911" s="7"/>
    </row>
    <row r="7912" spans="1:15">
      <c r="A7912" s="21" t="s">
        <v>1004</v>
      </c>
      <c r="B7912" s="21"/>
      <c r="C7912" s="21"/>
      <c r="D7912" s="21"/>
      <c r="E7912" s="21"/>
      <c r="F7912" s="21"/>
      <c r="G7912" s="21"/>
      <c r="H7912" s="21"/>
      <c r="I7912" s="21"/>
      <c r="J7912" s="21"/>
      <c r="K7912" s="21"/>
      <c r="L7912" s="21"/>
      <c r="M7912" s="21"/>
      <c r="N7912" s="21"/>
      <c r="O7912" s="21"/>
    </row>
    <row r="7913" spans="1:15">
      <c r="A7913" s="22"/>
      <c r="B7913" s="22"/>
      <c r="C7913" s="22"/>
      <c r="D7913" s="22"/>
      <c r="E7913" s="22"/>
      <c r="F7913" s="22"/>
      <c r="G7913" s="22"/>
      <c r="H7913" s="22"/>
      <c r="I7913" s="22"/>
      <c r="J7913" s="22"/>
      <c r="K7913" s="22"/>
      <c r="L7913" s="22"/>
      <c r="M7913" s="22"/>
      <c r="N7913" s="22"/>
      <c r="O7913" s="22"/>
    </row>
    <row r="7914" spans="1:15">
      <c r="A7914" s="22"/>
      <c r="B7914" s="22"/>
      <c r="C7914" s="22"/>
      <c r="D7914" s="22"/>
      <c r="E7914" s="22"/>
      <c r="F7914" s="22"/>
      <c r="G7914" s="22"/>
      <c r="H7914" s="22"/>
      <c r="I7914" s="22"/>
      <c r="J7914" s="22"/>
      <c r="K7914" s="22"/>
      <c r="L7914" s="22"/>
      <c r="M7914" s="22"/>
      <c r="N7914" s="22"/>
      <c r="O7914" s="22"/>
    </row>
    <row r="7915" ht="21.6" spans="1:15">
      <c r="A7915" s="3" t="s">
        <v>788</v>
      </c>
      <c r="B7915" s="3"/>
      <c r="C7915" s="3"/>
      <c r="D7915" s="3"/>
      <c r="E7915" s="3"/>
      <c r="F7915" s="3"/>
      <c r="G7915" s="3"/>
      <c r="H7915" s="3"/>
      <c r="I7915" s="3"/>
      <c r="J7915" s="3"/>
      <c r="K7915" s="3"/>
      <c r="L7915" s="3"/>
      <c r="M7915" s="3"/>
      <c r="N7915" s="3"/>
      <c r="O7915" s="3"/>
    </row>
    <row r="7916" spans="1:15">
      <c r="A7916" s="4" t="s">
        <v>3740</v>
      </c>
      <c r="B7916" s="4"/>
      <c r="C7916" s="4"/>
      <c r="D7916" s="4"/>
      <c r="E7916" s="4"/>
      <c r="F7916" s="4"/>
      <c r="G7916" s="4"/>
      <c r="H7916" s="4"/>
      <c r="I7916" s="4"/>
      <c r="J7916" s="4"/>
      <c r="K7916" s="4"/>
      <c r="L7916" s="4"/>
      <c r="M7916" s="4"/>
      <c r="N7916" s="4"/>
      <c r="O7916" s="4"/>
    </row>
    <row r="7917" spans="1:15">
      <c r="A7917" s="5" t="s">
        <v>707</v>
      </c>
      <c r="B7917" s="5"/>
      <c r="C7917" s="6" t="s">
        <v>1066</v>
      </c>
      <c r="D7917" s="6"/>
      <c r="E7917" s="6"/>
      <c r="F7917" s="6"/>
      <c r="G7917" s="6"/>
      <c r="H7917" s="6"/>
      <c r="I7917" s="6"/>
      <c r="J7917" s="6"/>
      <c r="K7917" s="6"/>
      <c r="L7917" s="6"/>
      <c r="M7917" s="6"/>
      <c r="N7917" s="6"/>
      <c r="O7917" s="6"/>
    </row>
    <row r="7918" spans="1:15">
      <c r="A7918" s="5" t="s">
        <v>791</v>
      </c>
      <c r="B7918" s="5"/>
      <c r="C7918" s="6" t="s">
        <v>3721</v>
      </c>
      <c r="D7918" s="6"/>
      <c r="E7918" s="6"/>
      <c r="F7918" s="6"/>
      <c r="G7918" s="6"/>
      <c r="H7918" s="6"/>
      <c r="I7918" s="23" t="s">
        <v>793</v>
      </c>
      <c r="J7918" s="24"/>
      <c r="K7918" s="25"/>
      <c r="L7918" s="6" t="s">
        <v>3722</v>
      </c>
      <c r="M7918" s="6"/>
      <c r="N7918" s="6"/>
      <c r="O7918" s="6"/>
    </row>
    <row r="7919" spans="1:15">
      <c r="A7919" s="5"/>
      <c r="B7919" s="5"/>
      <c r="C7919" s="6"/>
      <c r="D7919" s="6"/>
      <c r="E7919" s="6"/>
      <c r="F7919" s="6"/>
      <c r="G7919" s="6"/>
      <c r="H7919" s="6"/>
      <c r="I7919" s="26"/>
      <c r="J7919" s="27"/>
      <c r="K7919" s="28"/>
      <c r="L7919" s="6"/>
      <c r="M7919" s="6"/>
      <c r="N7919" s="6"/>
      <c r="O7919" s="6"/>
    </row>
    <row r="7920" spans="1:15">
      <c r="A7920" s="5" t="s">
        <v>795</v>
      </c>
      <c r="B7920" s="5"/>
      <c r="C7920" s="6" t="s">
        <v>796</v>
      </c>
      <c r="D7920" s="6"/>
      <c r="E7920" s="6"/>
      <c r="F7920" s="6"/>
      <c r="G7920" s="6"/>
      <c r="H7920" s="6"/>
      <c r="I7920" s="5" t="s">
        <v>797</v>
      </c>
      <c r="J7920" s="5"/>
      <c r="K7920" s="5"/>
      <c r="L7920" s="6" t="s">
        <v>798</v>
      </c>
      <c r="M7920" s="6"/>
      <c r="N7920" s="6"/>
      <c r="O7920" s="6"/>
    </row>
    <row r="7921" spans="1:15">
      <c r="A7921" s="5" t="s">
        <v>799</v>
      </c>
      <c r="B7921" s="5"/>
      <c r="C7921" s="7" t="s">
        <v>874</v>
      </c>
      <c r="D7921" s="7"/>
      <c r="E7921" s="7"/>
      <c r="F7921" s="7"/>
      <c r="G7921" s="7"/>
      <c r="H7921" s="7"/>
      <c r="I7921" s="7"/>
      <c r="J7921" s="7"/>
      <c r="K7921" s="7"/>
      <c r="L7921" s="7"/>
      <c r="M7921" s="7"/>
      <c r="N7921" s="7"/>
      <c r="O7921" s="7"/>
    </row>
    <row r="7922" spans="1:15">
      <c r="A7922" s="5" t="s">
        <v>801</v>
      </c>
      <c r="B7922" s="5"/>
      <c r="C7922" s="7" t="s">
        <v>802</v>
      </c>
      <c r="D7922" s="7"/>
      <c r="E7922" s="7"/>
      <c r="F7922" s="7"/>
      <c r="G7922" s="7" t="s">
        <v>3741</v>
      </c>
      <c r="H7922" s="7"/>
      <c r="I7922" s="7"/>
      <c r="J7922" s="7"/>
      <c r="K7922" s="7"/>
      <c r="L7922" s="7"/>
      <c r="M7922" s="29" t="s">
        <v>804</v>
      </c>
      <c r="N7922" s="29"/>
      <c r="O7922" s="14"/>
    </row>
    <row r="7923" spans="1:15">
      <c r="A7923" s="5"/>
      <c r="B7923" s="5"/>
      <c r="C7923" s="7" t="s">
        <v>3026</v>
      </c>
      <c r="D7923" s="7"/>
      <c r="E7923" s="7"/>
      <c r="F7923" s="7"/>
      <c r="G7923" s="7" t="s">
        <v>3742</v>
      </c>
      <c r="H7923" s="7"/>
      <c r="I7923" s="7"/>
      <c r="J7923" s="7"/>
      <c r="K7923" s="7"/>
      <c r="L7923" s="7"/>
      <c r="M7923" s="30"/>
      <c r="N7923" s="30"/>
      <c r="O7923" s="31"/>
    </row>
    <row r="7924" spans="1:15">
      <c r="A7924" s="5"/>
      <c r="B7924" s="5"/>
      <c r="C7924" s="7" t="s">
        <v>808</v>
      </c>
      <c r="D7924" s="7"/>
      <c r="E7924" s="7"/>
      <c r="F7924" s="7"/>
      <c r="G7924" s="7" t="s">
        <v>2192</v>
      </c>
      <c r="H7924" s="7"/>
      <c r="I7924" s="7"/>
      <c r="J7924" s="7"/>
      <c r="K7924" s="7"/>
      <c r="L7924" s="7"/>
      <c r="M7924" s="30"/>
      <c r="N7924" s="30"/>
      <c r="O7924" s="31"/>
    </row>
    <row r="7925" spans="1:15">
      <c r="A7925" s="5"/>
      <c r="B7925" s="5"/>
      <c r="C7925" s="6" t="s">
        <v>3743</v>
      </c>
      <c r="D7925" s="6"/>
      <c r="E7925" s="6"/>
      <c r="F7925" s="6"/>
      <c r="G7925" s="6"/>
      <c r="H7925" s="6"/>
      <c r="I7925" s="6"/>
      <c r="J7925" s="6"/>
      <c r="K7925" s="6"/>
      <c r="L7925" s="6"/>
      <c r="M7925" s="32"/>
      <c r="N7925" s="32"/>
      <c r="O7925" s="19"/>
    </row>
    <row r="7926" spans="1:15">
      <c r="A7926" s="8" t="s">
        <v>810</v>
      </c>
      <c r="B7926" s="6" t="s">
        <v>58</v>
      </c>
      <c r="C7926" s="6"/>
      <c r="D7926" s="6" t="s">
        <v>811</v>
      </c>
      <c r="E7926" s="6"/>
      <c r="F7926" s="6" t="s">
        <v>812</v>
      </c>
      <c r="G7926" s="6"/>
      <c r="H7926" s="6" t="s">
        <v>813</v>
      </c>
      <c r="I7926" s="6"/>
      <c r="J7926" s="6"/>
      <c r="K7926" s="13" t="s">
        <v>814</v>
      </c>
      <c r="L7926" s="29"/>
      <c r="M7926" s="29"/>
      <c r="N7926" s="14"/>
      <c r="O7926" s="6" t="s">
        <v>815</v>
      </c>
    </row>
    <row r="7927" spans="1:15">
      <c r="A7927" s="9"/>
      <c r="B7927" s="6"/>
      <c r="C7927" s="6"/>
      <c r="D7927" s="6"/>
      <c r="E7927" s="6"/>
      <c r="F7927" s="6"/>
      <c r="G7927" s="6"/>
      <c r="H7927" s="6"/>
      <c r="I7927" s="6"/>
      <c r="J7927" s="6"/>
      <c r="K7927" s="18"/>
      <c r="L7927" s="32"/>
      <c r="M7927" s="32"/>
      <c r="N7927" s="19"/>
      <c r="O7927" s="6"/>
    </row>
    <row r="7928" spans="1:15">
      <c r="A7928" s="5" t="s">
        <v>816</v>
      </c>
      <c r="B7928" s="6" t="s">
        <v>3744</v>
      </c>
      <c r="C7928" s="6"/>
      <c r="D7928" s="6" t="s">
        <v>3744</v>
      </c>
      <c r="E7928" s="6"/>
      <c r="F7928" s="6" t="s">
        <v>2</v>
      </c>
      <c r="G7928" s="6"/>
      <c r="H7928" s="6"/>
      <c r="I7928" s="6"/>
      <c r="J7928" s="6"/>
      <c r="K7928" s="6"/>
      <c r="L7928" s="6"/>
      <c r="M7928" s="6"/>
      <c r="N7928" s="6"/>
      <c r="O7928" s="6"/>
    </row>
    <row r="7929" spans="1:15">
      <c r="A7929" s="5" t="s">
        <v>818</v>
      </c>
      <c r="B7929" s="6" t="s">
        <v>819</v>
      </c>
      <c r="C7929" s="6"/>
      <c r="D7929" s="6"/>
      <c r="E7929" s="6"/>
      <c r="F7929" s="6"/>
      <c r="G7929" s="6"/>
      <c r="H7929" s="6"/>
      <c r="I7929" s="6"/>
      <c r="J7929" s="6" t="s">
        <v>820</v>
      </c>
      <c r="K7929" s="6"/>
      <c r="L7929" s="6"/>
      <c r="M7929" s="6"/>
      <c r="N7929" s="6"/>
      <c r="O7929" s="6"/>
    </row>
    <row r="7930" ht="30" customHeight="1" spans="1:15">
      <c r="A7930" s="5"/>
      <c r="B7930" s="7"/>
      <c r="C7930" s="7"/>
      <c r="D7930" s="7"/>
      <c r="E7930" s="7"/>
      <c r="F7930" s="7"/>
      <c r="G7930" s="7"/>
      <c r="H7930" s="7"/>
      <c r="I7930" s="7"/>
      <c r="J7930" s="7" t="s">
        <v>3745</v>
      </c>
      <c r="K7930" s="7"/>
      <c r="L7930" s="7"/>
      <c r="M7930" s="7"/>
      <c r="N7930" s="7"/>
      <c r="O7930" s="7"/>
    </row>
    <row r="7931" ht="24" spans="1:15">
      <c r="A7931" s="10" t="s">
        <v>822</v>
      </c>
      <c r="B7931" s="6" t="s">
        <v>823</v>
      </c>
      <c r="C7931" s="6" t="s">
        <v>824</v>
      </c>
      <c r="D7931" s="6"/>
      <c r="E7931" s="6" t="s">
        <v>825</v>
      </c>
      <c r="F7931" s="6"/>
      <c r="G7931" s="6" t="s">
        <v>826</v>
      </c>
      <c r="H7931" s="6"/>
      <c r="I7931" s="6"/>
      <c r="J7931" s="6" t="s">
        <v>750</v>
      </c>
      <c r="K7931" s="6"/>
      <c r="L7931" s="6"/>
      <c r="M7931" s="6" t="s">
        <v>751</v>
      </c>
      <c r="N7931" s="6" t="s">
        <v>827</v>
      </c>
      <c r="O7931" s="6"/>
    </row>
    <row r="7932" ht="24" spans="1:15">
      <c r="A7932" s="10"/>
      <c r="B7932" s="311" t="s">
        <v>828</v>
      </c>
      <c r="C7932" s="40" t="s">
        <v>829</v>
      </c>
      <c r="D7932" s="40"/>
      <c r="E7932" s="40"/>
      <c r="F7932" s="40"/>
      <c r="G7932" s="40"/>
      <c r="H7932" s="40"/>
      <c r="I7932" s="40"/>
      <c r="J7932" s="40" t="s">
        <v>754</v>
      </c>
      <c r="K7932" s="40"/>
      <c r="L7932" s="40"/>
      <c r="M7932" s="43" t="s">
        <v>3643</v>
      </c>
      <c r="N7932" s="43" t="s">
        <v>1074</v>
      </c>
      <c r="O7932" s="43"/>
    </row>
    <row r="7933" ht="24" spans="1:15">
      <c r="A7933" s="10"/>
      <c r="B7933" s="312"/>
      <c r="C7933" s="40"/>
      <c r="D7933" s="40"/>
      <c r="E7933" s="40"/>
      <c r="F7933" s="40"/>
      <c r="G7933" s="40"/>
      <c r="H7933" s="40"/>
      <c r="I7933" s="40"/>
      <c r="J7933" s="40"/>
      <c r="K7933" s="40"/>
      <c r="L7933" s="40"/>
      <c r="M7933" s="43" t="s">
        <v>3644</v>
      </c>
      <c r="N7933" s="43" t="s">
        <v>1074</v>
      </c>
      <c r="O7933" s="43"/>
    </row>
    <row r="7934" ht="24" spans="1:15">
      <c r="A7934" s="10"/>
      <c r="B7934" s="312"/>
      <c r="C7934" s="40" t="s">
        <v>832</v>
      </c>
      <c r="D7934" s="40"/>
      <c r="E7934" s="40"/>
      <c r="F7934" s="40"/>
      <c r="G7934" s="40"/>
      <c r="H7934" s="40"/>
      <c r="I7934" s="40"/>
      <c r="J7934" s="40" t="s">
        <v>759</v>
      </c>
      <c r="K7934" s="40"/>
      <c r="L7934" s="40"/>
      <c r="M7934" s="43" t="s">
        <v>1076</v>
      </c>
      <c r="N7934" s="43" t="s">
        <v>883</v>
      </c>
      <c r="O7934" s="43"/>
    </row>
    <row r="7935" ht="24" spans="1:15">
      <c r="A7935" s="10"/>
      <c r="B7935" s="312"/>
      <c r="C7935" s="40"/>
      <c r="D7935" s="40"/>
      <c r="E7935" s="40"/>
      <c r="F7935" s="40"/>
      <c r="G7935" s="40"/>
      <c r="H7935" s="40"/>
      <c r="I7935" s="40"/>
      <c r="J7935" s="40"/>
      <c r="K7935" s="40"/>
      <c r="L7935" s="40"/>
      <c r="M7935" s="43" t="s">
        <v>1077</v>
      </c>
      <c r="N7935" s="43" t="s">
        <v>900</v>
      </c>
      <c r="O7935" s="43"/>
    </row>
    <row r="7936" spans="1:15">
      <c r="A7936" s="10"/>
      <c r="B7936" s="312"/>
      <c r="C7936" s="212" t="s">
        <v>834</v>
      </c>
      <c r="D7936" s="213"/>
      <c r="E7936" s="292"/>
      <c r="F7936" s="293"/>
      <c r="G7936" s="414"/>
      <c r="H7936" s="294"/>
      <c r="I7936" s="293"/>
      <c r="J7936" s="212" t="s">
        <v>762</v>
      </c>
      <c r="K7936" s="214"/>
      <c r="L7936" s="213"/>
      <c r="M7936" s="43" t="s">
        <v>1078</v>
      </c>
      <c r="N7936" s="43" t="s">
        <v>1079</v>
      </c>
      <c r="O7936" s="43"/>
    </row>
    <row r="7937" spans="1:15">
      <c r="A7937" s="10"/>
      <c r="B7937" s="312"/>
      <c r="C7937" s="215"/>
      <c r="D7937" s="216"/>
      <c r="E7937" s="292"/>
      <c r="F7937" s="293"/>
      <c r="G7937" s="292"/>
      <c r="H7937" s="294"/>
      <c r="I7937" s="293"/>
      <c r="J7937" s="215"/>
      <c r="K7937" s="217"/>
      <c r="L7937" s="216"/>
      <c r="M7937" s="388"/>
      <c r="N7937" s="386"/>
      <c r="O7937" s="389"/>
    </row>
    <row r="7938" spans="1:15">
      <c r="A7938" s="10"/>
      <c r="B7938" s="312"/>
      <c r="C7938" s="40" t="s">
        <v>765</v>
      </c>
      <c r="D7938" s="40"/>
      <c r="E7938" s="40"/>
      <c r="F7938" s="40"/>
      <c r="G7938" s="40"/>
      <c r="H7938" s="40"/>
      <c r="I7938" s="40"/>
      <c r="J7938" s="40" t="s">
        <v>765</v>
      </c>
      <c r="K7938" s="40"/>
      <c r="L7938" s="40"/>
      <c r="M7938" s="41" t="s">
        <v>2228</v>
      </c>
      <c r="N7938" s="42" t="s">
        <v>3744</v>
      </c>
      <c r="O7938" s="42"/>
    </row>
    <row r="7939" spans="1:15">
      <c r="A7939" s="10"/>
      <c r="B7939" s="318"/>
      <c r="C7939" s="40"/>
      <c r="D7939" s="40"/>
      <c r="E7939" s="40"/>
      <c r="F7939" s="40"/>
      <c r="G7939" s="40"/>
      <c r="H7939" s="40"/>
      <c r="I7939" s="40"/>
      <c r="J7939" s="40"/>
      <c r="K7939" s="40"/>
      <c r="L7939" s="40"/>
      <c r="M7939" s="315"/>
      <c r="N7939" s="310"/>
      <c r="O7939" s="310"/>
    </row>
    <row r="7940" spans="1:15">
      <c r="A7940" s="10"/>
      <c r="B7940" s="40" t="s">
        <v>770</v>
      </c>
      <c r="C7940" s="40" t="s">
        <v>838</v>
      </c>
      <c r="D7940" s="40"/>
      <c r="E7940" s="40"/>
      <c r="F7940" s="40"/>
      <c r="G7940" s="40"/>
      <c r="H7940" s="40"/>
      <c r="I7940" s="40"/>
      <c r="J7940" s="40" t="s">
        <v>838</v>
      </c>
      <c r="K7940" s="40"/>
      <c r="L7940" s="40"/>
      <c r="M7940" s="315"/>
      <c r="N7940" s="388"/>
      <c r="O7940" s="388"/>
    </row>
    <row r="7941" ht="21.6" spans="1:15">
      <c r="A7941" s="10"/>
      <c r="B7941" s="40"/>
      <c r="C7941" s="40" t="s">
        <v>841</v>
      </c>
      <c r="D7941" s="40"/>
      <c r="E7941" s="40"/>
      <c r="F7941" s="40"/>
      <c r="G7941" s="40"/>
      <c r="H7941" s="40"/>
      <c r="I7941" s="40"/>
      <c r="J7941" s="40" t="s">
        <v>841</v>
      </c>
      <c r="K7941" s="40"/>
      <c r="L7941" s="40"/>
      <c r="M7941" s="41" t="s">
        <v>3646</v>
      </c>
      <c r="N7941" s="42" t="s">
        <v>3647</v>
      </c>
      <c r="O7941" s="42"/>
    </row>
    <row r="7942" ht="24" customHeight="1" spans="1:15">
      <c r="A7942" s="10"/>
      <c r="B7942" s="40"/>
      <c r="C7942" s="40" t="s">
        <v>844</v>
      </c>
      <c r="D7942" s="40"/>
      <c r="E7942" s="40"/>
      <c r="F7942" s="40"/>
      <c r="G7942" s="42"/>
      <c r="H7942" s="42"/>
      <c r="I7942" s="42"/>
      <c r="J7942" s="40" t="s">
        <v>844</v>
      </c>
      <c r="K7942" s="40"/>
      <c r="L7942" s="40"/>
      <c r="M7942" s="43" t="s">
        <v>1084</v>
      </c>
      <c r="N7942" s="43" t="s">
        <v>1085</v>
      </c>
      <c r="O7942" s="43"/>
    </row>
    <row r="7943" ht="62" customHeight="1" spans="1:15">
      <c r="A7943" s="10"/>
      <c r="B7943" s="40"/>
      <c r="C7943" s="40" t="s">
        <v>845</v>
      </c>
      <c r="D7943" s="40"/>
      <c r="E7943" s="40"/>
      <c r="F7943" s="40"/>
      <c r="G7943" s="42"/>
      <c r="H7943" s="42"/>
      <c r="I7943" s="42"/>
      <c r="J7943" s="40" t="s">
        <v>845</v>
      </c>
      <c r="K7943" s="40"/>
      <c r="L7943" s="40"/>
      <c r="M7943" s="43" t="s">
        <v>1086</v>
      </c>
      <c r="N7943" s="43" t="s">
        <v>3648</v>
      </c>
      <c r="O7943" s="43"/>
    </row>
    <row r="7944" ht="36" spans="1:15">
      <c r="A7944" s="10"/>
      <c r="B7944" s="40" t="s">
        <v>848</v>
      </c>
      <c r="C7944" s="40" t="s">
        <v>849</v>
      </c>
      <c r="D7944" s="40"/>
      <c r="E7944" s="40"/>
      <c r="F7944" s="40"/>
      <c r="G7944" s="42"/>
      <c r="H7944" s="42"/>
      <c r="I7944" s="42"/>
      <c r="J7944" s="40" t="s">
        <v>850</v>
      </c>
      <c r="K7944" s="40"/>
      <c r="L7944" s="40"/>
      <c r="M7944" s="43" t="s">
        <v>3649</v>
      </c>
      <c r="N7944" s="7" t="s">
        <v>843</v>
      </c>
      <c r="O7944" s="7"/>
    </row>
    <row r="7945" spans="1:15">
      <c r="A7945" s="21" t="s">
        <v>1004</v>
      </c>
      <c r="B7945" s="21"/>
      <c r="C7945" s="21"/>
      <c r="D7945" s="21"/>
      <c r="E7945" s="21"/>
      <c r="F7945" s="21"/>
      <c r="G7945" s="21"/>
      <c r="H7945" s="21"/>
      <c r="I7945" s="21"/>
      <c r="J7945" s="21"/>
      <c r="K7945" s="21"/>
      <c r="L7945" s="21"/>
      <c r="M7945" s="21"/>
      <c r="N7945" s="21"/>
      <c r="O7945" s="21"/>
    </row>
    <row r="7946" spans="1:15">
      <c r="A7946" s="22"/>
      <c r="B7946" s="22"/>
      <c r="C7946" s="22"/>
      <c r="D7946" s="22"/>
      <c r="E7946" s="22"/>
      <c r="F7946" s="22"/>
      <c r="G7946" s="22"/>
      <c r="H7946" s="22"/>
      <c r="I7946" s="22"/>
      <c r="J7946" s="22"/>
      <c r="K7946" s="22"/>
      <c r="L7946" s="22"/>
      <c r="M7946" s="22"/>
      <c r="N7946" s="22"/>
      <c r="O7946" s="22"/>
    </row>
    <row r="7947" spans="1:15">
      <c r="A7947" s="22"/>
      <c r="B7947" s="22"/>
      <c r="C7947" s="22"/>
      <c r="D7947" s="22"/>
      <c r="E7947" s="22"/>
      <c r="F7947" s="22"/>
      <c r="G7947" s="22"/>
      <c r="H7947" s="22"/>
      <c r="I7947" s="22"/>
      <c r="J7947" s="22"/>
      <c r="K7947" s="22"/>
      <c r="L7947" s="22"/>
      <c r="M7947" s="22"/>
      <c r="N7947" s="22"/>
      <c r="O7947" s="22"/>
    </row>
    <row r="7948" ht="21.6" spans="1:15">
      <c r="A7948" s="3" t="s">
        <v>788</v>
      </c>
      <c r="B7948" s="3"/>
      <c r="C7948" s="3"/>
      <c r="D7948" s="3"/>
      <c r="E7948" s="3"/>
      <c r="F7948" s="3"/>
      <c r="G7948" s="3"/>
      <c r="H7948" s="3"/>
      <c r="I7948" s="3"/>
      <c r="J7948" s="3"/>
      <c r="K7948" s="3"/>
      <c r="L7948" s="3"/>
      <c r="M7948" s="3"/>
      <c r="N7948" s="3"/>
      <c r="O7948" s="3"/>
    </row>
    <row r="7949" spans="1:15">
      <c r="A7949" s="4" t="s">
        <v>3746</v>
      </c>
      <c r="B7949" s="4"/>
      <c r="C7949" s="4"/>
      <c r="D7949" s="4"/>
      <c r="E7949" s="4"/>
      <c r="F7949" s="4"/>
      <c r="G7949" s="4"/>
      <c r="H7949" s="4"/>
      <c r="I7949" s="4"/>
      <c r="J7949" s="4"/>
      <c r="K7949" s="4"/>
      <c r="L7949" s="4"/>
      <c r="M7949" s="4"/>
      <c r="N7949" s="4"/>
      <c r="O7949" s="4"/>
    </row>
    <row r="7950" spans="1:15">
      <c r="A7950" s="5" t="s">
        <v>707</v>
      </c>
      <c r="B7950" s="5"/>
      <c r="C7950" s="6" t="s">
        <v>3221</v>
      </c>
      <c r="D7950" s="6"/>
      <c r="E7950" s="6"/>
      <c r="F7950" s="6"/>
      <c r="G7950" s="6"/>
      <c r="H7950" s="6"/>
      <c r="I7950" s="6"/>
      <c r="J7950" s="6"/>
      <c r="K7950" s="6"/>
      <c r="L7950" s="6"/>
      <c r="M7950" s="6"/>
      <c r="N7950" s="6"/>
      <c r="O7950" s="6"/>
    </row>
    <row r="7951" spans="1:15">
      <c r="A7951" s="5" t="s">
        <v>791</v>
      </c>
      <c r="B7951" s="5"/>
      <c r="C7951" s="6" t="s">
        <v>3721</v>
      </c>
      <c r="D7951" s="6"/>
      <c r="E7951" s="6"/>
      <c r="F7951" s="6"/>
      <c r="G7951" s="6"/>
      <c r="H7951" s="6"/>
      <c r="I7951" s="23" t="s">
        <v>793</v>
      </c>
      <c r="J7951" s="24"/>
      <c r="K7951" s="25"/>
      <c r="L7951" s="6" t="s">
        <v>3722</v>
      </c>
      <c r="M7951" s="6"/>
      <c r="N7951" s="6"/>
      <c r="O7951" s="6"/>
    </row>
    <row r="7952" spans="1:15">
      <c r="A7952" s="5"/>
      <c r="B7952" s="5"/>
      <c r="C7952" s="6"/>
      <c r="D7952" s="6"/>
      <c r="E7952" s="6"/>
      <c r="F7952" s="6"/>
      <c r="G7952" s="6"/>
      <c r="H7952" s="6"/>
      <c r="I7952" s="26"/>
      <c r="J7952" s="27"/>
      <c r="K7952" s="28"/>
      <c r="L7952" s="6"/>
      <c r="M7952" s="6"/>
      <c r="N7952" s="6"/>
      <c r="O7952" s="6"/>
    </row>
    <row r="7953" spans="1:15">
      <c r="A7953" s="5" t="s">
        <v>795</v>
      </c>
      <c r="B7953" s="5"/>
      <c r="C7953" s="6" t="s">
        <v>796</v>
      </c>
      <c r="D7953" s="6"/>
      <c r="E7953" s="6"/>
      <c r="F7953" s="6"/>
      <c r="G7953" s="6"/>
      <c r="H7953" s="6"/>
      <c r="I7953" s="5" t="s">
        <v>797</v>
      </c>
      <c r="J7953" s="5"/>
      <c r="K7953" s="5"/>
      <c r="L7953" s="6" t="s">
        <v>798</v>
      </c>
      <c r="M7953" s="6"/>
      <c r="N7953" s="6"/>
      <c r="O7953" s="6"/>
    </row>
    <row r="7954" spans="1:15">
      <c r="A7954" s="5" t="s">
        <v>799</v>
      </c>
      <c r="B7954" s="5"/>
      <c r="C7954" s="7" t="s">
        <v>874</v>
      </c>
      <c r="D7954" s="7"/>
      <c r="E7954" s="7"/>
      <c r="F7954" s="7"/>
      <c r="G7954" s="7"/>
      <c r="H7954" s="7"/>
      <c r="I7954" s="7"/>
      <c r="J7954" s="7"/>
      <c r="K7954" s="7"/>
      <c r="L7954" s="7"/>
      <c r="M7954" s="7"/>
      <c r="N7954" s="7"/>
      <c r="O7954" s="7"/>
    </row>
    <row r="7955" spans="1:15">
      <c r="A7955" s="5" t="s">
        <v>801</v>
      </c>
      <c r="B7955" s="5"/>
      <c r="C7955" s="7" t="s">
        <v>802</v>
      </c>
      <c r="D7955" s="7"/>
      <c r="E7955" s="7"/>
      <c r="F7955" s="7"/>
      <c r="G7955" s="7" t="s">
        <v>3747</v>
      </c>
      <c r="H7955" s="7"/>
      <c r="I7955" s="7"/>
      <c r="J7955" s="7"/>
      <c r="K7955" s="7"/>
      <c r="L7955" s="7"/>
      <c r="M7955" s="29" t="s">
        <v>804</v>
      </c>
      <c r="N7955" s="29"/>
      <c r="O7955" s="14"/>
    </row>
    <row r="7956" spans="1:15">
      <c r="A7956" s="5"/>
      <c r="B7956" s="5"/>
      <c r="C7956" s="7" t="s">
        <v>3026</v>
      </c>
      <c r="D7956" s="7"/>
      <c r="E7956" s="7"/>
      <c r="F7956" s="7"/>
      <c r="G7956" s="7" t="s">
        <v>3748</v>
      </c>
      <c r="H7956" s="7"/>
      <c r="I7956" s="7"/>
      <c r="J7956" s="7"/>
      <c r="K7956" s="7"/>
      <c r="L7956" s="7"/>
      <c r="M7956" s="30"/>
      <c r="N7956" s="30"/>
      <c r="O7956" s="31"/>
    </row>
    <row r="7957" spans="1:15">
      <c r="A7957" s="5"/>
      <c r="B7957" s="5"/>
      <c r="C7957" s="7" t="s">
        <v>808</v>
      </c>
      <c r="D7957" s="7"/>
      <c r="E7957" s="7"/>
      <c r="F7957" s="7"/>
      <c r="G7957" s="7" t="s">
        <v>2192</v>
      </c>
      <c r="H7957" s="7"/>
      <c r="I7957" s="7"/>
      <c r="J7957" s="7"/>
      <c r="K7957" s="7"/>
      <c r="L7957" s="7"/>
      <c r="M7957" s="30"/>
      <c r="N7957" s="30"/>
      <c r="O7957" s="31"/>
    </row>
    <row r="7958" spans="1:15">
      <c r="A7958" s="5"/>
      <c r="B7958" s="5"/>
      <c r="C7958" s="6" t="s">
        <v>3749</v>
      </c>
      <c r="D7958" s="6"/>
      <c r="E7958" s="6"/>
      <c r="F7958" s="6"/>
      <c r="G7958" s="6"/>
      <c r="H7958" s="6"/>
      <c r="I7958" s="6"/>
      <c r="J7958" s="6"/>
      <c r="K7958" s="6"/>
      <c r="L7958" s="6"/>
      <c r="M7958" s="32"/>
      <c r="N7958" s="32"/>
      <c r="O7958" s="19"/>
    </row>
    <row r="7959" spans="1:15">
      <c r="A7959" s="8" t="s">
        <v>810</v>
      </c>
      <c r="B7959" s="6" t="s">
        <v>58</v>
      </c>
      <c r="C7959" s="6"/>
      <c r="D7959" s="6" t="s">
        <v>811</v>
      </c>
      <c r="E7959" s="6"/>
      <c r="F7959" s="6" t="s">
        <v>812</v>
      </c>
      <c r="G7959" s="6"/>
      <c r="H7959" s="6" t="s">
        <v>813</v>
      </c>
      <c r="I7959" s="6"/>
      <c r="J7959" s="6"/>
      <c r="K7959" s="13" t="s">
        <v>814</v>
      </c>
      <c r="L7959" s="29"/>
      <c r="M7959" s="29"/>
      <c r="N7959" s="14"/>
      <c r="O7959" s="6" t="s">
        <v>815</v>
      </c>
    </row>
    <row r="7960" spans="1:15">
      <c r="A7960" s="9"/>
      <c r="B7960" s="6"/>
      <c r="C7960" s="6"/>
      <c r="D7960" s="6"/>
      <c r="E7960" s="6"/>
      <c r="F7960" s="6"/>
      <c r="G7960" s="6"/>
      <c r="H7960" s="6"/>
      <c r="I7960" s="6"/>
      <c r="J7960" s="6"/>
      <c r="K7960" s="18"/>
      <c r="L7960" s="32"/>
      <c r="M7960" s="32"/>
      <c r="N7960" s="19"/>
      <c r="O7960" s="6"/>
    </row>
    <row r="7961" spans="1:15">
      <c r="A7961" s="5" t="s">
        <v>816</v>
      </c>
      <c r="B7961" s="6" t="s">
        <v>3750</v>
      </c>
      <c r="C7961" s="6"/>
      <c r="D7961" s="6" t="s">
        <v>3750</v>
      </c>
      <c r="E7961" s="6"/>
      <c r="F7961" s="6" t="s">
        <v>2</v>
      </c>
      <c r="G7961" s="6"/>
      <c r="H7961" s="6"/>
      <c r="I7961" s="6"/>
      <c r="J7961" s="6"/>
      <c r="K7961" s="6"/>
      <c r="L7961" s="6"/>
      <c r="M7961" s="6"/>
      <c r="N7961" s="6"/>
      <c r="O7961" s="6"/>
    </row>
    <row r="7962" spans="1:15">
      <c r="A7962" s="5" t="s">
        <v>818</v>
      </c>
      <c r="B7962" s="6" t="s">
        <v>819</v>
      </c>
      <c r="C7962" s="6"/>
      <c r="D7962" s="6"/>
      <c r="E7962" s="6"/>
      <c r="F7962" s="6"/>
      <c r="G7962" s="6"/>
      <c r="H7962" s="6"/>
      <c r="I7962" s="6"/>
      <c r="J7962" s="6" t="s">
        <v>820</v>
      </c>
      <c r="K7962" s="6"/>
      <c r="L7962" s="6"/>
      <c r="M7962" s="6"/>
      <c r="N7962" s="6"/>
      <c r="O7962" s="6"/>
    </row>
    <row r="7963" spans="1:15">
      <c r="A7963" s="5"/>
      <c r="B7963" s="7"/>
      <c r="C7963" s="7"/>
      <c r="D7963" s="7"/>
      <c r="E7963" s="7"/>
      <c r="F7963" s="7"/>
      <c r="G7963" s="7"/>
      <c r="H7963" s="7"/>
      <c r="I7963" s="7"/>
      <c r="J7963" s="7" t="s">
        <v>3751</v>
      </c>
      <c r="K7963" s="7"/>
      <c r="L7963" s="7"/>
      <c r="M7963" s="7"/>
      <c r="N7963" s="7"/>
      <c r="O7963" s="7"/>
    </row>
    <row r="7964" ht="24" spans="1:15">
      <c r="A7964" s="10" t="s">
        <v>822</v>
      </c>
      <c r="B7964" s="6" t="s">
        <v>823</v>
      </c>
      <c r="C7964" s="6" t="s">
        <v>824</v>
      </c>
      <c r="D7964" s="6"/>
      <c r="E7964" s="6" t="s">
        <v>825</v>
      </c>
      <c r="F7964" s="6"/>
      <c r="G7964" s="6" t="s">
        <v>826</v>
      </c>
      <c r="H7964" s="6"/>
      <c r="I7964" s="6"/>
      <c r="J7964" s="6" t="s">
        <v>750</v>
      </c>
      <c r="K7964" s="6"/>
      <c r="L7964" s="6"/>
      <c r="M7964" s="6" t="s">
        <v>751</v>
      </c>
      <c r="N7964" s="6" t="s">
        <v>827</v>
      </c>
      <c r="O7964" s="6"/>
    </row>
    <row r="7965" ht="24" spans="1:15">
      <c r="A7965" s="10"/>
      <c r="B7965" s="11" t="s">
        <v>828</v>
      </c>
      <c r="C7965" s="6" t="s">
        <v>829</v>
      </c>
      <c r="D7965" s="6"/>
      <c r="E7965" s="6"/>
      <c r="F7965" s="6"/>
      <c r="G7965" s="6"/>
      <c r="H7965" s="6"/>
      <c r="I7965" s="6"/>
      <c r="J7965" s="6" t="s">
        <v>754</v>
      </c>
      <c r="K7965" s="6"/>
      <c r="L7965" s="6"/>
      <c r="M7965" s="7" t="s">
        <v>3225</v>
      </c>
      <c r="N7965" s="7" t="s">
        <v>1158</v>
      </c>
      <c r="O7965" s="7"/>
    </row>
    <row r="7966" spans="1:15">
      <c r="A7966" s="10"/>
      <c r="B7966" s="12"/>
      <c r="C7966" s="6"/>
      <c r="D7966" s="6"/>
      <c r="E7966" s="6"/>
      <c r="F7966" s="6"/>
      <c r="G7966" s="6"/>
      <c r="H7966" s="6"/>
      <c r="I7966" s="6"/>
      <c r="J7966" s="6"/>
      <c r="K7966" s="6"/>
      <c r="L7966" s="6"/>
      <c r="M7966" s="7"/>
      <c r="N7966" s="7"/>
      <c r="O7966" s="7"/>
    </row>
    <row r="7967" ht="24" spans="1:15">
      <c r="A7967" s="10"/>
      <c r="B7967" s="12"/>
      <c r="C7967" s="6" t="s">
        <v>832</v>
      </c>
      <c r="D7967" s="6"/>
      <c r="E7967" s="6"/>
      <c r="F7967" s="6"/>
      <c r="G7967" s="6"/>
      <c r="H7967" s="6"/>
      <c r="I7967" s="6"/>
      <c r="J7967" s="6" t="s">
        <v>759</v>
      </c>
      <c r="K7967" s="6"/>
      <c r="L7967" s="6"/>
      <c r="M7967" s="7" t="s">
        <v>1426</v>
      </c>
      <c r="N7967" s="7" t="s">
        <v>883</v>
      </c>
      <c r="O7967" s="7"/>
    </row>
    <row r="7968" spans="1:15">
      <c r="A7968" s="10"/>
      <c r="B7968" s="12"/>
      <c r="C7968" s="6"/>
      <c r="D7968" s="6"/>
      <c r="E7968" s="6"/>
      <c r="F7968" s="6"/>
      <c r="G7968" s="6"/>
      <c r="H7968" s="6"/>
      <c r="I7968" s="6"/>
      <c r="J7968" s="6"/>
      <c r="K7968" s="6"/>
      <c r="L7968" s="6"/>
      <c r="M7968" s="7"/>
      <c r="N7968" s="7"/>
      <c r="O7968" s="7"/>
    </row>
    <row r="7969" spans="1:15">
      <c r="A7969" s="10"/>
      <c r="B7969" s="12"/>
      <c r="C7969" s="13" t="s">
        <v>834</v>
      </c>
      <c r="D7969" s="14"/>
      <c r="E7969" s="15"/>
      <c r="F7969" s="16"/>
      <c r="G7969" s="15"/>
      <c r="H7969" s="17"/>
      <c r="I7969" s="16"/>
      <c r="J7969" s="13" t="s">
        <v>762</v>
      </c>
      <c r="K7969" s="29"/>
      <c r="L7969" s="14"/>
      <c r="M7969" s="7" t="s">
        <v>1669</v>
      </c>
      <c r="N7969" s="7" t="s">
        <v>1877</v>
      </c>
      <c r="O7969" s="7"/>
    </row>
    <row r="7970" spans="1:15">
      <c r="A7970" s="10"/>
      <c r="B7970" s="12"/>
      <c r="C7970" s="18"/>
      <c r="D7970" s="19"/>
      <c r="E7970" s="15"/>
      <c r="F7970" s="16"/>
      <c r="G7970" s="15"/>
      <c r="H7970" s="17"/>
      <c r="I7970" s="16"/>
      <c r="J7970" s="18"/>
      <c r="K7970" s="32"/>
      <c r="L7970" s="19"/>
      <c r="M7970" s="7"/>
      <c r="N7970" s="36"/>
      <c r="O7970" s="37"/>
    </row>
    <row r="7971" spans="1:15">
      <c r="A7971" s="10"/>
      <c r="B7971" s="12"/>
      <c r="C7971" s="6" t="s">
        <v>765</v>
      </c>
      <c r="D7971" s="6"/>
      <c r="E7971" s="6"/>
      <c r="F7971" s="6"/>
      <c r="G7971" s="6"/>
      <c r="H7971" s="6"/>
      <c r="I7971" s="6"/>
      <c r="J7971" s="6" t="s">
        <v>765</v>
      </c>
      <c r="K7971" s="6"/>
      <c r="L7971" s="6"/>
      <c r="M7971" s="7" t="s">
        <v>2167</v>
      </c>
      <c r="N7971" s="7" t="s">
        <v>3750</v>
      </c>
      <c r="O7971" s="7"/>
    </row>
    <row r="7972" spans="1:15">
      <c r="A7972" s="10"/>
      <c r="B7972" s="20"/>
      <c r="C7972" s="6"/>
      <c r="D7972" s="6"/>
      <c r="E7972" s="6"/>
      <c r="F7972" s="6"/>
      <c r="G7972" s="6"/>
      <c r="H7972" s="6"/>
      <c r="I7972" s="6"/>
      <c r="J7972" s="6"/>
      <c r="K7972" s="6"/>
      <c r="L7972" s="6"/>
      <c r="M7972" s="7"/>
      <c r="N7972" s="7"/>
      <c r="O7972" s="7"/>
    </row>
    <row r="7973" spans="1:15">
      <c r="A7973" s="10"/>
      <c r="B7973" s="6" t="s">
        <v>770</v>
      </c>
      <c r="C7973" s="6" t="s">
        <v>838</v>
      </c>
      <c r="D7973" s="6"/>
      <c r="E7973" s="6"/>
      <c r="F7973" s="6"/>
      <c r="G7973" s="6"/>
      <c r="H7973" s="6"/>
      <c r="I7973" s="6"/>
      <c r="J7973" s="6" t="s">
        <v>838</v>
      </c>
      <c r="K7973" s="6"/>
      <c r="L7973" s="6"/>
      <c r="M7973" s="41"/>
      <c r="N7973" s="42"/>
      <c r="O7973" s="42"/>
    </row>
    <row r="7974" ht="33" customHeight="1" spans="1:15">
      <c r="A7974" s="10"/>
      <c r="B7974" s="6"/>
      <c r="C7974" s="6" t="s">
        <v>841</v>
      </c>
      <c r="D7974" s="6"/>
      <c r="E7974" s="6"/>
      <c r="F7974" s="6"/>
      <c r="G7974" s="6"/>
      <c r="H7974" s="6"/>
      <c r="I7974" s="6"/>
      <c r="J7974" s="6" t="s">
        <v>841</v>
      </c>
      <c r="K7974" s="6"/>
      <c r="L7974" s="6"/>
      <c r="M7974" s="41" t="s">
        <v>3664</v>
      </c>
      <c r="N7974" s="42" t="s">
        <v>3665</v>
      </c>
      <c r="O7974" s="42"/>
    </row>
    <row r="7975" spans="1:15">
      <c r="A7975" s="10"/>
      <c r="B7975" s="6"/>
      <c r="C7975" s="6" t="s">
        <v>844</v>
      </c>
      <c r="D7975" s="6"/>
      <c r="E7975" s="6"/>
      <c r="F7975" s="6"/>
      <c r="G7975" s="7"/>
      <c r="H7975" s="7"/>
      <c r="I7975" s="7"/>
      <c r="J7975" s="6" t="s">
        <v>844</v>
      </c>
      <c r="K7975" s="6"/>
      <c r="L7975" s="6"/>
      <c r="M7975" s="41"/>
      <c r="N7975" s="42"/>
      <c r="O7975" s="42"/>
    </row>
    <row r="7976" spans="1:15">
      <c r="A7976" s="10"/>
      <c r="B7976" s="6"/>
      <c r="C7976" s="6" t="s">
        <v>845</v>
      </c>
      <c r="D7976" s="6"/>
      <c r="E7976" s="6"/>
      <c r="F7976" s="6"/>
      <c r="G7976" s="7"/>
      <c r="H7976" s="7"/>
      <c r="I7976" s="7"/>
      <c r="J7976" s="6" t="s">
        <v>845</v>
      </c>
      <c r="K7976" s="6"/>
      <c r="L7976" s="6"/>
      <c r="M7976" s="41"/>
      <c r="N7976" s="42"/>
      <c r="O7976" s="42"/>
    </row>
    <row r="7977" ht="24" spans="1:15">
      <c r="A7977" s="10"/>
      <c r="B7977" s="6" t="s">
        <v>848</v>
      </c>
      <c r="C7977" s="6" t="s">
        <v>849</v>
      </c>
      <c r="D7977" s="6"/>
      <c r="E7977" s="6"/>
      <c r="F7977" s="6"/>
      <c r="G7977" s="7"/>
      <c r="H7977" s="7"/>
      <c r="I7977" s="7"/>
      <c r="J7977" s="6" t="s">
        <v>850</v>
      </c>
      <c r="K7977" s="6"/>
      <c r="L7977" s="6"/>
      <c r="M7977" s="7" t="s">
        <v>1931</v>
      </c>
      <c r="N7977" s="39" t="s">
        <v>843</v>
      </c>
      <c r="O7977" s="7"/>
    </row>
    <row r="7978" spans="1:15">
      <c r="A7978" s="21" t="s">
        <v>1004</v>
      </c>
      <c r="B7978" s="21"/>
      <c r="C7978" s="21"/>
      <c r="D7978" s="21"/>
      <c r="E7978" s="21"/>
      <c r="F7978" s="21"/>
      <c r="G7978" s="21"/>
      <c r="H7978" s="21"/>
      <c r="I7978" s="21"/>
      <c r="J7978" s="21"/>
      <c r="K7978" s="21"/>
      <c r="L7978" s="21"/>
      <c r="M7978" s="21"/>
      <c r="N7978" s="21"/>
      <c r="O7978" s="21"/>
    </row>
    <row r="7979" spans="1:15">
      <c r="A7979" s="22"/>
      <c r="B7979" s="22"/>
      <c r="C7979" s="22"/>
      <c r="D7979" s="22"/>
      <c r="E7979" s="22"/>
      <c r="F7979" s="22"/>
      <c r="G7979" s="22"/>
      <c r="H7979" s="22"/>
      <c r="I7979" s="22"/>
      <c r="J7979" s="22"/>
      <c r="K7979" s="22"/>
      <c r="L7979" s="22"/>
      <c r="M7979" s="22"/>
      <c r="N7979" s="22"/>
      <c r="O7979" s="22"/>
    </row>
    <row r="7980" spans="1:15">
      <c r="A7980" s="22"/>
      <c r="B7980" s="22"/>
      <c r="C7980" s="22"/>
      <c r="D7980" s="22"/>
      <c r="E7980" s="22"/>
      <c r="F7980" s="22"/>
      <c r="G7980" s="22"/>
      <c r="H7980" s="22"/>
      <c r="I7980" s="22"/>
      <c r="J7980" s="22"/>
      <c r="K7980" s="22"/>
      <c r="L7980" s="22"/>
      <c r="M7980" s="22"/>
      <c r="N7980" s="22"/>
      <c r="O7980" s="22"/>
    </row>
    <row r="7981" ht="21.6" spans="1:15">
      <c r="A7981" s="3" t="s">
        <v>788</v>
      </c>
      <c r="B7981" s="3"/>
      <c r="C7981" s="3"/>
      <c r="D7981" s="3"/>
      <c r="E7981" s="3"/>
      <c r="F7981" s="3"/>
      <c r="G7981" s="3"/>
      <c r="H7981" s="3"/>
      <c r="I7981" s="3"/>
      <c r="J7981" s="3"/>
      <c r="K7981" s="3"/>
      <c r="L7981" s="3"/>
      <c r="M7981" s="3"/>
      <c r="N7981" s="3"/>
      <c r="O7981" s="3"/>
    </row>
    <row r="7982" spans="1:15">
      <c r="A7982" s="4" t="s">
        <v>3752</v>
      </c>
      <c r="B7982" s="4"/>
      <c r="C7982" s="4"/>
      <c r="D7982" s="4"/>
      <c r="E7982" s="4"/>
      <c r="F7982" s="4"/>
      <c r="G7982" s="4"/>
      <c r="H7982" s="4"/>
      <c r="I7982" s="4"/>
      <c r="J7982" s="4"/>
      <c r="K7982" s="4"/>
      <c r="L7982" s="4"/>
      <c r="M7982" s="4"/>
      <c r="N7982" s="4"/>
      <c r="O7982" s="4"/>
    </row>
    <row r="7983" spans="1:15">
      <c r="A7983" s="5" t="s">
        <v>707</v>
      </c>
      <c r="B7983" s="5"/>
      <c r="C7983" s="6" t="s">
        <v>1030</v>
      </c>
      <c r="D7983" s="6"/>
      <c r="E7983" s="6"/>
      <c r="F7983" s="6"/>
      <c r="G7983" s="6"/>
      <c r="H7983" s="6"/>
      <c r="I7983" s="6"/>
      <c r="J7983" s="6"/>
      <c r="K7983" s="6"/>
      <c r="L7983" s="6"/>
      <c r="M7983" s="6"/>
      <c r="N7983" s="6"/>
      <c r="O7983" s="6"/>
    </row>
    <row r="7984" spans="1:15">
      <c r="A7984" s="5" t="s">
        <v>791</v>
      </c>
      <c r="B7984" s="5"/>
      <c r="C7984" s="6" t="s">
        <v>3721</v>
      </c>
      <c r="D7984" s="6"/>
      <c r="E7984" s="6"/>
      <c r="F7984" s="6"/>
      <c r="G7984" s="6"/>
      <c r="H7984" s="6"/>
      <c r="I7984" s="23" t="s">
        <v>793</v>
      </c>
      <c r="J7984" s="24"/>
      <c r="K7984" s="25"/>
      <c r="L7984" s="6" t="s">
        <v>3753</v>
      </c>
      <c r="M7984" s="6"/>
      <c r="N7984" s="6"/>
      <c r="O7984" s="6"/>
    </row>
    <row r="7985" spans="1:15">
      <c r="A7985" s="5"/>
      <c r="B7985" s="5"/>
      <c r="C7985" s="6"/>
      <c r="D7985" s="6"/>
      <c r="E7985" s="6"/>
      <c r="F7985" s="6"/>
      <c r="G7985" s="6"/>
      <c r="H7985" s="6"/>
      <c r="I7985" s="26"/>
      <c r="J7985" s="27"/>
      <c r="K7985" s="28"/>
      <c r="L7985" s="6"/>
      <c r="M7985" s="6"/>
      <c r="N7985" s="6"/>
      <c r="O7985" s="6"/>
    </row>
    <row r="7986" spans="1:15">
      <c r="A7986" s="5" t="s">
        <v>795</v>
      </c>
      <c r="B7986" s="5"/>
      <c r="C7986" s="6" t="s">
        <v>796</v>
      </c>
      <c r="D7986" s="6"/>
      <c r="E7986" s="6"/>
      <c r="F7986" s="6"/>
      <c r="G7986" s="6"/>
      <c r="H7986" s="6"/>
      <c r="I7986" s="5" t="s">
        <v>797</v>
      </c>
      <c r="J7986" s="5"/>
      <c r="K7986" s="5"/>
      <c r="L7986" s="6" t="s">
        <v>3754</v>
      </c>
      <c r="M7986" s="6"/>
      <c r="N7986" s="6"/>
      <c r="O7986" s="6"/>
    </row>
    <row r="7987" spans="1:15">
      <c r="A7987" s="5" t="s">
        <v>799</v>
      </c>
      <c r="B7987" s="5"/>
      <c r="C7987" s="7" t="s">
        <v>800</v>
      </c>
      <c r="D7987" s="7"/>
      <c r="E7987" s="7"/>
      <c r="F7987" s="7"/>
      <c r="G7987" s="7"/>
      <c r="H7987" s="7"/>
      <c r="I7987" s="7"/>
      <c r="J7987" s="7"/>
      <c r="K7987" s="7"/>
      <c r="L7987" s="7"/>
      <c r="M7987" s="7"/>
      <c r="N7987" s="7"/>
      <c r="O7987" s="7"/>
    </row>
    <row r="7988" spans="1:15">
      <c r="A7988" s="5" t="s">
        <v>801</v>
      </c>
      <c r="B7988" s="5"/>
      <c r="C7988" s="7" t="s">
        <v>802</v>
      </c>
      <c r="D7988" s="7"/>
      <c r="E7988" s="7"/>
      <c r="F7988" s="7"/>
      <c r="G7988" s="7" t="s">
        <v>2100</v>
      </c>
      <c r="H7988" s="7"/>
      <c r="I7988" s="7"/>
      <c r="J7988" s="7"/>
      <c r="K7988" s="7"/>
      <c r="L7988" s="7"/>
      <c r="M7988" s="29" t="s">
        <v>804</v>
      </c>
      <c r="N7988" s="29"/>
      <c r="O7988" s="14"/>
    </row>
    <row r="7989" spans="1:15">
      <c r="A7989" s="5"/>
      <c r="B7989" s="5"/>
      <c r="C7989" s="7" t="s">
        <v>3735</v>
      </c>
      <c r="D7989" s="7"/>
      <c r="E7989" s="7"/>
      <c r="F7989" s="7"/>
      <c r="G7989" s="7" t="s">
        <v>2251</v>
      </c>
      <c r="H7989" s="7"/>
      <c r="I7989" s="7"/>
      <c r="J7989" s="7"/>
      <c r="K7989" s="7"/>
      <c r="L7989" s="7"/>
      <c r="M7989" s="30"/>
      <c r="N7989" s="30"/>
      <c r="O7989" s="31"/>
    </row>
    <row r="7990" spans="1:15">
      <c r="A7990" s="5"/>
      <c r="B7990" s="5"/>
      <c r="C7990" s="7" t="s">
        <v>808</v>
      </c>
      <c r="D7990" s="7"/>
      <c r="E7990" s="7"/>
      <c r="F7990" s="7"/>
      <c r="G7990" s="7" t="s">
        <v>808</v>
      </c>
      <c r="H7990" s="7"/>
      <c r="I7990" s="7"/>
      <c r="J7990" s="7"/>
      <c r="K7990" s="7"/>
      <c r="L7990" s="7"/>
      <c r="M7990" s="30"/>
      <c r="N7990" s="30"/>
      <c r="O7990" s="31"/>
    </row>
    <row r="7991" spans="1:15">
      <c r="A7991" s="5"/>
      <c r="B7991" s="5"/>
      <c r="C7991" s="6" t="s">
        <v>2596</v>
      </c>
      <c r="D7991" s="6"/>
      <c r="E7991" s="6"/>
      <c r="F7991" s="6"/>
      <c r="G7991" s="6"/>
      <c r="H7991" s="6"/>
      <c r="I7991" s="6"/>
      <c r="J7991" s="6"/>
      <c r="K7991" s="6"/>
      <c r="L7991" s="6"/>
      <c r="M7991" s="32"/>
      <c r="N7991" s="32"/>
      <c r="O7991" s="19"/>
    </row>
    <row r="7992" spans="1:15">
      <c r="A7992" s="8" t="s">
        <v>810</v>
      </c>
      <c r="B7992" s="6" t="s">
        <v>58</v>
      </c>
      <c r="C7992" s="6"/>
      <c r="D7992" s="6" t="s">
        <v>811</v>
      </c>
      <c r="E7992" s="6"/>
      <c r="F7992" s="6" t="s">
        <v>812</v>
      </c>
      <c r="G7992" s="6"/>
      <c r="H7992" s="6" t="s">
        <v>813</v>
      </c>
      <c r="I7992" s="6"/>
      <c r="J7992" s="6"/>
      <c r="K7992" s="13" t="s">
        <v>814</v>
      </c>
      <c r="L7992" s="29"/>
      <c r="M7992" s="29"/>
      <c r="N7992" s="14"/>
      <c r="O7992" s="6" t="s">
        <v>815</v>
      </c>
    </row>
    <row r="7993" spans="1:15">
      <c r="A7993" s="9"/>
      <c r="B7993" s="6"/>
      <c r="C7993" s="6"/>
      <c r="D7993" s="6"/>
      <c r="E7993" s="6"/>
      <c r="F7993" s="6"/>
      <c r="G7993" s="6"/>
      <c r="H7993" s="6"/>
      <c r="I7993" s="6"/>
      <c r="J7993" s="6"/>
      <c r="K7993" s="18"/>
      <c r="L7993" s="32"/>
      <c r="M7993" s="32"/>
      <c r="N7993" s="19"/>
      <c r="O7993" s="6"/>
    </row>
    <row r="7994" spans="1:15">
      <c r="A7994" s="5" t="s">
        <v>816</v>
      </c>
      <c r="B7994" s="6" t="s">
        <v>1625</v>
      </c>
      <c r="C7994" s="6"/>
      <c r="D7994" s="6" t="s">
        <v>1625</v>
      </c>
      <c r="E7994" s="6"/>
      <c r="F7994" s="6" t="s">
        <v>2</v>
      </c>
      <c r="G7994" s="6"/>
      <c r="H7994" s="6"/>
      <c r="I7994" s="6"/>
      <c r="J7994" s="6"/>
      <c r="K7994" s="6"/>
      <c r="L7994" s="6"/>
      <c r="M7994" s="6"/>
      <c r="N7994" s="6"/>
      <c r="O7994" s="6"/>
    </row>
    <row r="7995" spans="1:15">
      <c r="A7995" s="5" t="s">
        <v>818</v>
      </c>
      <c r="B7995" s="6" t="s">
        <v>819</v>
      </c>
      <c r="C7995" s="6"/>
      <c r="D7995" s="6"/>
      <c r="E7995" s="6"/>
      <c r="F7995" s="6"/>
      <c r="G7995" s="6"/>
      <c r="H7995" s="6"/>
      <c r="I7995" s="6"/>
      <c r="J7995" s="6" t="s">
        <v>820</v>
      </c>
      <c r="K7995" s="6"/>
      <c r="L7995" s="6"/>
      <c r="M7995" s="6"/>
      <c r="N7995" s="6"/>
      <c r="O7995" s="6"/>
    </row>
    <row r="7996" spans="1:15">
      <c r="A7996" s="5"/>
      <c r="B7996" s="7"/>
      <c r="C7996" s="7"/>
      <c r="D7996" s="7"/>
      <c r="E7996" s="7"/>
      <c r="F7996" s="7"/>
      <c r="G7996" s="7"/>
      <c r="H7996" s="7"/>
      <c r="I7996" s="7"/>
      <c r="J7996" s="7" t="s">
        <v>3653</v>
      </c>
      <c r="K7996" s="7"/>
      <c r="L7996" s="7"/>
      <c r="M7996" s="7"/>
      <c r="N7996" s="7"/>
      <c r="O7996" s="7"/>
    </row>
    <row r="7997" ht="24" spans="1:15">
      <c r="A7997" s="10" t="s">
        <v>822</v>
      </c>
      <c r="B7997" s="6" t="s">
        <v>823</v>
      </c>
      <c r="C7997" s="6" t="s">
        <v>824</v>
      </c>
      <c r="D7997" s="6"/>
      <c r="E7997" s="6" t="s">
        <v>825</v>
      </c>
      <c r="F7997" s="6"/>
      <c r="G7997" s="6" t="s">
        <v>826</v>
      </c>
      <c r="H7997" s="6"/>
      <c r="I7997" s="6"/>
      <c r="J7997" s="6" t="s">
        <v>750</v>
      </c>
      <c r="K7997" s="6"/>
      <c r="L7997" s="6"/>
      <c r="M7997" s="6" t="s">
        <v>751</v>
      </c>
      <c r="N7997" s="6" t="s">
        <v>827</v>
      </c>
      <c r="O7997" s="6"/>
    </row>
    <row r="7998" spans="1:15">
      <c r="A7998" s="10"/>
      <c r="B7998" s="11" t="s">
        <v>828</v>
      </c>
      <c r="C7998" s="6" t="s">
        <v>829</v>
      </c>
      <c r="D7998" s="6"/>
      <c r="E7998" s="6"/>
      <c r="F7998" s="6"/>
      <c r="G7998" s="6"/>
      <c r="H7998" s="6"/>
      <c r="I7998" s="6"/>
      <c r="J7998" s="6" t="s">
        <v>754</v>
      </c>
      <c r="K7998" s="6"/>
      <c r="L7998" s="6"/>
      <c r="M7998" s="33" t="s">
        <v>3654</v>
      </c>
      <c r="N7998" s="33" t="s">
        <v>3755</v>
      </c>
      <c r="O7998" s="33"/>
    </row>
    <row r="7999" spans="1:15">
      <c r="A7999" s="10"/>
      <c r="B7999" s="12"/>
      <c r="C7999" s="6"/>
      <c r="D7999" s="6"/>
      <c r="E7999" s="6"/>
      <c r="F7999" s="6"/>
      <c r="G7999" s="6"/>
      <c r="H7999" s="6"/>
      <c r="I7999" s="6"/>
      <c r="J7999" s="6"/>
      <c r="K7999" s="6"/>
      <c r="L7999" s="6"/>
      <c r="M7999" s="33"/>
      <c r="N7999" s="33"/>
      <c r="O7999" s="33"/>
    </row>
    <row r="8000" ht="30" customHeight="1" spans="1:15">
      <c r="A8000" s="10"/>
      <c r="B8000" s="12"/>
      <c r="C8000" s="6" t="s">
        <v>832</v>
      </c>
      <c r="D8000" s="6"/>
      <c r="E8000" s="6"/>
      <c r="F8000" s="6"/>
      <c r="G8000" s="95"/>
      <c r="H8000" s="6"/>
      <c r="I8000" s="6"/>
      <c r="J8000" s="6" t="s">
        <v>759</v>
      </c>
      <c r="K8000" s="6"/>
      <c r="L8000" s="6"/>
      <c r="M8000" s="412" t="s">
        <v>3655</v>
      </c>
      <c r="N8000" s="87">
        <v>1</v>
      </c>
      <c r="O8000" s="86"/>
    </row>
    <row r="8001" ht="30" customHeight="1" spans="1:15">
      <c r="A8001" s="10"/>
      <c r="B8001" s="12"/>
      <c r="C8001" s="6"/>
      <c r="D8001" s="6"/>
      <c r="E8001" s="6"/>
      <c r="F8001" s="6"/>
      <c r="G8001" s="6"/>
      <c r="H8001" s="6"/>
      <c r="I8001" s="6"/>
      <c r="J8001" s="6"/>
      <c r="K8001" s="6"/>
      <c r="L8001" s="6"/>
      <c r="M8001" s="412" t="s">
        <v>1042</v>
      </c>
      <c r="N8001" s="87">
        <v>1</v>
      </c>
      <c r="O8001" s="86"/>
    </row>
    <row r="8002" spans="1:15">
      <c r="A8002" s="10"/>
      <c r="B8002" s="12"/>
      <c r="C8002" s="13" t="s">
        <v>834</v>
      </c>
      <c r="D8002" s="14"/>
      <c r="E8002" s="15"/>
      <c r="F8002" s="16"/>
      <c r="G8002" s="413"/>
      <c r="H8002" s="17"/>
      <c r="I8002" s="16"/>
      <c r="J8002" s="13" t="s">
        <v>762</v>
      </c>
      <c r="K8002" s="29"/>
      <c r="L8002" s="14"/>
      <c r="M8002" s="412" t="s">
        <v>1043</v>
      </c>
      <c r="N8002" s="87" t="s">
        <v>1044</v>
      </c>
      <c r="O8002" s="86"/>
    </row>
    <row r="8003" spans="1:15">
      <c r="A8003" s="10"/>
      <c r="B8003" s="12"/>
      <c r="C8003" s="18"/>
      <c r="D8003" s="19"/>
      <c r="E8003" s="15"/>
      <c r="F8003" s="16"/>
      <c r="G8003" s="413"/>
      <c r="H8003" s="17"/>
      <c r="I8003" s="16"/>
      <c r="J8003" s="18"/>
      <c r="K8003" s="32"/>
      <c r="L8003" s="19"/>
      <c r="M8003" s="165"/>
      <c r="N8003" s="166"/>
      <c r="O8003" s="167"/>
    </row>
    <row r="8004" ht="21.6" spans="1:15">
      <c r="A8004" s="10"/>
      <c r="B8004" s="12"/>
      <c r="C8004" s="6" t="s">
        <v>765</v>
      </c>
      <c r="D8004" s="6"/>
      <c r="E8004" s="6"/>
      <c r="F8004" s="6"/>
      <c r="G8004" s="6"/>
      <c r="H8004" s="6"/>
      <c r="I8004" s="6"/>
      <c r="J8004" s="6" t="s">
        <v>765</v>
      </c>
      <c r="K8004" s="6"/>
      <c r="L8004" s="6"/>
      <c r="M8004" s="412" t="s">
        <v>1045</v>
      </c>
      <c r="N8004" s="86" t="s">
        <v>1625</v>
      </c>
      <c r="O8004" s="86"/>
    </row>
    <row r="8005" spans="1:15">
      <c r="A8005" s="10"/>
      <c r="B8005" s="20"/>
      <c r="C8005" s="6"/>
      <c r="D8005" s="6"/>
      <c r="E8005" s="6"/>
      <c r="F8005" s="6"/>
      <c r="G8005" s="6"/>
      <c r="H8005" s="6"/>
      <c r="I8005" s="6"/>
      <c r="J8005" s="6"/>
      <c r="K8005" s="6"/>
      <c r="L8005" s="6"/>
      <c r="M8005" s="33"/>
      <c r="N8005" s="7"/>
      <c r="O8005" s="7"/>
    </row>
    <row r="8006" spans="1:15">
      <c r="A8006" s="10"/>
      <c r="B8006" s="6" t="s">
        <v>770</v>
      </c>
      <c r="C8006" s="6" t="s">
        <v>838</v>
      </c>
      <c r="D8006" s="6"/>
      <c r="E8006" s="6"/>
      <c r="F8006" s="6"/>
      <c r="G8006" s="6"/>
      <c r="H8006" s="6"/>
      <c r="I8006" s="6"/>
      <c r="J8006" s="6" t="s">
        <v>838</v>
      </c>
      <c r="K8006" s="6"/>
      <c r="L8006" s="6"/>
      <c r="M8006" s="33"/>
      <c r="N8006" s="6"/>
      <c r="O8006" s="6"/>
    </row>
    <row r="8007" ht="39" customHeight="1" spans="1:15">
      <c r="A8007" s="10"/>
      <c r="B8007" s="6"/>
      <c r="C8007" s="6" t="s">
        <v>841</v>
      </c>
      <c r="D8007" s="6"/>
      <c r="E8007" s="6"/>
      <c r="F8007" s="6"/>
      <c r="G8007" s="6"/>
      <c r="H8007" s="6"/>
      <c r="I8007" s="6"/>
      <c r="J8007" s="6" t="s">
        <v>841</v>
      </c>
      <c r="K8007" s="6"/>
      <c r="L8007" s="6"/>
      <c r="M8007" s="412" t="s">
        <v>1047</v>
      </c>
      <c r="N8007" s="86" t="s">
        <v>1048</v>
      </c>
      <c r="O8007" s="86"/>
    </row>
    <row r="8008" spans="1:15">
      <c r="A8008" s="10"/>
      <c r="B8008" s="6"/>
      <c r="C8008" s="6" t="s">
        <v>844</v>
      </c>
      <c r="D8008" s="6"/>
      <c r="E8008" s="6"/>
      <c r="F8008" s="6"/>
      <c r="G8008" s="7"/>
      <c r="H8008" s="7"/>
      <c r="I8008" s="7"/>
      <c r="J8008" s="6" t="s">
        <v>844</v>
      </c>
      <c r="K8008" s="6"/>
      <c r="L8008" s="6"/>
      <c r="M8008" s="33"/>
      <c r="N8008" s="7"/>
      <c r="O8008" s="7"/>
    </row>
    <row r="8009" ht="39" customHeight="1" spans="1:15">
      <c r="A8009" s="10"/>
      <c r="B8009" s="6"/>
      <c r="C8009" s="6" t="s">
        <v>845</v>
      </c>
      <c r="D8009" s="6"/>
      <c r="E8009" s="6"/>
      <c r="F8009" s="6"/>
      <c r="G8009" s="7"/>
      <c r="H8009" s="7"/>
      <c r="I8009" s="7"/>
      <c r="J8009" s="6" t="s">
        <v>845</v>
      </c>
      <c r="K8009" s="6"/>
      <c r="L8009" s="6"/>
      <c r="M8009" s="412" t="s">
        <v>1049</v>
      </c>
      <c r="N8009" s="86" t="s">
        <v>1050</v>
      </c>
      <c r="O8009" s="86"/>
    </row>
    <row r="8010" ht="24" spans="1:15">
      <c r="A8010" s="10"/>
      <c r="B8010" s="6" t="s">
        <v>848</v>
      </c>
      <c r="C8010" s="6" t="s">
        <v>849</v>
      </c>
      <c r="D8010" s="6"/>
      <c r="E8010" s="6"/>
      <c r="F8010" s="6"/>
      <c r="G8010" s="39"/>
      <c r="H8010" s="7"/>
      <c r="I8010" s="7"/>
      <c r="J8010" s="6" t="s">
        <v>850</v>
      </c>
      <c r="K8010" s="6"/>
      <c r="L8010" s="6"/>
      <c r="M8010" s="412" t="s">
        <v>943</v>
      </c>
      <c r="N8010" s="86" t="s">
        <v>843</v>
      </c>
      <c r="O8010" s="86"/>
    </row>
    <row r="8011" spans="1:15">
      <c r="A8011" s="21" t="s">
        <v>1004</v>
      </c>
      <c r="B8011" s="21"/>
      <c r="C8011" s="21"/>
      <c r="D8011" s="21"/>
      <c r="E8011" s="21"/>
      <c r="F8011" s="21"/>
      <c r="G8011" s="21"/>
      <c r="H8011" s="21"/>
      <c r="I8011" s="21"/>
      <c r="J8011" s="21"/>
      <c r="K8011" s="21"/>
      <c r="L8011" s="21"/>
      <c r="M8011" s="21"/>
      <c r="N8011" s="21"/>
      <c r="O8011" s="21"/>
    </row>
    <row r="8012" spans="1:15">
      <c r="A8012" s="22"/>
      <c r="B8012" s="22"/>
      <c r="C8012" s="22"/>
      <c r="D8012" s="22"/>
      <c r="E8012" s="22"/>
      <c r="F8012" s="22"/>
      <c r="G8012" s="22"/>
      <c r="H8012" s="22"/>
      <c r="I8012" s="22"/>
      <c r="J8012" s="22"/>
      <c r="K8012" s="22"/>
      <c r="L8012" s="22"/>
      <c r="M8012" s="22"/>
      <c r="N8012" s="22"/>
      <c r="O8012" s="22"/>
    </row>
    <row r="8013" spans="1:15">
      <c r="A8013" s="22"/>
      <c r="B8013" s="22"/>
      <c r="C8013" s="22"/>
      <c r="D8013" s="22"/>
      <c r="E8013" s="22"/>
      <c r="F8013" s="22"/>
      <c r="G8013" s="22"/>
      <c r="H8013" s="22"/>
      <c r="I8013" s="22"/>
      <c r="J8013" s="22"/>
      <c r="K8013" s="22"/>
      <c r="L8013" s="22"/>
      <c r="M8013" s="22"/>
      <c r="N8013" s="22"/>
      <c r="O8013" s="22"/>
    </row>
    <row r="8014" ht="21.6" spans="1:15">
      <c r="A8014" s="3" t="s">
        <v>788</v>
      </c>
      <c r="B8014" s="3"/>
      <c r="C8014" s="3"/>
      <c r="D8014" s="3"/>
      <c r="E8014" s="3"/>
      <c r="F8014" s="3"/>
      <c r="G8014" s="3"/>
      <c r="H8014" s="3"/>
      <c r="I8014" s="3"/>
      <c r="J8014" s="3"/>
      <c r="K8014" s="3"/>
      <c r="L8014" s="3"/>
      <c r="M8014" s="3"/>
      <c r="N8014" s="3"/>
      <c r="O8014" s="3"/>
    </row>
    <row r="8015" spans="1:15">
      <c r="A8015" s="4" t="s">
        <v>3733</v>
      </c>
      <c r="B8015" s="4"/>
      <c r="C8015" s="4"/>
      <c r="D8015" s="4"/>
      <c r="E8015" s="4"/>
      <c r="F8015" s="4"/>
      <c r="G8015" s="4"/>
      <c r="H8015" s="4"/>
      <c r="I8015" s="4"/>
      <c r="J8015" s="4"/>
      <c r="K8015" s="4"/>
      <c r="L8015" s="4"/>
      <c r="M8015" s="4"/>
      <c r="N8015" s="4"/>
      <c r="O8015" s="4"/>
    </row>
    <row r="8016" spans="1:15">
      <c r="A8016" s="5" t="s">
        <v>707</v>
      </c>
      <c r="B8016" s="5"/>
      <c r="C8016" s="6" t="s">
        <v>2221</v>
      </c>
      <c r="D8016" s="6"/>
      <c r="E8016" s="6"/>
      <c r="F8016" s="6"/>
      <c r="G8016" s="6"/>
      <c r="H8016" s="6"/>
      <c r="I8016" s="6"/>
      <c r="J8016" s="6"/>
      <c r="K8016" s="6"/>
      <c r="L8016" s="6"/>
      <c r="M8016" s="6"/>
      <c r="N8016" s="6"/>
      <c r="O8016" s="6"/>
    </row>
    <row r="8017" spans="1:15">
      <c r="A8017" s="5" t="s">
        <v>791</v>
      </c>
      <c r="B8017" s="5"/>
      <c r="C8017" s="6" t="s">
        <v>3721</v>
      </c>
      <c r="D8017" s="6"/>
      <c r="E8017" s="6"/>
      <c r="F8017" s="6"/>
      <c r="G8017" s="6"/>
      <c r="H8017" s="6"/>
      <c r="I8017" s="23" t="s">
        <v>793</v>
      </c>
      <c r="J8017" s="24"/>
      <c r="K8017" s="25"/>
      <c r="L8017" s="6" t="s">
        <v>3722</v>
      </c>
      <c r="M8017" s="6"/>
      <c r="N8017" s="6"/>
      <c r="O8017" s="6"/>
    </row>
    <row r="8018" spans="1:15">
      <c r="A8018" s="5"/>
      <c r="B8018" s="5"/>
      <c r="C8018" s="6"/>
      <c r="D8018" s="6"/>
      <c r="E8018" s="6"/>
      <c r="F8018" s="6"/>
      <c r="G8018" s="6"/>
      <c r="H8018" s="6"/>
      <c r="I8018" s="26"/>
      <c r="J8018" s="27"/>
      <c r="K8018" s="28"/>
      <c r="L8018" s="6"/>
      <c r="M8018" s="6"/>
      <c r="N8018" s="6"/>
      <c r="O8018" s="6"/>
    </row>
    <row r="8019" spans="1:15">
      <c r="A8019" s="5" t="s">
        <v>795</v>
      </c>
      <c r="B8019" s="5"/>
      <c r="C8019" s="6" t="s">
        <v>1403</v>
      </c>
      <c r="D8019" s="6"/>
      <c r="E8019" s="6"/>
      <c r="F8019" s="6"/>
      <c r="G8019" s="6"/>
      <c r="H8019" s="6"/>
      <c r="I8019" s="5" t="s">
        <v>797</v>
      </c>
      <c r="J8019" s="5"/>
      <c r="K8019" s="5"/>
      <c r="L8019" s="6" t="s">
        <v>1031</v>
      </c>
      <c r="M8019" s="6"/>
      <c r="N8019" s="6"/>
      <c r="O8019" s="6"/>
    </row>
    <row r="8020" spans="1:15">
      <c r="A8020" s="5" t="s">
        <v>799</v>
      </c>
      <c r="B8020" s="5"/>
      <c r="C8020" s="7" t="s">
        <v>1032</v>
      </c>
      <c r="D8020" s="7"/>
      <c r="E8020" s="7"/>
      <c r="F8020" s="7"/>
      <c r="G8020" s="7"/>
      <c r="H8020" s="7"/>
      <c r="I8020" s="7"/>
      <c r="J8020" s="7"/>
      <c r="K8020" s="7"/>
      <c r="L8020" s="7"/>
      <c r="M8020" s="7"/>
      <c r="N8020" s="7"/>
      <c r="O8020" s="7"/>
    </row>
    <row r="8021" spans="1:15">
      <c r="A8021" s="5" t="s">
        <v>801</v>
      </c>
      <c r="B8021" s="5"/>
      <c r="C8021" s="7" t="s">
        <v>802</v>
      </c>
      <c r="D8021" s="7"/>
      <c r="E8021" s="7"/>
      <c r="F8021" s="7"/>
      <c r="G8021" s="7" t="s">
        <v>3756</v>
      </c>
      <c r="H8021" s="7"/>
      <c r="I8021" s="7"/>
      <c r="J8021" s="7"/>
      <c r="K8021" s="7"/>
      <c r="L8021" s="7"/>
      <c r="M8021" s="29" t="s">
        <v>804</v>
      </c>
      <c r="N8021" s="29"/>
      <c r="O8021" s="14"/>
    </row>
    <row r="8022" spans="1:15">
      <c r="A8022" s="5"/>
      <c r="B8022" s="5"/>
      <c r="C8022" s="7" t="s">
        <v>1514</v>
      </c>
      <c r="D8022" s="7"/>
      <c r="E8022" s="7"/>
      <c r="F8022" s="7"/>
      <c r="G8022" s="7" t="s">
        <v>3757</v>
      </c>
      <c r="H8022" s="7"/>
      <c r="I8022" s="7"/>
      <c r="J8022" s="7"/>
      <c r="K8022" s="7"/>
      <c r="L8022" s="7"/>
      <c r="M8022" s="30"/>
      <c r="N8022" s="30"/>
      <c r="O8022" s="31"/>
    </row>
    <row r="8023" spans="1:15">
      <c r="A8023" s="5"/>
      <c r="B8023" s="5"/>
      <c r="C8023" s="7" t="s">
        <v>808</v>
      </c>
      <c r="D8023" s="7"/>
      <c r="E8023" s="7"/>
      <c r="F8023" s="7"/>
      <c r="G8023" s="7" t="s">
        <v>808</v>
      </c>
      <c r="H8023" s="7"/>
      <c r="I8023" s="7"/>
      <c r="J8023" s="7"/>
      <c r="K8023" s="7"/>
      <c r="L8023" s="7"/>
      <c r="M8023" s="30"/>
      <c r="N8023" s="30"/>
      <c r="O8023" s="31"/>
    </row>
    <row r="8024" spans="1:15">
      <c r="A8024" s="5"/>
      <c r="B8024" s="5"/>
      <c r="C8024" s="6" t="s">
        <v>3758</v>
      </c>
      <c r="D8024" s="6"/>
      <c r="E8024" s="6"/>
      <c r="F8024" s="6"/>
      <c r="G8024" s="6"/>
      <c r="H8024" s="6"/>
      <c r="I8024" s="6"/>
      <c r="J8024" s="6"/>
      <c r="K8024" s="6"/>
      <c r="L8024" s="6"/>
      <c r="M8024" s="32"/>
      <c r="N8024" s="32"/>
      <c r="O8024" s="19"/>
    </row>
    <row r="8025" spans="1:15">
      <c r="A8025" s="8" t="s">
        <v>810</v>
      </c>
      <c r="B8025" s="6" t="s">
        <v>58</v>
      </c>
      <c r="C8025" s="6"/>
      <c r="D8025" s="6" t="s">
        <v>811</v>
      </c>
      <c r="E8025" s="6"/>
      <c r="F8025" s="6" t="s">
        <v>812</v>
      </c>
      <c r="G8025" s="6"/>
      <c r="H8025" s="6" t="s">
        <v>813</v>
      </c>
      <c r="I8025" s="6"/>
      <c r="J8025" s="6"/>
      <c r="K8025" s="13" t="s">
        <v>814</v>
      </c>
      <c r="L8025" s="29"/>
      <c r="M8025" s="29"/>
      <c r="N8025" s="14"/>
      <c r="O8025" s="6" t="s">
        <v>815</v>
      </c>
    </row>
    <row r="8026" spans="1:15">
      <c r="A8026" s="9"/>
      <c r="B8026" s="6"/>
      <c r="C8026" s="6"/>
      <c r="D8026" s="6"/>
      <c r="E8026" s="6"/>
      <c r="F8026" s="6"/>
      <c r="G8026" s="6"/>
      <c r="H8026" s="6"/>
      <c r="I8026" s="6"/>
      <c r="J8026" s="6"/>
      <c r="K8026" s="18"/>
      <c r="L8026" s="32"/>
      <c r="M8026" s="32"/>
      <c r="N8026" s="19"/>
      <c r="O8026" s="6"/>
    </row>
    <row r="8027" spans="1:15">
      <c r="A8027" s="5" t="s">
        <v>816</v>
      </c>
      <c r="B8027" s="6" t="s">
        <v>3759</v>
      </c>
      <c r="C8027" s="6"/>
      <c r="D8027" s="6" t="s">
        <v>3759</v>
      </c>
      <c r="E8027" s="6"/>
      <c r="F8027" s="6" t="s">
        <v>2</v>
      </c>
      <c r="G8027" s="6"/>
      <c r="H8027" s="6"/>
      <c r="I8027" s="6"/>
      <c r="J8027" s="6"/>
      <c r="K8027" s="6"/>
      <c r="L8027" s="6"/>
      <c r="M8027" s="6"/>
      <c r="N8027" s="6"/>
      <c r="O8027" s="6"/>
    </row>
    <row r="8028" spans="1:15">
      <c r="A8028" s="5" t="s">
        <v>818</v>
      </c>
      <c r="B8028" s="6" t="s">
        <v>819</v>
      </c>
      <c r="C8028" s="6"/>
      <c r="D8028" s="6"/>
      <c r="E8028" s="6"/>
      <c r="F8028" s="6"/>
      <c r="G8028" s="6"/>
      <c r="H8028" s="6"/>
      <c r="I8028" s="6"/>
      <c r="J8028" s="6" t="s">
        <v>820</v>
      </c>
      <c r="K8028" s="6"/>
      <c r="L8028" s="6"/>
      <c r="M8028" s="6"/>
      <c r="N8028" s="6"/>
      <c r="O8028" s="6"/>
    </row>
    <row r="8029" spans="1:15">
      <c r="A8029" s="5"/>
      <c r="B8029" s="7"/>
      <c r="C8029" s="7"/>
      <c r="D8029" s="7"/>
      <c r="E8029" s="7"/>
      <c r="F8029" s="7"/>
      <c r="G8029" s="7"/>
      <c r="H8029" s="7"/>
      <c r="I8029" s="7"/>
      <c r="J8029" s="6" t="s">
        <v>3760</v>
      </c>
      <c r="K8029" s="6"/>
      <c r="L8029" s="6"/>
      <c r="M8029" s="6"/>
      <c r="N8029" s="6"/>
      <c r="O8029" s="6"/>
    </row>
    <row r="8030" ht="24" spans="1:15">
      <c r="A8030" s="10" t="s">
        <v>822</v>
      </c>
      <c r="B8030" s="6" t="s">
        <v>823</v>
      </c>
      <c r="C8030" s="6" t="s">
        <v>824</v>
      </c>
      <c r="D8030" s="6"/>
      <c r="E8030" s="6" t="s">
        <v>825</v>
      </c>
      <c r="F8030" s="6"/>
      <c r="G8030" s="6" t="s">
        <v>826</v>
      </c>
      <c r="H8030" s="6"/>
      <c r="I8030" s="6"/>
      <c r="J8030" s="6" t="s">
        <v>750</v>
      </c>
      <c r="K8030" s="6"/>
      <c r="L8030" s="6"/>
      <c r="M8030" s="6" t="s">
        <v>751</v>
      </c>
      <c r="N8030" s="6" t="s">
        <v>827</v>
      </c>
      <c r="O8030" s="6"/>
    </row>
    <row r="8031" ht="24" spans="1:15">
      <c r="A8031" s="10"/>
      <c r="B8031" s="11" t="s">
        <v>828</v>
      </c>
      <c r="C8031" s="6" t="s">
        <v>829</v>
      </c>
      <c r="D8031" s="6"/>
      <c r="E8031" s="6"/>
      <c r="F8031" s="6"/>
      <c r="G8031" s="6"/>
      <c r="H8031" s="6"/>
      <c r="I8031" s="6"/>
      <c r="J8031" s="6" t="s">
        <v>754</v>
      </c>
      <c r="K8031" s="6"/>
      <c r="L8031" s="6"/>
      <c r="M8031" s="33" t="s">
        <v>3761</v>
      </c>
      <c r="N8031" s="33" t="s">
        <v>3762</v>
      </c>
      <c r="O8031" s="33"/>
    </row>
    <row r="8032" spans="1:15">
      <c r="A8032" s="10"/>
      <c r="B8032" s="12"/>
      <c r="C8032" s="6"/>
      <c r="D8032" s="6"/>
      <c r="E8032" s="6"/>
      <c r="F8032" s="6"/>
      <c r="G8032" s="6"/>
      <c r="H8032" s="6"/>
      <c r="I8032" s="6"/>
      <c r="J8032" s="6"/>
      <c r="K8032" s="6"/>
      <c r="L8032" s="6"/>
      <c r="M8032" s="33"/>
      <c r="N8032" s="33"/>
      <c r="O8032" s="33"/>
    </row>
    <row r="8033" ht="24" spans="1:15">
      <c r="A8033" s="10"/>
      <c r="B8033" s="12"/>
      <c r="C8033" s="6" t="s">
        <v>832</v>
      </c>
      <c r="D8033" s="6"/>
      <c r="E8033" s="6"/>
      <c r="F8033" s="6"/>
      <c r="G8033" s="6"/>
      <c r="H8033" s="6"/>
      <c r="I8033" s="6"/>
      <c r="J8033" s="6" t="s">
        <v>759</v>
      </c>
      <c r="K8033" s="6"/>
      <c r="L8033" s="6"/>
      <c r="M8033" s="33" t="s">
        <v>3763</v>
      </c>
      <c r="N8033" s="39">
        <v>1</v>
      </c>
      <c r="O8033" s="7"/>
    </row>
    <row r="8034" spans="1:15">
      <c r="A8034" s="10"/>
      <c r="B8034" s="12"/>
      <c r="C8034" s="6"/>
      <c r="D8034" s="6"/>
      <c r="E8034" s="6"/>
      <c r="F8034" s="6"/>
      <c r="G8034" s="6"/>
      <c r="H8034" s="6"/>
      <c r="I8034" s="6"/>
      <c r="J8034" s="6"/>
      <c r="K8034" s="6"/>
      <c r="L8034" s="6"/>
      <c r="M8034" s="33"/>
      <c r="N8034" s="7"/>
      <c r="O8034" s="7"/>
    </row>
    <row r="8035" ht="36" spans="1:15">
      <c r="A8035" s="10"/>
      <c r="B8035" s="12"/>
      <c r="C8035" s="13" t="s">
        <v>834</v>
      </c>
      <c r="D8035" s="14"/>
      <c r="E8035" s="15"/>
      <c r="F8035" s="16"/>
      <c r="G8035" s="6"/>
      <c r="H8035" s="6"/>
      <c r="I8035" s="6"/>
      <c r="J8035" s="13" t="s">
        <v>762</v>
      </c>
      <c r="K8035" s="29"/>
      <c r="L8035" s="14"/>
      <c r="M8035" s="33" t="s">
        <v>966</v>
      </c>
      <c r="N8035" s="7" t="s">
        <v>967</v>
      </c>
      <c r="O8035" s="7"/>
    </row>
    <row r="8036" spans="1:15">
      <c r="A8036" s="10"/>
      <c r="B8036" s="12"/>
      <c r="C8036" s="18"/>
      <c r="D8036" s="19"/>
      <c r="E8036" s="15"/>
      <c r="F8036" s="16"/>
      <c r="G8036" s="15"/>
      <c r="H8036" s="17"/>
      <c r="I8036" s="16"/>
      <c r="J8036" s="18"/>
      <c r="K8036" s="32"/>
      <c r="L8036" s="19"/>
      <c r="M8036" s="7"/>
      <c r="N8036" s="36"/>
      <c r="O8036" s="37"/>
    </row>
    <row r="8037" spans="1:15">
      <c r="A8037" s="10"/>
      <c r="B8037" s="12"/>
      <c r="C8037" s="6" t="s">
        <v>765</v>
      </c>
      <c r="D8037" s="6"/>
      <c r="E8037" s="15"/>
      <c r="F8037" s="16"/>
      <c r="G8037" s="6"/>
      <c r="H8037" s="6"/>
      <c r="I8037" s="6"/>
      <c r="J8037" s="6" t="s">
        <v>765</v>
      </c>
      <c r="K8037" s="6"/>
      <c r="L8037" s="6"/>
      <c r="M8037" s="7" t="s">
        <v>440</v>
      </c>
      <c r="N8037" s="7" t="s">
        <v>3759</v>
      </c>
      <c r="O8037" s="7"/>
    </row>
    <row r="8038" spans="1:15">
      <c r="A8038" s="10"/>
      <c r="B8038" s="20"/>
      <c r="C8038" s="6"/>
      <c r="D8038" s="6"/>
      <c r="E8038" s="6"/>
      <c r="F8038" s="6"/>
      <c r="G8038" s="6"/>
      <c r="H8038" s="6"/>
      <c r="I8038" s="6"/>
      <c r="J8038" s="6"/>
      <c r="K8038" s="6"/>
      <c r="L8038" s="6"/>
      <c r="M8038" s="7"/>
      <c r="N8038" s="7"/>
      <c r="O8038" s="7"/>
    </row>
    <row r="8039" spans="1:15">
      <c r="A8039" s="10"/>
      <c r="B8039" s="6" t="s">
        <v>770</v>
      </c>
      <c r="C8039" s="6" t="s">
        <v>838</v>
      </c>
      <c r="D8039" s="6"/>
      <c r="E8039" s="6"/>
      <c r="F8039" s="6"/>
      <c r="G8039" s="6"/>
      <c r="H8039" s="6"/>
      <c r="I8039" s="6"/>
      <c r="J8039" s="6" t="s">
        <v>838</v>
      </c>
      <c r="K8039" s="6"/>
      <c r="L8039" s="6"/>
      <c r="M8039" s="7"/>
      <c r="N8039" s="39"/>
      <c r="O8039" s="7"/>
    </row>
    <row r="8040" ht="36" spans="1:15">
      <c r="A8040" s="10"/>
      <c r="B8040" s="6"/>
      <c r="C8040" s="6" t="s">
        <v>841</v>
      </c>
      <c r="D8040" s="6"/>
      <c r="E8040" s="6"/>
      <c r="F8040" s="6"/>
      <c r="G8040" s="6"/>
      <c r="H8040" s="6"/>
      <c r="I8040" s="6"/>
      <c r="J8040" s="6" t="s">
        <v>841</v>
      </c>
      <c r="K8040" s="6"/>
      <c r="L8040" s="6"/>
      <c r="M8040" s="33" t="s">
        <v>1724</v>
      </c>
      <c r="N8040" s="7" t="s">
        <v>971</v>
      </c>
      <c r="O8040" s="7"/>
    </row>
    <row r="8041" spans="1:15">
      <c r="A8041" s="10"/>
      <c r="B8041" s="6"/>
      <c r="C8041" s="6" t="s">
        <v>844</v>
      </c>
      <c r="D8041" s="6"/>
      <c r="E8041" s="6"/>
      <c r="F8041" s="6"/>
      <c r="G8041" s="7"/>
      <c r="H8041" s="7"/>
      <c r="I8041" s="7"/>
      <c r="J8041" s="6" t="s">
        <v>844</v>
      </c>
      <c r="K8041" s="6"/>
      <c r="L8041" s="6"/>
      <c r="M8041" s="7"/>
      <c r="N8041" s="7"/>
      <c r="O8041" s="7"/>
    </row>
    <row r="8042" ht="24" spans="1:15">
      <c r="A8042" s="10"/>
      <c r="B8042" s="6"/>
      <c r="C8042" s="6" t="s">
        <v>845</v>
      </c>
      <c r="D8042" s="6"/>
      <c r="E8042" s="6"/>
      <c r="F8042" s="6"/>
      <c r="G8042" s="7"/>
      <c r="H8042" s="7"/>
      <c r="I8042" s="7"/>
      <c r="J8042" s="6" t="s">
        <v>845</v>
      </c>
      <c r="K8042" s="6"/>
      <c r="L8042" s="6"/>
      <c r="M8042" s="33" t="s">
        <v>3661</v>
      </c>
      <c r="N8042" s="7" t="s">
        <v>973</v>
      </c>
      <c r="O8042" s="7"/>
    </row>
    <row r="8043" ht="36" spans="1:15">
      <c r="A8043" s="10"/>
      <c r="B8043" s="6" t="s">
        <v>848</v>
      </c>
      <c r="C8043" s="6" t="s">
        <v>849</v>
      </c>
      <c r="D8043" s="6"/>
      <c r="E8043" s="6"/>
      <c r="F8043" s="6"/>
      <c r="G8043" s="39"/>
      <c r="H8043" s="7"/>
      <c r="I8043" s="7"/>
      <c r="J8043" s="6" t="s">
        <v>850</v>
      </c>
      <c r="K8043" s="6"/>
      <c r="L8043" s="6"/>
      <c r="M8043" s="7" t="s">
        <v>974</v>
      </c>
      <c r="N8043" s="39" t="s">
        <v>843</v>
      </c>
      <c r="O8043" s="7"/>
    </row>
    <row r="8044" spans="1:15">
      <c r="A8044" s="21" t="s">
        <v>1004</v>
      </c>
      <c r="B8044" s="21"/>
      <c r="C8044" s="21"/>
      <c r="D8044" s="21"/>
      <c r="E8044" s="21"/>
      <c r="F8044" s="21"/>
      <c r="G8044" s="21"/>
      <c r="H8044" s="21"/>
      <c r="I8044" s="21"/>
      <c r="J8044" s="21"/>
      <c r="K8044" s="21"/>
      <c r="L8044" s="21"/>
      <c r="M8044" s="21"/>
      <c r="N8044" s="21"/>
      <c r="O8044" s="21"/>
    </row>
    <row r="8045" spans="1:15">
      <c r="A8045" s="22"/>
      <c r="B8045" s="22"/>
      <c r="C8045" s="22"/>
      <c r="D8045" s="22"/>
      <c r="E8045" s="22"/>
      <c r="F8045" s="22"/>
      <c r="G8045" s="22"/>
      <c r="H8045" s="22"/>
      <c r="I8045" s="22"/>
      <c r="J8045" s="22"/>
      <c r="K8045" s="22"/>
      <c r="L8045" s="22"/>
      <c r="M8045" s="22"/>
      <c r="N8045" s="22"/>
      <c r="O8045" s="22"/>
    </row>
    <row r="8046" spans="1:15">
      <c r="A8046" s="68"/>
      <c r="B8046" s="68"/>
      <c r="C8046" s="68"/>
      <c r="D8046" s="68"/>
      <c r="E8046" s="68"/>
      <c r="F8046" s="68"/>
      <c r="G8046" s="68"/>
      <c r="H8046" s="68"/>
      <c r="I8046" s="68"/>
      <c r="J8046" s="68"/>
      <c r="K8046" s="68"/>
      <c r="L8046" s="68"/>
      <c r="M8046" s="68"/>
      <c r="N8046" s="68"/>
      <c r="O8046" s="68"/>
    </row>
    <row r="8047" ht="21.6" spans="1:15">
      <c r="A8047" s="3" t="s">
        <v>788</v>
      </c>
      <c r="B8047" s="3"/>
      <c r="C8047" s="3"/>
      <c r="D8047" s="3"/>
      <c r="E8047" s="3"/>
      <c r="F8047" s="3"/>
      <c r="G8047" s="3"/>
      <c r="H8047" s="3"/>
      <c r="I8047" s="3"/>
      <c r="J8047" s="3"/>
      <c r="K8047" s="3"/>
      <c r="L8047" s="3"/>
      <c r="M8047" s="3"/>
      <c r="N8047" s="3"/>
      <c r="O8047" s="3"/>
    </row>
    <row r="8048" spans="1:15">
      <c r="A8048" s="4" t="s">
        <v>3746</v>
      </c>
      <c r="B8048" s="4"/>
      <c r="C8048" s="4"/>
      <c r="D8048" s="4"/>
      <c r="E8048" s="4"/>
      <c r="F8048" s="4"/>
      <c r="G8048" s="4"/>
      <c r="H8048" s="4"/>
      <c r="I8048" s="4"/>
      <c r="J8048" s="4"/>
      <c r="K8048" s="4"/>
      <c r="L8048" s="4"/>
      <c r="M8048" s="4"/>
      <c r="N8048" s="4"/>
      <c r="O8048" s="4"/>
    </row>
    <row r="8049" spans="1:15">
      <c r="A8049" s="5" t="s">
        <v>707</v>
      </c>
      <c r="B8049" s="5"/>
      <c r="C8049" s="6" t="s">
        <v>3764</v>
      </c>
      <c r="D8049" s="6"/>
      <c r="E8049" s="6"/>
      <c r="F8049" s="6"/>
      <c r="G8049" s="6"/>
      <c r="H8049" s="6"/>
      <c r="I8049" s="6"/>
      <c r="J8049" s="6"/>
      <c r="K8049" s="6"/>
      <c r="L8049" s="6"/>
      <c r="M8049" s="6"/>
      <c r="N8049" s="6"/>
      <c r="O8049" s="6"/>
    </row>
    <row r="8050" spans="1:15">
      <c r="A8050" s="5" t="s">
        <v>791</v>
      </c>
      <c r="B8050" s="5"/>
      <c r="C8050" s="6" t="s">
        <v>3721</v>
      </c>
      <c r="D8050" s="6"/>
      <c r="E8050" s="6"/>
      <c r="F8050" s="6"/>
      <c r="G8050" s="6"/>
      <c r="H8050" s="6"/>
      <c r="I8050" s="23" t="s">
        <v>793</v>
      </c>
      <c r="J8050" s="24"/>
      <c r="K8050" s="25"/>
      <c r="L8050" s="6" t="s">
        <v>3722</v>
      </c>
      <c r="M8050" s="6"/>
      <c r="N8050" s="6"/>
      <c r="O8050" s="6"/>
    </row>
    <row r="8051" spans="1:15">
      <c r="A8051" s="5"/>
      <c r="B8051" s="5"/>
      <c r="C8051" s="6"/>
      <c r="D8051" s="6"/>
      <c r="E8051" s="6"/>
      <c r="F8051" s="6"/>
      <c r="G8051" s="6"/>
      <c r="H8051" s="6"/>
      <c r="I8051" s="26"/>
      <c r="J8051" s="27"/>
      <c r="K8051" s="28"/>
      <c r="L8051" s="6"/>
      <c r="M8051" s="6"/>
      <c r="N8051" s="6"/>
      <c r="O8051" s="6"/>
    </row>
    <row r="8052" spans="1:15">
      <c r="A8052" s="5" t="s">
        <v>795</v>
      </c>
      <c r="B8052" s="5"/>
      <c r="C8052" s="6" t="s">
        <v>796</v>
      </c>
      <c r="D8052" s="6"/>
      <c r="E8052" s="6"/>
      <c r="F8052" s="6"/>
      <c r="G8052" s="6"/>
      <c r="H8052" s="6"/>
      <c r="I8052" s="5" t="s">
        <v>797</v>
      </c>
      <c r="J8052" s="5"/>
      <c r="K8052" s="5"/>
      <c r="L8052" s="6" t="s">
        <v>798</v>
      </c>
      <c r="M8052" s="6"/>
      <c r="N8052" s="6"/>
      <c r="O8052" s="6"/>
    </row>
    <row r="8053" spans="1:15">
      <c r="A8053" s="5" t="s">
        <v>799</v>
      </c>
      <c r="B8053" s="5"/>
      <c r="C8053" s="7" t="s">
        <v>874</v>
      </c>
      <c r="D8053" s="7"/>
      <c r="E8053" s="7"/>
      <c r="F8053" s="7"/>
      <c r="G8053" s="7"/>
      <c r="H8053" s="7"/>
      <c r="I8053" s="7"/>
      <c r="J8053" s="7"/>
      <c r="K8053" s="7"/>
      <c r="L8053" s="7"/>
      <c r="M8053" s="7"/>
      <c r="N8053" s="7"/>
      <c r="O8053" s="7"/>
    </row>
    <row r="8054" spans="1:15">
      <c r="A8054" s="5" t="s">
        <v>801</v>
      </c>
      <c r="B8054" s="5"/>
      <c r="C8054" s="7" t="s">
        <v>1863</v>
      </c>
      <c r="D8054" s="7"/>
      <c r="E8054" s="7"/>
      <c r="F8054" s="7"/>
      <c r="G8054" s="7" t="s">
        <v>1639</v>
      </c>
      <c r="H8054" s="7"/>
      <c r="I8054" s="7"/>
      <c r="J8054" s="7"/>
      <c r="K8054" s="7"/>
      <c r="L8054" s="7"/>
      <c r="M8054" s="29" t="s">
        <v>804</v>
      </c>
      <c r="N8054" s="29"/>
      <c r="O8054" s="14"/>
    </row>
    <row r="8055" spans="1:15">
      <c r="A8055" s="5"/>
      <c r="B8055" s="5"/>
      <c r="C8055" s="7" t="s">
        <v>3765</v>
      </c>
      <c r="D8055" s="7"/>
      <c r="E8055" s="7"/>
      <c r="F8055" s="7"/>
      <c r="G8055" s="7" t="s">
        <v>3766</v>
      </c>
      <c r="H8055" s="7"/>
      <c r="I8055" s="7"/>
      <c r="J8055" s="7"/>
      <c r="K8055" s="7"/>
      <c r="L8055" s="7"/>
      <c r="M8055" s="30"/>
      <c r="N8055" s="30"/>
      <c r="O8055" s="31"/>
    </row>
    <row r="8056" spans="1:15">
      <c r="A8056" s="5"/>
      <c r="B8056" s="5"/>
      <c r="C8056" s="7" t="s">
        <v>808</v>
      </c>
      <c r="D8056" s="7"/>
      <c r="E8056" s="7"/>
      <c r="F8056" s="7"/>
      <c r="G8056" s="7" t="s">
        <v>808</v>
      </c>
      <c r="H8056" s="7"/>
      <c r="I8056" s="7"/>
      <c r="J8056" s="7"/>
      <c r="K8056" s="7"/>
      <c r="L8056" s="7"/>
      <c r="M8056" s="30"/>
      <c r="N8056" s="30"/>
      <c r="O8056" s="31"/>
    </row>
    <row r="8057" spans="1:15">
      <c r="A8057" s="5"/>
      <c r="B8057" s="5"/>
      <c r="C8057" s="6" t="s">
        <v>3767</v>
      </c>
      <c r="D8057" s="6"/>
      <c r="E8057" s="6"/>
      <c r="F8057" s="6"/>
      <c r="G8057" s="6"/>
      <c r="H8057" s="6"/>
      <c r="I8057" s="6"/>
      <c r="J8057" s="6"/>
      <c r="K8057" s="6"/>
      <c r="L8057" s="6"/>
      <c r="M8057" s="32"/>
      <c r="N8057" s="32"/>
      <c r="O8057" s="19"/>
    </row>
    <row r="8058" spans="1:15">
      <c r="A8058" s="8" t="s">
        <v>810</v>
      </c>
      <c r="B8058" s="6" t="s">
        <v>58</v>
      </c>
      <c r="C8058" s="6"/>
      <c r="D8058" s="6" t="s">
        <v>811</v>
      </c>
      <c r="E8058" s="6"/>
      <c r="F8058" s="6" t="s">
        <v>812</v>
      </c>
      <c r="G8058" s="6"/>
      <c r="H8058" s="6" t="s">
        <v>813</v>
      </c>
      <c r="I8058" s="6"/>
      <c r="J8058" s="6"/>
      <c r="K8058" s="13" t="s">
        <v>814</v>
      </c>
      <c r="L8058" s="29"/>
      <c r="M8058" s="29"/>
      <c r="N8058" s="14"/>
      <c r="O8058" s="6" t="s">
        <v>815</v>
      </c>
    </row>
    <row r="8059" spans="1:15">
      <c r="A8059" s="9"/>
      <c r="B8059" s="6"/>
      <c r="C8059" s="6"/>
      <c r="D8059" s="6"/>
      <c r="E8059" s="6"/>
      <c r="F8059" s="6"/>
      <c r="G8059" s="6"/>
      <c r="H8059" s="6"/>
      <c r="I8059" s="6"/>
      <c r="J8059" s="6"/>
      <c r="K8059" s="18"/>
      <c r="L8059" s="32"/>
      <c r="M8059" s="32"/>
      <c r="N8059" s="19"/>
      <c r="O8059" s="6"/>
    </row>
    <row r="8060" spans="1:15">
      <c r="A8060" s="5" t="s">
        <v>816</v>
      </c>
      <c r="B8060" s="6" t="s">
        <v>1644</v>
      </c>
      <c r="C8060" s="6"/>
      <c r="D8060" s="6" t="s">
        <v>1644</v>
      </c>
      <c r="E8060" s="6"/>
      <c r="F8060" s="6" t="s">
        <v>2</v>
      </c>
      <c r="G8060" s="6"/>
      <c r="H8060" s="6"/>
      <c r="I8060" s="6"/>
      <c r="J8060" s="6"/>
      <c r="K8060" s="6"/>
      <c r="L8060" s="6"/>
      <c r="M8060" s="6"/>
      <c r="N8060" s="6"/>
      <c r="O8060" s="6"/>
    </row>
    <row r="8061" spans="1:15">
      <c r="A8061" s="5" t="s">
        <v>818</v>
      </c>
      <c r="B8061" s="6" t="s">
        <v>819</v>
      </c>
      <c r="C8061" s="6"/>
      <c r="D8061" s="6"/>
      <c r="E8061" s="6"/>
      <c r="F8061" s="6"/>
      <c r="G8061" s="6"/>
      <c r="H8061" s="6"/>
      <c r="I8061" s="6"/>
      <c r="J8061" s="6" t="s">
        <v>820</v>
      </c>
      <c r="K8061" s="6"/>
      <c r="L8061" s="6"/>
      <c r="M8061" s="6"/>
      <c r="N8061" s="6"/>
      <c r="O8061" s="6"/>
    </row>
    <row r="8062" ht="26" customHeight="1" spans="1:15">
      <c r="A8062" s="5"/>
      <c r="B8062" s="7"/>
      <c r="C8062" s="7"/>
      <c r="D8062" s="7"/>
      <c r="E8062" s="7"/>
      <c r="F8062" s="7"/>
      <c r="G8062" s="7"/>
      <c r="H8062" s="7"/>
      <c r="I8062" s="7"/>
      <c r="J8062" s="7" t="s">
        <v>3768</v>
      </c>
      <c r="K8062" s="7"/>
      <c r="L8062" s="7"/>
      <c r="M8062" s="7"/>
      <c r="N8062" s="7"/>
      <c r="O8062" s="7"/>
    </row>
    <row r="8063" ht="24" spans="1:15">
      <c r="A8063" s="10" t="s">
        <v>822</v>
      </c>
      <c r="B8063" s="6" t="s">
        <v>823</v>
      </c>
      <c r="C8063" s="6" t="s">
        <v>824</v>
      </c>
      <c r="D8063" s="6"/>
      <c r="E8063" s="6" t="s">
        <v>825</v>
      </c>
      <c r="F8063" s="6"/>
      <c r="G8063" s="6" t="s">
        <v>826</v>
      </c>
      <c r="H8063" s="6"/>
      <c r="I8063" s="6"/>
      <c r="J8063" s="6" t="s">
        <v>750</v>
      </c>
      <c r="K8063" s="6"/>
      <c r="L8063" s="6"/>
      <c r="M8063" s="6" t="s">
        <v>751</v>
      </c>
      <c r="N8063" s="6" t="s">
        <v>827</v>
      </c>
      <c r="O8063" s="6"/>
    </row>
    <row r="8064" ht="48" spans="1:15">
      <c r="A8064" s="10"/>
      <c r="B8064" s="11" t="s">
        <v>828</v>
      </c>
      <c r="C8064" s="6" t="s">
        <v>829</v>
      </c>
      <c r="D8064" s="6"/>
      <c r="E8064" s="6"/>
      <c r="F8064" s="6"/>
      <c r="G8064" s="6"/>
      <c r="H8064" s="6"/>
      <c r="I8064" s="6"/>
      <c r="J8064" s="6" t="s">
        <v>754</v>
      </c>
      <c r="K8064" s="6"/>
      <c r="L8064" s="6"/>
      <c r="M8064" s="33" t="s">
        <v>3769</v>
      </c>
      <c r="N8064" s="33" t="s">
        <v>3770</v>
      </c>
      <c r="O8064" s="33"/>
    </row>
    <row r="8065" spans="1:15">
      <c r="A8065" s="10"/>
      <c r="B8065" s="12"/>
      <c r="C8065" s="6"/>
      <c r="D8065" s="6"/>
      <c r="E8065" s="6"/>
      <c r="F8065" s="6"/>
      <c r="G8065" s="6"/>
      <c r="H8065" s="6"/>
      <c r="I8065" s="6"/>
      <c r="J8065" s="6"/>
      <c r="K8065" s="6"/>
      <c r="L8065" s="6"/>
      <c r="M8065" s="33"/>
      <c r="N8065" s="33"/>
      <c r="O8065" s="33"/>
    </row>
    <row r="8066" ht="24" spans="1:15">
      <c r="A8066" s="10"/>
      <c r="B8066" s="12"/>
      <c r="C8066" s="6" t="s">
        <v>832</v>
      </c>
      <c r="D8066" s="6"/>
      <c r="E8066" s="6"/>
      <c r="F8066" s="6"/>
      <c r="G8066" s="6"/>
      <c r="H8066" s="6"/>
      <c r="I8066" s="6"/>
      <c r="J8066" s="6" t="s">
        <v>759</v>
      </c>
      <c r="K8066" s="6"/>
      <c r="L8066" s="6"/>
      <c r="M8066" s="33" t="s">
        <v>1426</v>
      </c>
      <c r="N8066" s="415" t="s">
        <v>3771</v>
      </c>
      <c r="O8066" s="7"/>
    </row>
    <row r="8067" spans="1:15">
      <c r="A8067" s="10"/>
      <c r="B8067" s="12"/>
      <c r="C8067" s="6"/>
      <c r="D8067" s="6"/>
      <c r="E8067" s="6"/>
      <c r="F8067" s="6"/>
      <c r="G8067" s="6"/>
      <c r="H8067" s="6"/>
      <c r="I8067" s="6"/>
      <c r="J8067" s="6"/>
      <c r="K8067" s="6"/>
      <c r="L8067" s="6"/>
      <c r="M8067" s="33"/>
      <c r="N8067" s="7"/>
      <c r="O8067" s="7"/>
    </row>
    <row r="8068" spans="1:15">
      <c r="A8068" s="10"/>
      <c r="B8068" s="12"/>
      <c r="C8068" s="13" t="s">
        <v>834</v>
      </c>
      <c r="D8068" s="14"/>
      <c r="E8068" s="15"/>
      <c r="F8068" s="16"/>
      <c r="G8068" s="413"/>
      <c r="H8068" s="17"/>
      <c r="I8068" s="16"/>
      <c r="J8068" s="13" t="s">
        <v>762</v>
      </c>
      <c r="K8068" s="29"/>
      <c r="L8068" s="14"/>
      <c r="M8068" s="33" t="s">
        <v>1669</v>
      </c>
      <c r="N8068" s="7" t="s">
        <v>967</v>
      </c>
      <c r="O8068" s="7"/>
    </row>
    <row r="8069" spans="1:15">
      <c r="A8069" s="10"/>
      <c r="B8069" s="12"/>
      <c r="C8069" s="18"/>
      <c r="D8069" s="19"/>
      <c r="E8069" s="15"/>
      <c r="F8069" s="16"/>
      <c r="G8069" s="15"/>
      <c r="H8069" s="17"/>
      <c r="I8069" s="16"/>
      <c r="J8069" s="18"/>
      <c r="K8069" s="32"/>
      <c r="L8069" s="19"/>
      <c r="M8069" s="6"/>
      <c r="N8069" s="15"/>
      <c r="O8069" s="16"/>
    </row>
    <row r="8070" spans="1:15">
      <c r="A8070" s="10"/>
      <c r="B8070" s="12"/>
      <c r="C8070" s="6" t="s">
        <v>765</v>
      </c>
      <c r="D8070" s="6"/>
      <c r="E8070" s="6"/>
      <c r="F8070" s="6"/>
      <c r="G8070" s="6"/>
      <c r="H8070" s="6"/>
      <c r="I8070" s="6"/>
      <c r="J8070" s="6" t="s">
        <v>765</v>
      </c>
      <c r="K8070" s="6"/>
      <c r="L8070" s="6"/>
      <c r="M8070" s="33" t="s">
        <v>3004</v>
      </c>
      <c r="N8070" s="7" t="s">
        <v>1644</v>
      </c>
      <c r="O8070" s="7"/>
    </row>
    <row r="8071" spans="1:15">
      <c r="A8071" s="10"/>
      <c r="B8071" s="20"/>
      <c r="C8071" s="6"/>
      <c r="D8071" s="6"/>
      <c r="E8071" s="6"/>
      <c r="F8071" s="6"/>
      <c r="G8071" s="6"/>
      <c r="H8071" s="6"/>
      <c r="I8071" s="6"/>
      <c r="J8071" s="6"/>
      <c r="K8071" s="6"/>
      <c r="L8071" s="6"/>
      <c r="M8071" s="33"/>
      <c r="N8071" s="7"/>
      <c r="O8071" s="7"/>
    </row>
    <row r="8072" spans="1:15">
      <c r="A8072" s="10"/>
      <c r="B8072" s="6" t="s">
        <v>770</v>
      </c>
      <c r="C8072" s="6" t="s">
        <v>838</v>
      </c>
      <c r="D8072" s="6"/>
      <c r="E8072" s="6"/>
      <c r="F8072" s="6"/>
      <c r="G8072" s="6"/>
      <c r="H8072" s="6"/>
      <c r="I8072" s="6"/>
      <c r="J8072" s="6" t="s">
        <v>838</v>
      </c>
      <c r="K8072" s="6"/>
      <c r="L8072" s="6"/>
      <c r="M8072" s="33"/>
      <c r="N8072" s="6"/>
      <c r="O8072" s="6"/>
    </row>
    <row r="8073" ht="24" spans="1:15">
      <c r="A8073" s="10"/>
      <c r="B8073" s="6"/>
      <c r="C8073" s="6" t="s">
        <v>841</v>
      </c>
      <c r="D8073" s="6"/>
      <c r="E8073" s="6"/>
      <c r="F8073" s="6"/>
      <c r="G8073" s="6"/>
      <c r="H8073" s="6"/>
      <c r="I8073" s="6"/>
      <c r="J8073" s="6" t="s">
        <v>841</v>
      </c>
      <c r="K8073" s="6"/>
      <c r="L8073" s="6"/>
      <c r="M8073" s="33" t="s">
        <v>3646</v>
      </c>
      <c r="N8073" s="7" t="s">
        <v>3772</v>
      </c>
      <c r="O8073" s="7"/>
    </row>
    <row r="8074" spans="1:15">
      <c r="A8074" s="10"/>
      <c r="B8074" s="6"/>
      <c r="C8074" s="6" t="s">
        <v>844</v>
      </c>
      <c r="D8074" s="6"/>
      <c r="E8074" s="6"/>
      <c r="F8074" s="6"/>
      <c r="G8074" s="7"/>
      <c r="H8074" s="7"/>
      <c r="I8074" s="7"/>
      <c r="J8074" s="6" t="s">
        <v>844</v>
      </c>
      <c r="K8074" s="6"/>
      <c r="L8074" s="6"/>
      <c r="M8074" s="33"/>
      <c r="N8074" s="7"/>
      <c r="O8074" s="7"/>
    </row>
    <row r="8075" spans="1:15">
      <c r="A8075" s="10"/>
      <c r="B8075" s="6"/>
      <c r="C8075" s="6" t="s">
        <v>845</v>
      </c>
      <c r="D8075" s="6"/>
      <c r="E8075" s="6"/>
      <c r="F8075" s="6"/>
      <c r="G8075" s="7"/>
      <c r="H8075" s="7"/>
      <c r="I8075" s="7"/>
      <c r="J8075" s="6" t="s">
        <v>845</v>
      </c>
      <c r="K8075" s="6"/>
      <c r="L8075" s="6"/>
      <c r="M8075" s="33"/>
      <c r="N8075" s="7"/>
      <c r="O8075" s="7"/>
    </row>
    <row r="8076" ht="24" spans="1:15">
      <c r="A8076" s="10"/>
      <c r="B8076" s="6" t="s">
        <v>848</v>
      </c>
      <c r="C8076" s="6" t="s">
        <v>849</v>
      </c>
      <c r="D8076" s="6"/>
      <c r="E8076" s="6"/>
      <c r="F8076" s="6"/>
      <c r="G8076" s="7"/>
      <c r="H8076" s="7"/>
      <c r="I8076" s="7"/>
      <c r="J8076" s="6" t="s">
        <v>850</v>
      </c>
      <c r="K8076" s="6"/>
      <c r="L8076" s="6"/>
      <c r="M8076" s="33" t="s">
        <v>943</v>
      </c>
      <c r="N8076" s="7" t="s">
        <v>843</v>
      </c>
      <c r="O8076" s="7"/>
    </row>
    <row r="8077" spans="1:15">
      <c r="A8077" s="21" t="s">
        <v>1004</v>
      </c>
      <c r="B8077" s="21"/>
      <c r="C8077" s="21"/>
      <c r="D8077" s="21"/>
      <c r="E8077" s="21"/>
      <c r="F8077" s="21"/>
      <c r="G8077" s="21"/>
      <c r="H8077" s="21"/>
      <c r="I8077" s="21"/>
      <c r="J8077" s="21"/>
      <c r="K8077" s="21"/>
      <c r="L8077" s="21"/>
      <c r="M8077" s="21"/>
      <c r="N8077" s="21"/>
      <c r="O8077" s="21"/>
    </row>
    <row r="8078" spans="1:15">
      <c r="A8078" s="68"/>
      <c r="B8078" s="68"/>
      <c r="C8078" s="68"/>
      <c r="D8078" s="68"/>
      <c r="E8078" s="68"/>
      <c r="F8078" s="68"/>
      <c r="G8078" s="68"/>
      <c r="H8078" s="68"/>
      <c r="I8078" s="68"/>
      <c r="J8078" s="68"/>
      <c r="K8078" s="68"/>
      <c r="L8078" s="68"/>
      <c r="M8078" s="68"/>
      <c r="N8078" s="68"/>
      <c r="O8078" s="68"/>
    </row>
    <row r="8079" ht="21.6" spans="1:15">
      <c r="A8079" s="3" t="s">
        <v>788</v>
      </c>
      <c r="B8079" s="3"/>
      <c r="C8079" s="3"/>
      <c r="D8079" s="3"/>
      <c r="E8079" s="3"/>
      <c r="F8079" s="3"/>
      <c r="G8079" s="3"/>
      <c r="H8079" s="3"/>
      <c r="I8079" s="3"/>
      <c r="J8079" s="3"/>
      <c r="K8079" s="3"/>
      <c r="L8079" s="3"/>
      <c r="M8079" s="3"/>
      <c r="N8079" s="3"/>
      <c r="O8079" s="3"/>
    </row>
    <row r="8080" spans="1:15">
      <c r="A8080" s="4" t="s">
        <v>3773</v>
      </c>
      <c r="B8080" s="4"/>
      <c r="C8080" s="4"/>
      <c r="D8080" s="4"/>
      <c r="E8080" s="4"/>
      <c r="F8080" s="4"/>
      <c r="G8080" s="4"/>
      <c r="H8080" s="4"/>
      <c r="I8080" s="4"/>
      <c r="J8080" s="4"/>
      <c r="K8080" s="4"/>
      <c r="L8080" s="4"/>
      <c r="M8080" s="4"/>
      <c r="N8080" s="4"/>
      <c r="O8080" s="4"/>
    </row>
    <row r="8081" spans="1:15">
      <c r="A8081" s="5" t="s">
        <v>707</v>
      </c>
      <c r="B8081" s="5"/>
      <c r="C8081" s="6" t="s">
        <v>855</v>
      </c>
      <c r="D8081" s="6"/>
      <c r="E8081" s="6"/>
      <c r="F8081" s="6"/>
      <c r="G8081" s="6"/>
      <c r="H8081" s="6"/>
      <c r="I8081" s="6"/>
      <c r="J8081" s="6"/>
      <c r="K8081" s="6"/>
      <c r="L8081" s="6"/>
      <c r="M8081" s="6"/>
      <c r="N8081" s="6"/>
      <c r="O8081" s="6"/>
    </row>
    <row r="8082" spans="1:15">
      <c r="A8082" s="5" t="s">
        <v>791</v>
      </c>
      <c r="B8082" s="5"/>
      <c r="C8082" s="6" t="s">
        <v>3774</v>
      </c>
      <c r="D8082" s="6"/>
      <c r="E8082" s="6"/>
      <c r="F8082" s="6"/>
      <c r="G8082" s="6"/>
      <c r="H8082" s="6"/>
      <c r="I8082" s="23" t="s">
        <v>793</v>
      </c>
      <c r="J8082" s="24"/>
      <c r="K8082" s="25"/>
      <c r="L8082" s="6" t="s">
        <v>3775</v>
      </c>
      <c r="M8082" s="6"/>
      <c r="N8082" s="6"/>
      <c r="O8082" s="6"/>
    </row>
    <row r="8083" spans="1:15">
      <c r="A8083" s="5"/>
      <c r="B8083" s="5"/>
      <c r="C8083" s="6"/>
      <c r="D8083" s="6"/>
      <c r="E8083" s="6"/>
      <c r="F8083" s="6"/>
      <c r="G8083" s="6"/>
      <c r="H8083" s="6"/>
      <c r="I8083" s="26"/>
      <c r="J8083" s="27"/>
      <c r="K8083" s="28"/>
      <c r="L8083" s="6"/>
      <c r="M8083" s="6"/>
      <c r="N8083" s="6"/>
      <c r="O8083" s="6"/>
    </row>
    <row r="8084" spans="1:15">
      <c r="A8084" s="5" t="s">
        <v>795</v>
      </c>
      <c r="B8084" s="5"/>
      <c r="C8084" s="6" t="s">
        <v>796</v>
      </c>
      <c r="D8084" s="6"/>
      <c r="E8084" s="6"/>
      <c r="F8084" s="6"/>
      <c r="G8084" s="6"/>
      <c r="H8084" s="6"/>
      <c r="I8084" s="5" t="s">
        <v>797</v>
      </c>
      <c r="J8084" s="5"/>
      <c r="K8084" s="5"/>
      <c r="L8084" s="6" t="s">
        <v>798</v>
      </c>
      <c r="M8084" s="6"/>
      <c r="N8084" s="6"/>
      <c r="O8084" s="6"/>
    </row>
    <row r="8085" spans="1:15">
      <c r="A8085" s="5" t="s">
        <v>799</v>
      </c>
      <c r="B8085" s="5"/>
      <c r="C8085" s="7" t="s">
        <v>800</v>
      </c>
      <c r="D8085" s="7"/>
      <c r="E8085" s="7"/>
      <c r="F8085" s="7"/>
      <c r="G8085" s="7"/>
      <c r="H8085" s="7"/>
      <c r="I8085" s="7"/>
      <c r="J8085" s="7"/>
      <c r="K8085" s="7"/>
      <c r="L8085" s="7"/>
      <c r="M8085" s="7"/>
      <c r="N8085" s="7"/>
      <c r="O8085" s="7"/>
    </row>
    <row r="8086" spans="1:15">
      <c r="A8086" s="5" t="s">
        <v>801</v>
      </c>
      <c r="B8086" s="5"/>
      <c r="C8086" s="42" t="s">
        <v>802</v>
      </c>
      <c r="D8086" s="42"/>
      <c r="E8086" s="42"/>
      <c r="F8086" s="42"/>
      <c r="G8086" s="7" t="s">
        <v>3535</v>
      </c>
      <c r="H8086" s="7"/>
      <c r="I8086" s="7"/>
      <c r="J8086" s="7"/>
      <c r="K8086" s="7"/>
      <c r="L8086" s="7"/>
      <c r="M8086" s="29" t="s">
        <v>804</v>
      </c>
      <c r="N8086" s="29"/>
      <c r="O8086" s="14"/>
    </row>
    <row r="8087" spans="1:15">
      <c r="A8087" s="5"/>
      <c r="B8087" s="5"/>
      <c r="C8087" s="310" t="s">
        <v>3026</v>
      </c>
      <c r="D8087" s="310"/>
      <c r="E8087" s="310"/>
      <c r="F8087" s="310"/>
      <c r="G8087" s="42" t="s">
        <v>3776</v>
      </c>
      <c r="H8087" s="42"/>
      <c r="I8087" s="42"/>
      <c r="J8087" s="42"/>
      <c r="K8087" s="42"/>
      <c r="L8087" s="42"/>
      <c r="M8087" s="30"/>
      <c r="N8087" s="30"/>
      <c r="O8087" s="31"/>
    </row>
    <row r="8088" spans="1:15">
      <c r="A8088" s="5"/>
      <c r="B8088" s="5"/>
      <c r="C8088" s="310" t="s">
        <v>808</v>
      </c>
      <c r="D8088" s="310"/>
      <c r="E8088" s="310"/>
      <c r="F8088" s="310"/>
      <c r="G8088" s="42" t="s">
        <v>808</v>
      </c>
      <c r="H8088" s="42"/>
      <c r="I8088" s="42"/>
      <c r="J8088" s="42"/>
      <c r="K8088" s="42"/>
      <c r="L8088" s="42"/>
      <c r="M8088" s="30"/>
      <c r="N8088" s="30"/>
      <c r="O8088" s="31"/>
    </row>
    <row r="8089" spans="1:15">
      <c r="A8089" s="5"/>
      <c r="B8089" s="5"/>
      <c r="C8089" s="6" t="s">
        <v>809</v>
      </c>
      <c r="D8089" s="6"/>
      <c r="E8089" s="6"/>
      <c r="F8089" s="6"/>
      <c r="G8089" s="6"/>
      <c r="H8089" s="6"/>
      <c r="I8089" s="6"/>
      <c r="J8089" s="6"/>
      <c r="K8089" s="6"/>
      <c r="L8089" s="6"/>
      <c r="M8089" s="32"/>
      <c r="N8089" s="32"/>
      <c r="O8089" s="19"/>
    </row>
    <row r="8090" spans="1:15">
      <c r="A8090" s="8" t="s">
        <v>810</v>
      </c>
      <c r="B8090" s="6" t="s">
        <v>58</v>
      </c>
      <c r="C8090" s="6"/>
      <c r="D8090" s="6" t="s">
        <v>811</v>
      </c>
      <c r="E8090" s="6"/>
      <c r="F8090" s="6" t="s">
        <v>812</v>
      </c>
      <c r="G8090" s="6"/>
      <c r="H8090" s="6" t="s">
        <v>813</v>
      </c>
      <c r="I8090" s="6"/>
      <c r="J8090" s="6"/>
      <c r="K8090" s="13" t="s">
        <v>814</v>
      </c>
      <c r="L8090" s="29"/>
      <c r="M8090" s="29"/>
      <c r="N8090" s="14"/>
      <c r="O8090" s="6" t="s">
        <v>815</v>
      </c>
    </row>
    <row r="8091" spans="1:15">
      <c r="A8091" s="9"/>
      <c r="B8091" s="6"/>
      <c r="C8091" s="6"/>
      <c r="D8091" s="6"/>
      <c r="E8091" s="6"/>
      <c r="F8091" s="6"/>
      <c r="G8091" s="6"/>
      <c r="H8091" s="6"/>
      <c r="I8091" s="6"/>
      <c r="J8091" s="6"/>
      <c r="K8091" s="18"/>
      <c r="L8091" s="32"/>
      <c r="M8091" s="32"/>
      <c r="N8091" s="19"/>
      <c r="O8091" s="6"/>
    </row>
    <row r="8092" spans="1:15">
      <c r="A8092" s="5" t="s">
        <v>816</v>
      </c>
      <c r="B8092" s="6" t="s">
        <v>3777</v>
      </c>
      <c r="C8092" s="6"/>
      <c r="D8092" s="6" t="s">
        <v>3537</v>
      </c>
      <c r="E8092" s="6"/>
      <c r="F8092" s="6" t="s">
        <v>2</v>
      </c>
      <c r="G8092" s="6"/>
      <c r="H8092" s="6"/>
      <c r="I8092" s="6"/>
      <c r="J8092" s="6"/>
      <c r="K8092" s="6"/>
      <c r="L8092" s="6"/>
      <c r="M8092" s="6"/>
      <c r="N8092" s="6"/>
      <c r="O8092" s="6"/>
    </row>
    <row r="8093" spans="1:15">
      <c r="A8093" s="5" t="s">
        <v>818</v>
      </c>
      <c r="B8093" s="6" t="s">
        <v>819</v>
      </c>
      <c r="C8093" s="6"/>
      <c r="D8093" s="6"/>
      <c r="E8093" s="6"/>
      <c r="F8093" s="6"/>
      <c r="G8093" s="6"/>
      <c r="H8093" s="6"/>
      <c r="I8093" s="6"/>
      <c r="J8093" s="6" t="s">
        <v>820</v>
      </c>
      <c r="K8093" s="6"/>
      <c r="L8093" s="6"/>
      <c r="M8093" s="6"/>
      <c r="N8093" s="6"/>
      <c r="O8093" s="6"/>
    </row>
    <row r="8094" ht="27" customHeight="1" spans="1:15">
      <c r="A8094" s="5"/>
      <c r="B8094" s="7"/>
      <c r="C8094" s="7"/>
      <c r="D8094" s="7"/>
      <c r="E8094" s="7"/>
      <c r="F8094" s="7"/>
      <c r="G8094" s="7"/>
      <c r="H8094" s="7"/>
      <c r="I8094" s="7"/>
      <c r="J8094" s="42" t="s">
        <v>3778</v>
      </c>
      <c r="K8094" s="42"/>
      <c r="L8094" s="42"/>
      <c r="M8094" s="42"/>
      <c r="N8094" s="42"/>
      <c r="O8094" s="42"/>
    </row>
    <row r="8095" ht="24" spans="1:15">
      <c r="A8095" s="10" t="s">
        <v>822</v>
      </c>
      <c r="B8095" s="6" t="s">
        <v>823</v>
      </c>
      <c r="C8095" s="6" t="s">
        <v>824</v>
      </c>
      <c r="D8095" s="6"/>
      <c r="E8095" s="6" t="s">
        <v>825</v>
      </c>
      <c r="F8095" s="6"/>
      <c r="G8095" s="6" t="s">
        <v>826</v>
      </c>
      <c r="H8095" s="6"/>
      <c r="I8095" s="6"/>
      <c r="J8095" s="6" t="s">
        <v>750</v>
      </c>
      <c r="K8095" s="6"/>
      <c r="L8095" s="6"/>
      <c r="M8095" s="6" t="s">
        <v>751</v>
      </c>
      <c r="N8095" s="6" t="s">
        <v>827</v>
      </c>
      <c r="O8095" s="6"/>
    </row>
    <row r="8096" ht="21.6" spans="1:15">
      <c r="A8096" s="10"/>
      <c r="B8096" s="11" t="s">
        <v>828</v>
      </c>
      <c r="C8096" s="6" t="s">
        <v>829</v>
      </c>
      <c r="D8096" s="6"/>
      <c r="E8096" s="6"/>
      <c r="F8096" s="6"/>
      <c r="G8096" s="6"/>
      <c r="H8096" s="6"/>
      <c r="I8096" s="6"/>
      <c r="J8096" s="6" t="s">
        <v>754</v>
      </c>
      <c r="K8096" s="6"/>
      <c r="L8096" s="6"/>
      <c r="M8096" s="42" t="s">
        <v>3779</v>
      </c>
      <c r="N8096" s="42" t="s">
        <v>3527</v>
      </c>
      <c r="O8096" s="42"/>
    </row>
    <row r="8097" spans="1:15">
      <c r="A8097" s="10"/>
      <c r="B8097" s="12"/>
      <c r="C8097" s="6"/>
      <c r="D8097" s="6"/>
      <c r="E8097" s="6"/>
      <c r="F8097" s="6"/>
      <c r="G8097" s="6"/>
      <c r="H8097" s="6"/>
      <c r="I8097" s="6"/>
      <c r="J8097" s="6"/>
      <c r="K8097" s="6"/>
      <c r="L8097" s="6"/>
      <c r="M8097" s="310"/>
      <c r="N8097" s="310"/>
      <c r="O8097" s="310"/>
    </row>
    <row r="8098" ht="24" spans="1:15">
      <c r="A8098" s="10"/>
      <c r="B8098" s="12"/>
      <c r="C8098" s="6" t="s">
        <v>832</v>
      </c>
      <c r="D8098" s="6"/>
      <c r="E8098" s="6"/>
      <c r="F8098" s="6"/>
      <c r="G8098" s="6"/>
      <c r="H8098" s="6"/>
      <c r="I8098" s="6"/>
      <c r="J8098" s="6" t="s">
        <v>759</v>
      </c>
      <c r="K8098" s="6"/>
      <c r="L8098" s="6"/>
      <c r="M8098" s="7" t="s">
        <v>1400</v>
      </c>
      <c r="N8098" s="39">
        <v>1</v>
      </c>
      <c r="O8098" s="7"/>
    </row>
    <row r="8099" spans="1:15">
      <c r="A8099" s="10"/>
      <c r="B8099" s="12"/>
      <c r="C8099" s="6"/>
      <c r="D8099" s="6"/>
      <c r="E8099" s="6"/>
      <c r="F8099" s="6"/>
      <c r="G8099" s="6"/>
      <c r="H8099" s="6"/>
      <c r="I8099" s="6"/>
      <c r="J8099" s="6"/>
      <c r="K8099" s="6"/>
      <c r="L8099" s="6"/>
      <c r="M8099" s="310"/>
      <c r="N8099" s="310"/>
      <c r="O8099" s="310"/>
    </row>
    <row r="8100" ht="32.4" spans="1:15">
      <c r="A8100" s="10"/>
      <c r="B8100" s="12"/>
      <c r="C8100" s="13" t="s">
        <v>834</v>
      </c>
      <c r="D8100" s="14"/>
      <c r="E8100" s="15"/>
      <c r="F8100" s="16"/>
      <c r="G8100" s="15"/>
      <c r="H8100" s="17"/>
      <c r="I8100" s="16"/>
      <c r="J8100" s="13" t="s">
        <v>762</v>
      </c>
      <c r="K8100" s="29"/>
      <c r="L8100" s="14"/>
      <c r="M8100" s="42" t="s">
        <v>3780</v>
      </c>
      <c r="N8100" s="42" t="s">
        <v>3781</v>
      </c>
      <c r="O8100" s="42"/>
    </row>
    <row r="8101" ht="21.6" spans="1:15">
      <c r="A8101" s="10"/>
      <c r="B8101" s="12"/>
      <c r="C8101" s="18"/>
      <c r="D8101" s="19"/>
      <c r="E8101" s="15"/>
      <c r="F8101" s="16"/>
      <c r="G8101" s="15"/>
      <c r="H8101" s="17"/>
      <c r="I8101" s="16"/>
      <c r="J8101" s="18"/>
      <c r="K8101" s="32"/>
      <c r="L8101" s="19"/>
      <c r="M8101" s="42" t="s">
        <v>3782</v>
      </c>
      <c r="N8101" s="42" t="s">
        <v>3783</v>
      </c>
      <c r="O8101" s="42"/>
    </row>
    <row r="8102" ht="32.4" spans="1:15">
      <c r="A8102" s="10"/>
      <c r="B8102" s="12"/>
      <c r="C8102" s="6" t="s">
        <v>765</v>
      </c>
      <c r="D8102" s="6"/>
      <c r="E8102" s="6"/>
      <c r="F8102" s="6"/>
      <c r="G8102" s="6"/>
      <c r="H8102" s="6"/>
      <c r="I8102" s="6"/>
      <c r="J8102" s="6" t="s">
        <v>765</v>
      </c>
      <c r="K8102" s="6"/>
      <c r="L8102" s="6"/>
      <c r="M8102" s="42" t="s">
        <v>3784</v>
      </c>
      <c r="N8102" s="42" t="s">
        <v>3537</v>
      </c>
      <c r="O8102" s="42"/>
    </row>
    <row r="8103" spans="1:15">
      <c r="A8103" s="10"/>
      <c r="B8103" s="20"/>
      <c r="C8103" s="6"/>
      <c r="D8103" s="6"/>
      <c r="E8103" s="6"/>
      <c r="F8103" s="6"/>
      <c r="G8103" s="6"/>
      <c r="H8103" s="6"/>
      <c r="I8103" s="6"/>
      <c r="J8103" s="6"/>
      <c r="K8103" s="6"/>
      <c r="L8103" s="6"/>
      <c r="M8103" s="310"/>
      <c r="N8103" s="310"/>
      <c r="O8103" s="310"/>
    </row>
    <row r="8104" spans="1:15">
      <c r="A8104" s="10"/>
      <c r="B8104" s="6" t="s">
        <v>770</v>
      </c>
      <c r="C8104" s="6" t="s">
        <v>838</v>
      </c>
      <c r="D8104" s="6"/>
      <c r="E8104" s="6"/>
      <c r="F8104" s="6"/>
      <c r="G8104" s="6"/>
      <c r="H8104" s="6"/>
      <c r="I8104" s="6"/>
      <c r="J8104" s="6" t="s">
        <v>838</v>
      </c>
      <c r="K8104" s="6"/>
      <c r="L8104" s="6"/>
      <c r="M8104" s="310"/>
      <c r="N8104" s="310"/>
      <c r="O8104" s="310"/>
    </row>
    <row r="8105" ht="36" spans="1:15">
      <c r="A8105" s="10"/>
      <c r="B8105" s="6"/>
      <c r="C8105" s="6" t="s">
        <v>841</v>
      </c>
      <c r="D8105" s="6"/>
      <c r="E8105" s="6"/>
      <c r="F8105" s="6"/>
      <c r="G8105" s="6"/>
      <c r="H8105" s="6"/>
      <c r="I8105" s="6"/>
      <c r="J8105" s="6" t="s">
        <v>841</v>
      </c>
      <c r="K8105" s="6"/>
      <c r="L8105" s="6"/>
      <c r="M8105" s="7" t="s">
        <v>1244</v>
      </c>
      <c r="N8105" s="7" t="s">
        <v>1813</v>
      </c>
      <c r="O8105" s="7"/>
    </row>
    <row r="8106" spans="1:15">
      <c r="A8106" s="10"/>
      <c r="B8106" s="6"/>
      <c r="C8106" s="6" t="s">
        <v>844</v>
      </c>
      <c r="D8106" s="6"/>
      <c r="E8106" s="6"/>
      <c r="F8106" s="6"/>
      <c r="G8106" s="7"/>
      <c r="H8106" s="7"/>
      <c r="I8106" s="7"/>
      <c r="J8106" s="6" t="s">
        <v>844</v>
      </c>
      <c r="K8106" s="6"/>
      <c r="L8106" s="6"/>
      <c r="M8106" s="7"/>
      <c r="N8106" s="7"/>
      <c r="O8106" s="7"/>
    </row>
    <row r="8107" spans="1:15">
      <c r="A8107" s="10"/>
      <c r="B8107" s="6"/>
      <c r="C8107" s="40" t="s">
        <v>845</v>
      </c>
      <c r="D8107" s="40"/>
      <c r="E8107" s="40"/>
      <c r="F8107" s="40"/>
      <c r="G8107" s="42"/>
      <c r="H8107" s="42"/>
      <c r="I8107" s="42"/>
      <c r="J8107" s="40" t="s">
        <v>845</v>
      </c>
      <c r="K8107" s="40"/>
      <c r="L8107" s="40"/>
      <c r="M8107" s="7"/>
      <c r="N8107" s="7"/>
      <c r="O8107" s="7"/>
    </row>
    <row r="8108" ht="24" spans="1:15">
      <c r="A8108" s="10"/>
      <c r="B8108" s="6" t="s">
        <v>848</v>
      </c>
      <c r="C8108" s="6" t="s">
        <v>849</v>
      </c>
      <c r="D8108" s="6"/>
      <c r="E8108" s="6"/>
      <c r="F8108" s="6"/>
      <c r="G8108" s="7"/>
      <c r="H8108" s="7"/>
      <c r="I8108" s="7"/>
      <c r="J8108" s="6" t="s">
        <v>850</v>
      </c>
      <c r="K8108" s="6"/>
      <c r="L8108" s="6"/>
      <c r="M8108" s="7" t="s">
        <v>871</v>
      </c>
      <c r="N8108" s="39" t="s">
        <v>843</v>
      </c>
      <c r="O8108" s="7"/>
    </row>
    <row r="8109" spans="1:15">
      <c r="A8109" s="21" t="s">
        <v>1004</v>
      </c>
      <c r="B8109" s="21"/>
      <c r="C8109" s="21"/>
      <c r="D8109" s="21"/>
      <c r="E8109" s="21"/>
      <c r="F8109" s="21"/>
      <c r="G8109" s="21"/>
      <c r="H8109" s="21"/>
      <c r="I8109" s="21"/>
      <c r="J8109" s="21"/>
      <c r="K8109" s="21"/>
      <c r="L8109" s="21"/>
      <c r="M8109" s="21"/>
      <c r="N8109" s="21"/>
      <c r="O8109" s="21"/>
    </row>
    <row r="8110" spans="1:15">
      <c r="A8110" s="68"/>
      <c r="B8110" s="68"/>
      <c r="C8110" s="68"/>
      <c r="D8110" s="68"/>
      <c r="E8110" s="68"/>
      <c r="F8110" s="68"/>
      <c r="G8110" s="68"/>
      <c r="H8110" s="68"/>
      <c r="I8110" s="68"/>
      <c r="J8110" s="68"/>
      <c r="K8110" s="68"/>
      <c r="L8110" s="68"/>
      <c r="M8110" s="68"/>
      <c r="N8110" s="68"/>
      <c r="O8110" s="68"/>
    </row>
    <row r="8111" spans="1:15">
      <c r="A8111" s="68"/>
      <c r="B8111" s="68"/>
      <c r="C8111" s="68"/>
      <c r="D8111" s="68"/>
      <c r="E8111" s="68"/>
      <c r="F8111" s="68"/>
      <c r="G8111" s="68"/>
      <c r="H8111" s="68"/>
      <c r="I8111" s="68"/>
      <c r="J8111" s="68"/>
      <c r="K8111" s="68"/>
      <c r="L8111" s="68"/>
      <c r="M8111" s="68"/>
      <c r="N8111" s="68"/>
      <c r="O8111" s="68"/>
    </row>
    <row r="8112" ht="21.6" spans="1:15">
      <c r="A8112" s="3" t="s">
        <v>788</v>
      </c>
      <c r="B8112" s="3"/>
      <c r="C8112" s="3"/>
      <c r="D8112" s="3"/>
      <c r="E8112" s="3"/>
      <c r="F8112" s="3"/>
      <c r="G8112" s="3"/>
      <c r="H8112" s="3"/>
      <c r="I8112" s="3"/>
      <c r="J8112" s="3"/>
      <c r="K8112" s="3"/>
      <c r="L8112" s="3"/>
      <c r="M8112" s="3"/>
      <c r="N8112" s="3"/>
      <c r="O8112" s="3"/>
    </row>
    <row r="8113" spans="1:15">
      <c r="A8113" s="4" t="s">
        <v>3773</v>
      </c>
      <c r="B8113" s="4"/>
      <c r="C8113" s="4"/>
      <c r="D8113" s="4"/>
      <c r="E8113" s="4"/>
      <c r="F8113" s="4"/>
      <c r="G8113" s="4"/>
      <c r="H8113" s="4"/>
      <c r="I8113" s="4"/>
      <c r="J8113" s="4"/>
      <c r="K8113" s="4"/>
      <c r="L8113" s="4"/>
      <c r="M8113" s="4"/>
      <c r="N8113" s="4"/>
      <c r="O8113" s="4"/>
    </row>
    <row r="8114" spans="1:15">
      <c r="A8114" s="5" t="s">
        <v>707</v>
      </c>
      <c r="B8114" s="5"/>
      <c r="C8114" s="6" t="s">
        <v>790</v>
      </c>
      <c r="D8114" s="6"/>
      <c r="E8114" s="6"/>
      <c r="F8114" s="6"/>
      <c r="G8114" s="6"/>
      <c r="H8114" s="6"/>
      <c r="I8114" s="6"/>
      <c r="J8114" s="6"/>
      <c r="K8114" s="6"/>
      <c r="L8114" s="6"/>
      <c r="M8114" s="6"/>
      <c r="N8114" s="6"/>
      <c r="O8114" s="6"/>
    </row>
    <row r="8115" spans="1:15">
      <c r="A8115" s="5" t="s">
        <v>791</v>
      </c>
      <c r="B8115" s="5"/>
      <c r="C8115" s="6" t="s">
        <v>3774</v>
      </c>
      <c r="D8115" s="6"/>
      <c r="E8115" s="6"/>
      <c r="F8115" s="6"/>
      <c r="G8115" s="6"/>
      <c r="H8115" s="6"/>
      <c r="I8115" s="23" t="s">
        <v>793</v>
      </c>
      <c r="J8115" s="24"/>
      <c r="K8115" s="25"/>
      <c r="L8115" s="6" t="s">
        <v>3775</v>
      </c>
      <c r="M8115" s="6"/>
      <c r="N8115" s="6"/>
      <c r="O8115" s="6"/>
    </row>
    <row r="8116" spans="1:15">
      <c r="A8116" s="5"/>
      <c r="B8116" s="5"/>
      <c r="C8116" s="6"/>
      <c r="D8116" s="6"/>
      <c r="E8116" s="6"/>
      <c r="F8116" s="6"/>
      <c r="G8116" s="6"/>
      <c r="H8116" s="6"/>
      <c r="I8116" s="26"/>
      <c r="J8116" s="27"/>
      <c r="K8116" s="28"/>
      <c r="L8116" s="6"/>
      <c r="M8116" s="6"/>
      <c r="N8116" s="6"/>
      <c r="O8116" s="6"/>
    </row>
    <row r="8117" spans="1:15">
      <c r="A8117" s="5" t="s">
        <v>795</v>
      </c>
      <c r="B8117" s="5"/>
      <c r="C8117" s="6" t="s">
        <v>796</v>
      </c>
      <c r="D8117" s="6"/>
      <c r="E8117" s="6"/>
      <c r="F8117" s="6"/>
      <c r="G8117" s="6"/>
      <c r="H8117" s="6"/>
      <c r="I8117" s="5" t="s">
        <v>797</v>
      </c>
      <c r="J8117" s="5"/>
      <c r="K8117" s="5"/>
      <c r="L8117" s="6" t="s">
        <v>798</v>
      </c>
      <c r="M8117" s="6"/>
      <c r="N8117" s="6"/>
      <c r="O8117" s="6"/>
    </row>
    <row r="8118" spans="1:15">
      <c r="A8118" s="5" t="s">
        <v>799</v>
      </c>
      <c r="B8118" s="5"/>
      <c r="C8118" s="7" t="s">
        <v>800</v>
      </c>
      <c r="D8118" s="7"/>
      <c r="E8118" s="7"/>
      <c r="F8118" s="7"/>
      <c r="G8118" s="7"/>
      <c r="H8118" s="7"/>
      <c r="I8118" s="7"/>
      <c r="J8118" s="7"/>
      <c r="K8118" s="7"/>
      <c r="L8118" s="7"/>
      <c r="M8118" s="7"/>
      <c r="N8118" s="7"/>
      <c r="O8118" s="7"/>
    </row>
    <row r="8119" spans="1:15">
      <c r="A8119" s="5" t="s">
        <v>801</v>
      </c>
      <c r="B8119" s="5"/>
      <c r="C8119" s="42" t="s">
        <v>802</v>
      </c>
      <c r="D8119" s="42"/>
      <c r="E8119" s="42"/>
      <c r="F8119" s="42"/>
      <c r="G8119" s="7" t="s">
        <v>1153</v>
      </c>
      <c r="H8119" s="7"/>
      <c r="I8119" s="7"/>
      <c r="J8119" s="7"/>
      <c r="K8119" s="7"/>
      <c r="L8119" s="7"/>
      <c r="M8119" s="29" t="s">
        <v>804</v>
      </c>
      <c r="N8119" s="29"/>
      <c r="O8119" s="14"/>
    </row>
    <row r="8120" spans="1:15">
      <c r="A8120" s="5"/>
      <c r="B8120" s="5"/>
      <c r="C8120" s="310" t="s">
        <v>3026</v>
      </c>
      <c r="D8120" s="310"/>
      <c r="E8120" s="310"/>
      <c r="F8120" s="310"/>
      <c r="G8120" s="42" t="s">
        <v>1154</v>
      </c>
      <c r="H8120" s="42"/>
      <c r="I8120" s="42"/>
      <c r="J8120" s="42"/>
      <c r="K8120" s="42"/>
      <c r="L8120" s="42"/>
      <c r="M8120" s="30"/>
      <c r="N8120" s="30"/>
      <c r="O8120" s="31"/>
    </row>
    <row r="8121" spans="1:15">
      <c r="A8121" s="5"/>
      <c r="B8121" s="5"/>
      <c r="C8121" s="310" t="s">
        <v>808</v>
      </c>
      <c r="D8121" s="310"/>
      <c r="E8121" s="310"/>
      <c r="F8121" s="310"/>
      <c r="G8121" s="42" t="s">
        <v>808</v>
      </c>
      <c r="H8121" s="42"/>
      <c r="I8121" s="42"/>
      <c r="J8121" s="42"/>
      <c r="K8121" s="42"/>
      <c r="L8121" s="42"/>
      <c r="M8121" s="30"/>
      <c r="N8121" s="30"/>
      <c r="O8121" s="31"/>
    </row>
    <row r="8122" spans="1:15">
      <c r="A8122" s="5"/>
      <c r="B8122" s="5"/>
      <c r="C8122" s="6" t="s">
        <v>809</v>
      </c>
      <c r="D8122" s="6"/>
      <c r="E8122" s="6"/>
      <c r="F8122" s="6"/>
      <c r="G8122" s="6"/>
      <c r="H8122" s="6"/>
      <c r="I8122" s="6"/>
      <c r="J8122" s="6"/>
      <c r="K8122" s="6"/>
      <c r="L8122" s="6"/>
      <c r="M8122" s="32"/>
      <c r="N8122" s="32"/>
      <c r="O8122" s="19"/>
    </row>
    <row r="8123" spans="1:15">
      <c r="A8123" s="8" t="s">
        <v>810</v>
      </c>
      <c r="B8123" s="6" t="s">
        <v>58</v>
      </c>
      <c r="C8123" s="6"/>
      <c r="D8123" s="6" t="s">
        <v>811</v>
      </c>
      <c r="E8123" s="6"/>
      <c r="F8123" s="6" t="s">
        <v>812</v>
      </c>
      <c r="G8123" s="6"/>
      <c r="H8123" s="6" t="s">
        <v>813</v>
      </c>
      <c r="I8123" s="6"/>
      <c r="J8123" s="6"/>
      <c r="K8123" s="13" t="s">
        <v>814</v>
      </c>
      <c r="L8123" s="29"/>
      <c r="M8123" s="29"/>
      <c r="N8123" s="14"/>
      <c r="O8123" s="6" t="s">
        <v>815</v>
      </c>
    </row>
    <row r="8124" spans="1:15">
      <c r="A8124" s="9"/>
      <c r="B8124" s="6"/>
      <c r="C8124" s="6"/>
      <c r="D8124" s="6"/>
      <c r="E8124" s="6"/>
      <c r="F8124" s="6"/>
      <c r="G8124" s="6"/>
      <c r="H8124" s="6"/>
      <c r="I8124" s="6"/>
      <c r="J8124" s="6"/>
      <c r="K8124" s="18"/>
      <c r="L8124" s="32"/>
      <c r="M8124" s="32"/>
      <c r="N8124" s="19"/>
      <c r="O8124" s="6"/>
    </row>
    <row r="8125" spans="1:15">
      <c r="A8125" s="5" t="s">
        <v>816</v>
      </c>
      <c r="B8125" s="6" t="s">
        <v>3785</v>
      </c>
      <c r="C8125" s="6"/>
      <c r="D8125" s="6" t="s">
        <v>1155</v>
      </c>
      <c r="E8125" s="6"/>
      <c r="F8125" s="6" t="s">
        <v>2</v>
      </c>
      <c r="G8125" s="6"/>
      <c r="H8125" s="6"/>
      <c r="I8125" s="6"/>
      <c r="J8125" s="6"/>
      <c r="K8125" s="6"/>
      <c r="L8125" s="6"/>
      <c r="M8125" s="6"/>
      <c r="N8125" s="6"/>
      <c r="O8125" s="6"/>
    </row>
    <row r="8126" spans="1:15">
      <c r="A8126" s="5" t="s">
        <v>818</v>
      </c>
      <c r="B8126" s="6" t="s">
        <v>819</v>
      </c>
      <c r="C8126" s="6"/>
      <c r="D8126" s="6"/>
      <c r="E8126" s="6"/>
      <c r="F8126" s="6"/>
      <c r="G8126" s="6"/>
      <c r="H8126" s="6"/>
      <c r="I8126" s="6"/>
      <c r="J8126" s="6" t="s">
        <v>820</v>
      </c>
      <c r="K8126" s="6"/>
      <c r="L8126" s="6"/>
      <c r="M8126" s="6"/>
      <c r="N8126" s="6"/>
      <c r="O8126" s="6"/>
    </row>
    <row r="8127" ht="20" customHeight="1" spans="1:15">
      <c r="A8127" s="5"/>
      <c r="B8127" s="7"/>
      <c r="C8127" s="7"/>
      <c r="D8127" s="7"/>
      <c r="E8127" s="7"/>
      <c r="F8127" s="7"/>
      <c r="G8127" s="7"/>
      <c r="H8127" s="7"/>
      <c r="I8127" s="7"/>
      <c r="J8127" s="42" t="s">
        <v>3786</v>
      </c>
      <c r="K8127" s="42"/>
      <c r="L8127" s="42"/>
      <c r="M8127" s="42"/>
      <c r="N8127" s="42"/>
      <c r="O8127" s="42"/>
    </row>
    <row r="8128" ht="24" spans="1:15">
      <c r="A8128" s="10" t="s">
        <v>822</v>
      </c>
      <c r="B8128" s="6" t="s">
        <v>823</v>
      </c>
      <c r="C8128" s="6" t="s">
        <v>824</v>
      </c>
      <c r="D8128" s="6"/>
      <c r="E8128" s="6" t="s">
        <v>825</v>
      </c>
      <c r="F8128" s="6"/>
      <c r="G8128" s="6" t="s">
        <v>826</v>
      </c>
      <c r="H8128" s="6"/>
      <c r="I8128" s="6"/>
      <c r="J8128" s="6" t="s">
        <v>750</v>
      </c>
      <c r="K8128" s="6"/>
      <c r="L8128" s="6"/>
      <c r="M8128" s="6" t="s">
        <v>751</v>
      </c>
      <c r="N8128" s="6" t="s">
        <v>827</v>
      </c>
      <c r="O8128" s="6"/>
    </row>
    <row r="8129" spans="1:15">
      <c r="A8129" s="10"/>
      <c r="B8129" s="11" t="s">
        <v>828</v>
      </c>
      <c r="C8129" s="6" t="s">
        <v>829</v>
      </c>
      <c r="D8129" s="6"/>
      <c r="E8129" s="6"/>
      <c r="F8129" s="6"/>
      <c r="G8129" s="6"/>
      <c r="H8129" s="6"/>
      <c r="I8129" s="6"/>
      <c r="J8129" s="6" t="s">
        <v>754</v>
      </c>
      <c r="K8129" s="6"/>
      <c r="L8129" s="6"/>
      <c r="M8129" s="41" t="s">
        <v>3787</v>
      </c>
      <c r="N8129" s="41" t="s">
        <v>1390</v>
      </c>
      <c r="O8129" s="41"/>
    </row>
    <row r="8130" ht="32.4" spans="1:15">
      <c r="A8130" s="10"/>
      <c r="B8130" s="12"/>
      <c r="C8130" s="6"/>
      <c r="D8130" s="6"/>
      <c r="E8130" s="6"/>
      <c r="F8130" s="6"/>
      <c r="G8130" s="6"/>
      <c r="H8130" s="6"/>
      <c r="I8130" s="6"/>
      <c r="J8130" s="6"/>
      <c r="K8130" s="6"/>
      <c r="L8130" s="6"/>
      <c r="M8130" s="41" t="s">
        <v>3788</v>
      </c>
      <c r="N8130" s="41" t="s">
        <v>3789</v>
      </c>
      <c r="O8130" s="41"/>
    </row>
    <row r="8131" ht="21.6" spans="1:15">
      <c r="A8131" s="10"/>
      <c r="B8131" s="12"/>
      <c r="C8131" s="6" t="s">
        <v>832</v>
      </c>
      <c r="D8131" s="6"/>
      <c r="E8131" s="6"/>
      <c r="F8131" s="6"/>
      <c r="G8131" s="6"/>
      <c r="H8131" s="6"/>
      <c r="I8131" s="6"/>
      <c r="J8131" s="6" t="s">
        <v>759</v>
      </c>
      <c r="K8131" s="6"/>
      <c r="L8131" s="6"/>
      <c r="M8131" s="41" t="s">
        <v>3790</v>
      </c>
      <c r="N8131" s="42" t="s">
        <v>3791</v>
      </c>
      <c r="O8131" s="42"/>
    </row>
    <row r="8132" ht="32.4" spans="1:15">
      <c r="A8132" s="10"/>
      <c r="B8132" s="12"/>
      <c r="C8132" s="6"/>
      <c r="D8132" s="6"/>
      <c r="E8132" s="6"/>
      <c r="F8132" s="6"/>
      <c r="G8132" s="6"/>
      <c r="H8132" s="6"/>
      <c r="I8132" s="6"/>
      <c r="J8132" s="6"/>
      <c r="K8132" s="6"/>
      <c r="L8132" s="6"/>
      <c r="M8132" s="41" t="s">
        <v>3792</v>
      </c>
      <c r="N8132" s="353">
        <v>0.9</v>
      </c>
      <c r="O8132" s="42"/>
    </row>
    <row r="8133" spans="1:15">
      <c r="A8133" s="10"/>
      <c r="B8133" s="12"/>
      <c r="C8133" s="13" t="s">
        <v>834</v>
      </c>
      <c r="D8133" s="14"/>
      <c r="E8133" s="15"/>
      <c r="F8133" s="16"/>
      <c r="G8133" s="15"/>
      <c r="H8133" s="17"/>
      <c r="I8133" s="16"/>
      <c r="J8133" s="13" t="s">
        <v>762</v>
      </c>
      <c r="K8133" s="29"/>
      <c r="L8133" s="14"/>
      <c r="M8133" s="41" t="s">
        <v>1393</v>
      </c>
      <c r="N8133" s="42" t="s">
        <v>902</v>
      </c>
      <c r="O8133" s="42"/>
    </row>
    <row r="8134" spans="1:15">
      <c r="A8134" s="10"/>
      <c r="B8134" s="12"/>
      <c r="C8134" s="18"/>
      <c r="D8134" s="19"/>
      <c r="E8134" s="15"/>
      <c r="F8134" s="16"/>
      <c r="G8134" s="15"/>
      <c r="H8134" s="17"/>
      <c r="I8134" s="16"/>
      <c r="J8134" s="18"/>
      <c r="K8134" s="32"/>
      <c r="L8134" s="19"/>
      <c r="M8134" s="40"/>
      <c r="N8134" s="42"/>
      <c r="O8134" s="42"/>
    </row>
    <row r="8135" ht="21.6" spans="1:15">
      <c r="A8135" s="10"/>
      <c r="B8135" s="12"/>
      <c r="C8135" s="6" t="s">
        <v>765</v>
      </c>
      <c r="D8135" s="6"/>
      <c r="E8135" s="6"/>
      <c r="F8135" s="6"/>
      <c r="G8135" s="6"/>
      <c r="H8135" s="6"/>
      <c r="I8135" s="6"/>
      <c r="J8135" s="6" t="s">
        <v>765</v>
      </c>
      <c r="K8135" s="6"/>
      <c r="L8135" s="6"/>
      <c r="M8135" s="41" t="s">
        <v>3793</v>
      </c>
      <c r="N8135" s="42" t="s">
        <v>1155</v>
      </c>
      <c r="O8135" s="42"/>
    </row>
    <row r="8136" spans="1:15">
      <c r="A8136" s="10"/>
      <c r="B8136" s="20"/>
      <c r="C8136" s="6"/>
      <c r="D8136" s="6"/>
      <c r="E8136" s="6"/>
      <c r="F8136" s="6"/>
      <c r="G8136" s="6"/>
      <c r="H8136" s="6"/>
      <c r="I8136" s="6"/>
      <c r="J8136" s="6"/>
      <c r="K8136" s="6"/>
      <c r="L8136" s="6"/>
      <c r="M8136" s="41"/>
      <c r="N8136" s="42"/>
      <c r="O8136" s="42"/>
    </row>
    <row r="8137" ht="32.4" spans="1:15">
      <c r="A8137" s="10"/>
      <c r="B8137" s="6" t="s">
        <v>770</v>
      </c>
      <c r="C8137" s="6" t="s">
        <v>838</v>
      </c>
      <c r="D8137" s="6"/>
      <c r="E8137" s="6"/>
      <c r="F8137" s="6"/>
      <c r="G8137" s="6"/>
      <c r="H8137" s="6"/>
      <c r="I8137" s="6"/>
      <c r="J8137" s="6" t="s">
        <v>838</v>
      </c>
      <c r="K8137" s="6"/>
      <c r="L8137" s="6"/>
      <c r="M8137" s="41" t="s">
        <v>3794</v>
      </c>
      <c r="N8137" s="42" t="s">
        <v>3795</v>
      </c>
      <c r="O8137" s="42"/>
    </row>
    <row r="8138" ht="21.6" spans="1:15">
      <c r="A8138" s="10"/>
      <c r="B8138" s="6"/>
      <c r="C8138" s="6" t="s">
        <v>841</v>
      </c>
      <c r="D8138" s="6"/>
      <c r="E8138" s="6"/>
      <c r="F8138" s="6"/>
      <c r="G8138" s="6"/>
      <c r="H8138" s="6"/>
      <c r="I8138" s="6"/>
      <c r="J8138" s="6" t="s">
        <v>841</v>
      </c>
      <c r="K8138" s="6"/>
      <c r="L8138" s="6"/>
      <c r="M8138" s="41" t="s">
        <v>3796</v>
      </c>
      <c r="N8138" s="353" t="s">
        <v>1390</v>
      </c>
      <c r="O8138" s="42"/>
    </row>
    <row r="8139" spans="1:15">
      <c r="A8139" s="10"/>
      <c r="B8139" s="6"/>
      <c r="C8139" s="6" t="s">
        <v>844</v>
      </c>
      <c r="D8139" s="6"/>
      <c r="E8139" s="6"/>
      <c r="F8139" s="6"/>
      <c r="G8139" s="7"/>
      <c r="H8139" s="7"/>
      <c r="I8139" s="7"/>
      <c r="J8139" s="6" t="s">
        <v>844</v>
      </c>
      <c r="K8139" s="6"/>
      <c r="L8139" s="6"/>
      <c r="M8139" s="41"/>
      <c r="N8139" s="42"/>
      <c r="O8139" s="42"/>
    </row>
    <row r="8140" ht="32.4" spans="1:15">
      <c r="A8140" s="10"/>
      <c r="B8140" s="6"/>
      <c r="C8140" s="6" t="s">
        <v>845</v>
      </c>
      <c r="D8140" s="6"/>
      <c r="E8140" s="6"/>
      <c r="F8140" s="6"/>
      <c r="G8140" s="7"/>
      <c r="H8140" s="7"/>
      <c r="I8140" s="7"/>
      <c r="J8140" s="6" t="s">
        <v>845</v>
      </c>
      <c r="K8140" s="6"/>
      <c r="L8140" s="6"/>
      <c r="M8140" s="41" t="s">
        <v>3797</v>
      </c>
      <c r="N8140" s="42" t="s">
        <v>3798</v>
      </c>
      <c r="O8140" s="42"/>
    </row>
    <row r="8141" ht="24" spans="1:15">
      <c r="A8141" s="10"/>
      <c r="B8141" s="6" t="s">
        <v>848</v>
      </c>
      <c r="C8141" s="6" t="s">
        <v>849</v>
      </c>
      <c r="D8141" s="6"/>
      <c r="E8141" s="6"/>
      <c r="F8141" s="6"/>
      <c r="G8141" s="7"/>
      <c r="H8141" s="7"/>
      <c r="I8141" s="7"/>
      <c r="J8141" s="6" t="s">
        <v>850</v>
      </c>
      <c r="K8141" s="6"/>
      <c r="L8141" s="6"/>
      <c r="M8141" s="41" t="s">
        <v>1714</v>
      </c>
      <c r="N8141" s="353" t="s">
        <v>843</v>
      </c>
      <c r="O8141" s="42"/>
    </row>
    <row r="8142" spans="1:15">
      <c r="A8142" s="21" t="s">
        <v>1004</v>
      </c>
      <c r="B8142" s="21"/>
      <c r="C8142" s="21"/>
      <c r="D8142" s="21"/>
      <c r="E8142" s="21"/>
      <c r="F8142" s="21"/>
      <c r="G8142" s="21"/>
      <c r="H8142" s="21"/>
      <c r="I8142" s="21"/>
      <c r="J8142" s="21"/>
      <c r="K8142" s="21"/>
      <c r="L8142" s="21"/>
      <c r="M8142" s="21"/>
      <c r="N8142" s="21"/>
      <c r="O8142" s="21"/>
    </row>
    <row r="8143" spans="1:15">
      <c r="A8143" s="68"/>
      <c r="B8143" s="68"/>
      <c r="C8143" s="68"/>
      <c r="D8143" s="68"/>
      <c r="E8143" s="68"/>
      <c r="F8143" s="68"/>
      <c r="G8143" s="68"/>
      <c r="H8143" s="68"/>
      <c r="I8143" s="68"/>
      <c r="J8143" s="68"/>
      <c r="K8143" s="68"/>
      <c r="L8143" s="68"/>
      <c r="M8143" s="68"/>
      <c r="N8143" s="68"/>
      <c r="O8143" s="68"/>
    </row>
    <row r="8144" spans="1:15">
      <c r="A8144" s="68"/>
      <c r="B8144" s="68"/>
      <c r="C8144" s="68"/>
      <c r="D8144" s="68"/>
      <c r="E8144" s="68"/>
      <c r="F8144" s="68"/>
      <c r="G8144" s="68"/>
      <c r="H8144" s="68"/>
      <c r="I8144" s="68"/>
      <c r="J8144" s="68"/>
      <c r="K8144" s="68"/>
      <c r="L8144" s="68"/>
      <c r="M8144" s="68"/>
      <c r="N8144" s="68"/>
      <c r="O8144" s="68"/>
    </row>
    <row r="8146" ht="21.6" spans="1:15">
      <c r="A8146" s="3" t="s">
        <v>788</v>
      </c>
      <c r="B8146" s="3"/>
      <c r="C8146" s="3"/>
      <c r="D8146" s="3"/>
      <c r="E8146" s="3"/>
      <c r="F8146" s="3"/>
      <c r="G8146" s="3"/>
      <c r="H8146" s="3"/>
      <c r="I8146" s="3"/>
      <c r="J8146" s="3"/>
      <c r="K8146" s="3"/>
      <c r="L8146" s="3"/>
      <c r="M8146" s="3"/>
      <c r="N8146" s="3"/>
      <c r="O8146" s="3"/>
    </row>
    <row r="8147" spans="1:15">
      <c r="A8147" s="4" t="s">
        <v>3773</v>
      </c>
      <c r="B8147" s="4"/>
      <c r="C8147" s="4"/>
      <c r="D8147" s="4"/>
      <c r="E8147" s="4"/>
      <c r="F8147" s="4"/>
      <c r="G8147" s="4"/>
      <c r="H8147" s="4"/>
      <c r="I8147" s="4"/>
      <c r="J8147" s="4"/>
      <c r="K8147" s="4"/>
      <c r="L8147" s="4"/>
      <c r="M8147" s="4"/>
      <c r="N8147" s="4"/>
      <c r="O8147" s="4"/>
    </row>
    <row r="8148" spans="1:15">
      <c r="A8148" s="5" t="s">
        <v>707</v>
      </c>
      <c r="B8148" s="5"/>
      <c r="C8148" s="6" t="s">
        <v>3799</v>
      </c>
      <c r="D8148" s="6"/>
      <c r="E8148" s="6"/>
      <c r="F8148" s="6"/>
      <c r="G8148" s="6"/>
      <c r="H8148" s="6"/>
      <c r="I8148" s="6"/>
      <c r="J8148" s="6"/>
      <c r="K8148" s="6"/>
      <c r="L8148" s="6"/>
      <c r="M8148" s="6"/>
      <c r="N8148" s="6"/>
      <c r="O8148" s="6"/>
    </row>
    <row r="8149" spans="1:15">
      <c r="A8149" s="5" t="s">
        <v>791</v>
      </c>
      <c r="B8149" s="5"/>
      <c r="C8149" s="6" t="s">
        <v>3774</v>
      </c>
      <c r="D8149" s="6"/>
      <c r="E8149" s="6"/>
      <c r="F8149" s="6"/>
      <c r="G8149" s="6"/>
      <c r="H8149" s="6"/>
      <c r="I8149" s="23" t="s">
        <v>793</v>
      </c>
      <c r="J8149" s="24"/>
      <c r="K8149" s="25"/>
      <c r="L8149" s="6" t="s">
        <v>3775</v>
      </c>
      <c r="M8149" s="6"/>
      <c r="N8149" s="6"/>
      <c r="O8149" s="6"/>
    </row>
    <row r="8150" spans="1:15">
      <c r="A8150" s="5"/>
      <c r="B8150" s="5"/>
      <c r="C8150" s="6"/>
      <c r="D8150" s="6"/>
      <c r="E8150" s="6"/>
      <c r="F8150" s="6"/>
      <c r="G8150" s="6"/>
      <c r="H8150" s="6"/>
      <c r="I8150" s="26"/>
      <c r="J8150" s="27"/>
      <c r="K8150" s="28"/>
      <c r="L8150" s="6"/>
      <c r="M8150" s="6"/>
      <c r="N8150" s="6"/>
      <c r="O8150" s="6"/>
    </row>
    <row r="8151" spans="1:15">
      <c r="A8151" s="5" t="s">
        <v>795</v>
      </c>
      <c r="B8151" s="5"/>
      <c r="C8151" s="6" t="s">
        <v>796</v>
      </c>
      <c r="D8151" s="6"/>
      <c r="E8151" s="6"/>
      <c r="F8151" s="6"/>
      <c r="G8151" s="6"/>
      <c r="H8151" s="6"/>
      <c r="I8151" s="5" t="s">
        <v>797</v>
      </c>
      <c r="J8151" s="5"/>
      <c r="K8151" s="5"/>
      <c r="L8151" s="6" t="s">
        <v>1031</v>
      </c>
      <c r="M8151" s="6"/>
      <c r="N8151" s="6"/>
      <c r="O8151" s="6"/>
    </row>
    <row r="8152" spans="1:15">
      <c r="A8152" s="5" t="s">
        <v>799</v>
      </c>
      <c r="B8152" s="5"/>
      <c r="C8152" s="7" t="s">
        <v>800</v>
      </c>
      <c r="D8152" s="7"/>
      <c r="E8152" s="7"/>
      <c r="F8152" s="7"/>
      <c r="G8152" s="7"/>
      <c r="H8152" s="7"/>
      <c r="I8152" s="7"/>
      <c r="J8152" s="7"/>
      <c r="K8152" s="7"/>
      <c r="L8152" s="7"/>
      <c r="M8152" s="7"/>
      <c r="N8152" s="7"/>
      <c r="O8152" s="7"/>
    </row>
    <row r="8153" spans="1:15">
      <c r="A8153" s="5" t="s">
        <v>801</v>
      </c>
      <c r="B8153" s="5"/>
      <c r="C8153" s="42" t="s">
        <v>802</v>
      </c>
      <c r="D8153" s="42"/>
      <c r="E8153" s="42"/>
      <c r="F8153" s="42"/>
      <c r="G8153" s="42" t="s">
        <v>3800</v>
      </c>
      <c r="H8153" s="42"/>
      <c r="I8153" s="42"/>
      <c r="J8153" s="42"/>
      <c r="K8153" s="42"/>
      <c r="L8153" s="42"/>
      <c r="M8153" s="29" t="s">
        <v>804</v>
      </c>
      <c r="N8153" s="29"/>
      <c r="O8153" s="14"/>
    </row>
    <row r="8154" spans="1:15">
      <c r="A8154" s="5"/>
      <c r="B8154" s="5"/>
      <c r="C8154" s="42" t="s">
        <v>3026</v>
      </c>
      <c r="D8154" s="42"/>
      <c r="E8154" s="42"/>
      <c r="F8154" s="42"/>
      <c r="G8154" s="42" t="s">
        <v>3801</v>
      </c>
      <c r="H8154" s="42"/>
      <c r="I8154" s="42"/>
      <c r="J8154" s="42"/>
      <c r="K8154" s="42"/>
      <c r="L8154" s="42"/>
      <c r="M8154" s="30"/>
      <c r="N8154" s="30"/>
      <c r="O8154" s="31"/>
    </row>
    <row r="8155" spans="1:15">
      <c r="A8155" s="5"/>
      <c r="B8155" s="5"/>
      <c r="C8155" s="42" t="s">
        <v>808</v>
      </c>
      <c r="D8155" s="42"/>
      <c r="E8155" s="42"/>
      <c r="F8155" s="42"/>
      <c r="G8155" s="42" t="s">
        <v>808</v>
      </c>
      <c r="H8155" s="42"/>
      <c r="I8155" s="42"/>
      <c r="J8155" s="42"/>
      <c r="K8155" s="42"/>
      <c r="L8155" s="42"/>
      <c r="M8155" s="30"/>
      <c r="N8155" s="30"/>
      <c r="O8155" s="31"/>
    </row>
    <row r="8156" spans="1:15">
      <c r="A8156" s="5"/>
      <c r="B8156" s="5"/>
      <c r="C8156" s="6" t="s">
        <v>809</v>
      </c>
      <c r="D8156" s="6"/>
      <c r="E8156" s="6"/>
      <c r="F8156" s="6"/>
      <c r="G8156" s="6"/>
      <c r="H8156" s="6"/>
      <c r="I8156" s="6"/>
      <c r="J8156" s="6"/>
      <c r="K8156" s="6"/>
      <c r="L8156" s="6"/>
      <c r="M8156" s="32"/>
      <c r="N8156" s="32"/>
      <c r="O8156" s="19"/>
    </row>
    <row r="8157" spans="1:15">
      <c r="A8157" s="8" t="s">
        <v>810</v>
      </c>
      <c r="B8157" s="6" t="s">
        <v>58</v>
      </c>
      <c r="C8157" s="6"/>
      <c r="D8157" s="6" t="s">
        <v>811</v>
      </c>
      <c r="E8157" s="6"/>
      <c r="F8157" s="6" t="s">
        <v>812</v>
      </c>
      <c r="G8157" s="6"/>
      <c r="H8157" s="6" t="s">
        <v>813</v>
      </c>
      <c r="I8157" s="6"/>
      <c r="J8157" s="6"/>
      <c r="K8157" s="13" t="s">
        <v>814</v>
      </c>
      <c r="L8157" s="29"/>
      <c r="M8157" s="29"/>
      <c r="N8157" s="14"/>
      <c r="O8157" s="6" t="s">
        <v>815</v>
      </c>
    </row>
    <row r="8158" spans="1:15">
      <c r="A8158" s="9"/>
      <c r="B8158" s="6"/>
      <c r="C8158" s="6"/>
      <c r="D8158" s="6"/>
      <c r="E8158" s="6"/>
      <c r="F8158" s="6"/>
      <c r="G8158" s="6"/>
      <c r="H8158" s="6"/>
      <c r="I8158" s="6"/>
      <c r="J8158" s="6"/>
      <c r="K8158" s="18"/>
      <c r="L8158" s="32"/>
      <c r="M8158" s="32"/>
      <c r="N8158" s="19"/>
      <c r="O8158" s="6"/>
    </row>
    <row r="8159" spans="1:15">
      <c r="A8159" s="5" t="s">
        <v>816</v>
      </c>
      <c r="B8159" s="6" t="s">
        <v>3802</v>
      </c>
      <c r="C8159" s="6"/>
      <c r="D8159" s="6" t="s">
        <v>3803</v>
      </c>
      <c r="E8159" s="6"/>
      <c r="F8159" s="6" t="s">
        <v>2</v>
      </c>
      <c r="G8159" s="6"/>
      <c r="H8159" s="6"/>
      <c r="I8159" s="6"/>
      <c r="J8159" s="6"/>
      <c r="K8159" s="6"/>
      <c r="L8159" s="6"/>
      <c r="M8159" s="6"/>
      <c r="N8159" s="6"/>
      <c r="O8159" s="6"/>
    </row>
    <row r="8160" spans="1:15">
      <c r="A8160" s="5" t="s">
        <v>818</v>
      </c>
      <c r="B8160" s="6" t="s">
        <v>819</v>
      </c>
      <c r="C8160" s="6"/>
      <c r="D8160" s="6"/>
      <c r="E8160" s="6"/>
      <c r="F8160" s="6"/>
      <c r="G8160" s="6"/>
      <c r="H8160" s="6"/>
      <c r="I8160" s="6"/>
      <c r="J8160" s="6" t="s">
        <v>820</v>
      </c>
      <c r="K8160" s="6"/>
      <c r="L8160" s="6"/>
      <c r="M8160" s="6"/>
      <c r="N8160" s="6"/>
      <c r="O8160" s="6"/>
    </row>
    <row r="8161" spans="1:15">
      <c r="A8161" s="5"/>
      <c r="B8161" s="7"/>
      <c r="C8161" s="7"/>
      <c r="D8161" s="7"/>
      <c r="E8161" s="7"/>
      <c r="F8161" s="7"/>
      <c r="G8161" s="7"/>
      <c r="H8161" s="7"/>
      <c r="I8161" s="7"/>
      <c r="J8161" s="42" t="s">
        <v>3804</v>
      </c>
      <c r="K8161" s="42"/>
      <c r="L8161" s="42"/>
      <c r="M8161" s="42"/>
      <c r="N8161" s="42"/>
      <c r="O8161" s="42"/>
    </row>
    <row r="8162" ht="24" spans="1:15">
      <c r="A8162" s="10" t="s">
        <v>822</v>
      </c>
      <c r="B8162" s="6" t="s">
        <v>823</v>
      </c>
      <c r="C8162" s="6" t="s">
        <v>824</v>
      </c>
      <c r="D8162" s="6"/>
      <c r="E8162" s="6" t="s">
        <v>825</v>
      </c>
      <c r="F8162" s="6"/>
      <c r="G8162" s="6" t="s">
        <v>826</v>
      </c>
      <c r="H8162" s="6"/>
      <c r="I8162" s="6"/>
      <c r="J8162" s="6" t="s">
        <v>750</v>
      </c>
      <c r="K8162" s="6"/>
      <c r="L8162" s="6"/>
      <c r="M8162" s="6" t="s">
        <v>751</v>
      </c>
      <c r="N8162" s="6" t="s">
        <v>827</v>
      </c>
      <c r="O8162" s="6"/>
    </row>
    <row r="8163" ht="24" spans="1:15">
      <c r="A8163" s="10"/>
      <c r="B8163" s="11" t="s">
        <v>828</v>
      </c>
      <c r="C8163" s="6" t="s">
        <v>829</v>
      </c>
      <c r="D8163" s="6"/>
      <c r="E8163" s="6"/>
      <c r="F8163" s="6"/>
      <c r="G8163" s="6"/>
      <c r="H8163" s="6"/>
      <c r="I8163" s="6"/>
      <c r="J8163" s="6" t="s">
        <v>754</v>
      </c>
      <c r="K8163" s="6"/>
      <c r="L8163" s="6"/>
      <c r="M8163" s="33" t="s">
        <v>3805</v>
      </c>
      <c r="N8163" s="33" t="s">
        <v>3806</v>
      </c>
      <c r="O8163" s="33"/>
    </row>
    <row r="8164" spans="1:15">
      <c r="A8164" s="10"/>
      <c r="B8164" s="12"/>
      <c r="C8164" s="6"/>
      <c r="D8164" s="6"/>
      <c r="E8164" s="6"/>
      <c r="F8164" s="6"/>
      <c r="G8164" s="6"/>
      <c r="H8164" s="6"/>
      <c r="I8164" s="6"/>
      <c r="J8164" s="6"/>
      <c r="K8164" s="6"/>
      <c r="L8164" s="6"/>
      <c r="M8164" s="33"/>
      <c r="N8164" s="33"/>
      <c r="O8164" s="33"/>
    </row>
    <row r="8165" ht="24" spans="1:15">
      <c r="A8165" s="10"/>
      <c r="B8165" s="12"/>
      <c r="C8165" s="6" t="s">
        <v>832</v>
      </c>
      <c r="D8165" s="6"/>
      <c r="E8165" s="6"/>
      <c r="F8165" s="6"/>
      <c r="G8165" s="6"/>
      <c r="H8165" s="6"/>
      <c r="I8165" s="6"/>
      <c r="J8165" s="6" t="s">
        <v>759</v>
      </c>
      <c r="K8165" s="6"/>
      <c r="L8165" s="6"/>
      <c r="M8165" s="33" t="s">
        <v>3807</v>
      </c>
      <c r="N8165" s="39" t="s">
        <v>883</v>
      </c>
      <c r="O8165" s="7"/>
    </row>
    <row r="8166" ht="24" spans="1:15">
      <c r="A8166" s="10"/>
      <c r="B8166" s="12"/>
      <c r="C8166" s="6"/>
      <c r="D8166" s="6"/>
      <c r="E8166" s="6"/>
      <c r="F8166" s="6"/>
      <c r="G8166" s="6"/>
      <c r="H8166" s="6"/>
      <c r="I8166" s="6"/>
      <c r="J8166" s="6"/>
      <c r="K8166" s="6"/>
      <c r="L8166" s="6"/>
      <c r="M8166" s="33" t="s">
        <v>3808</v>
      </c>
      <c r="N8166" s="39" t="s">
        <v>883</v>
      </c>
      <c r="O8166" s="7"/>
    </row>
    <row r="8167" ht="24" spans="1:15">
      <c r="A8167" s="10"/>
      <c r="B8167" s="12"/>
      <c r="C8167" s="13" t="s">
        <v>834</v>
      </c>
      <c r="D8167" s="14"/>
      <c r="E8167" s="15"/>
      <c r="F8167" s="16"/>
      <c r="G8167" s="15"/>
      <c r="H8167" s="17"/>
      <c r="I8167" s="16"/>
      <c r="J8167" s="13" t="s">
        <v>762</v>
      </c>
      <c r="K8167" s="29"/>
      <c r="L8167" s="14"/>
      <c r="M8167" s="33" t="s">
        <v>3809</v>
      </c>
      <c r="N8167" s="7" t="s">
        <v>902</v>
      </c>
      <c r="O8167" s="7"/>
    </row>
    <row r="8168" spans="1:15">
      <c r="A8168" s="10"/>
      <c r="B8168" s="12"/>
      <c r="C8168" s="18"/>
      <c r="D8168" s="19"/>
      <c r="E8168" s="15"/>
      <c r="F8168" s="16"/>
      <c r="G8168" s="15"/>
      <c r="H8168" s="17"/>
      <c r="I8168" s="16"/>
      <c r="J8168" s="18"/>
      <c r="K8168" s="32"/>
      <c r="L8168" s="19"/>
      <c r="M8168" s="6"/>
      <c r="N8168" s="7"/>
      <c r="O8168" s="7"/>
    </row>
    <row r="8169" spans="1:15">
      <c r="A8169" s="10"/>
      <c r="B8169" s="12"/>
      <c r="C8169" s="6" t="s">
        <v>765</v>
      </c>
      <c r="D8169" s="6"/>
      <c r="E8169" s="6"/>
      <c r="F8169" s="6"/>
      <c r="G8169" s="6"/>
      <c r="H8169" s="6"/>
      <c r="I8169" s="6"/>
      <c r="J8169" s="6" t="s">
        <v>765</v>
      </c>
      <c r="K8169" s="6"/>
      <c r="L8169" s="6"/>
      <c r="M8169" s="33" t="s">
        <v>3810</v>
      </c>
      <c r="N8169" s="7" t="s">
        <v>3803</v>
      </c>
      <c r="O8169" s="7"/>
    </row>
    <row r="8170" spans="1:15">
      <c r="A8170" s="10"/>
      <c r="B8170" s="20"/>
      <c r="C8170" s="6"/>
      <c r="D8170" s="6"/>
      <c r="E8170" s="6"/>
      <c r="F8170" s="6"/>
      <c r="G8170" s="6"/>
      <c r="H8170" s="6"/>
      <c r="I8170" s="6"/>
      <c r="J8170" s="6"/>
      <c r="K8170" s="6"/>
      <c r="L8170" s="6"/>
      <c r="M8170" s="33"/>
      <c r="N8170" s="7"/>
      <c r="O8170" s="7"/>
    </row>
    <row r="8171" spans="1:15">
      <c r="A8171" s="10"/>
      <c r="B8171" s="6" t="s">
        <v>770</v>
      </c>
      <c r="C8171" s="6" t="s">
        <v>838</v>
      </c>
      <c r="D8171" s="6"/>
      <c r="E8171" s="6"/>
      <c r="F8171" s="6"/>
      <c r="G8171" s="6"/>
      <c r="H8171" s="6"/>
      <c r="I8171" s="6"/>
      <c r="J8171" s="6" t="s">
        <v>838</v>
      </c>
      <c r="K8171" s="6"/>
      <c r="L8171" s="6"/>
      <c r="M8171" s="33"/>
      <c r="N8171" s="6"/>
      <c r="O8171" s="6"/>
    </row>
    <row r="8172" ht="24" spans="1:15">
      <c r="A8172" s="10"/>
      <c r="B8172" s="6"/>
      <c r="C8172" s="6" t="s">
        <v>841</v>
      </c>
      <c r="D8172" s="6"/>
      <c r="E8172" s="6"/>
      <c r="F8172" s="6"/>
      <c r="G8172" s="6"/>
      <c r="H8172" s="6"/>
      <c r="I8172" s="6"/>
      <c r="J8172" s="6" t="s">
        <v>841</v>
      </c>
      <c r="K8172" s="6"/>
      <c r="L8172" s="6"/>
      <c r="M8172" s="33" t="s">
        <v>3811</v>
      </c>
      <c r="N8172" s="39" t="s">
        <v>3812</v>
      </c>
      <c r="O8172" s="7"/>
    </row>
    <row r="8173" spans="1:15">
      <c r="A8173" s="10"/>
      <c r="B8173" s="6"/>
      <c r="C8173" s="6" t="s">
        <v>844</v>
      </c>
      <c r="D8173" s="6"/>
      <c r="E8173" s="6"/>
      <c r="F8173" s="6"/>
      <c r="G8173" s="7"/>
      <c r="H8173" s="7"/>
      <c r="I8173" s="7"/>
      <c r="J8173" s="6" t="s">
        <v>844</v>
      </c>
      <c r="K8173" s="6"/>
      <c r="L8173" s="6"/>
      <c r="M8173" s="33"/>
      <c r="N8173" s="7"/>
      <c r="O8173" s="7"/>
    </row>
    <row r="8174" spans="1:15">
      <c r="A8174" s="10"/>
      <c r="B8174" s="6"/>
      <c r="C8174" s="40" t="s">
        <v>845</v>
      </c>
      <c r="D8174" s="40"/>
      <c r="E8174" s="6"/>
      <c r="F8174" s="6"/>
      <c r="G8174" s="7"/>
      <c r="H8174" s="7"/>
      <c r="I8174" s="7"/>
      <c r="J8174" s="40" t="s">
        <v>845</v>
      </c>
      <c r="K8174" s="40"/>
      <c r="L8174" s="40"/>
      <c r="M8174" s="33"/>
      <c r="N8174" s="7"/>
      <c r="O8174" s="7"/>
    </row>
    <row r="8175" ht="24" spans="1:15">
      <c r="A8175" s="10"/>
      <c r="B8175" s="40" t="s">
        <v>848</v>
      </c>
      <c r="C8175" s="6" t="s">
        <v>849</v>
      </c>
      <c r="D8175" s="6"/>
      <c r="E8175" s="6"/>
      <c r="F8175" s="6"/>
      <c r="G8175" s="7"/>
      <c r="H8175" s="7"/>
      <c r="I8175" s="7"/>
      <c r="J8175" s="6" t="s">
        <v>850</v>
      </c>
      <c r="K8175" s="6"/>
      <c r="L8175" s="6"/>
      <c r="M8175" s="33" t="s">
        <v>3813</v>
      </c>
      <c r="N8175" s="39" t="s">
        <v>843</v>
      </c>
      <c r="O8175" s="7"/>
    </row>
    <row r="8176" spans="1:15">
      <c r="A8176" s="21" t="s">
        <v>1004</v>
      </c>
      <c r="B8176" s="21"/>
      <c r="C8176" s="21"/>
      <c r="D8176" s="21"/>
      <c r="E8176" s="21"/>
      <c r="F8176" s="21"/>
      <c r="G8176" s="21"/>
      <c r="H8176" s="21"/>
      <c r="I8176" s="21"/>
      <c r="J8176" s="21"/>
      <c r="K8176" s="21"/>
      <c r="L8176" s="21"/>
      <c r="M8176" s="21"/>
      <c r="N8176" s="21"/>
      <c r="O8176" s="21"/>
    </row>
    <row r="8177" spans="1:15">
      <c r="A8177" s="68"/>
      <c r="B8177" s="68"/>
      <c r="C8177" s="68"/>
      <c r="D8177" s="68"/>
      <c r="E8177" s="68"/>
      <c r="F8177" s="68"/>
      <c r="G8177" s="68"/>
      <c r="H8177" s="68"/>
      <c r="I8177" s="68"/>
      <c r="J8177" s="68"/>
      <c r="K8177" s="68"/>
      <c r="L8177" s="68"/>
      <c r="M8177" s="68"/>
      <c r="N8177" s="68"/>
      <c r="O8177" s="68"/>
    </row>
    <row r="8179" spans="1:15">
      <c r="A8179" s="68"/>
      <c r="B8179" s="68"/>
      <c r="C8179" s="68"/>
      <c r="D8179" s="68"/>
      <c r="E8179" s="68"/>
      <c r="F8179" s="68"/>
      <c r="G8179" s="68"/>
      <c r="H8179" s="68"/>
      <c r="I8179" s="68"/>
      <c r="J8179" s="68"/>
      <c r="K8179" s="68"/>
      <c r="L8179" s="68"/>
      <c r="M8179" s="68"/>
      <c r="N8179" s="68"/>
      <c r="O8179" s="68"/>
    </row>
    <row r="8180" ht="21.6" spans="1:15">
      <c r="A8180" s="3" t="s">
        <v>788</v>
      </c>
      <c r="B8180" s="3"/>
      <c r="C8180" s="3"/>
      <c r="D8180" s="3"/>
      <c r="E8180" s="3"/>
      <c r="F8180" s="3"/>
      <c r="G8180" s="3"/>
      <c r="H8180" s="3"/>
      <c r="I8180" s="3"/>
      <c r="J8180" s="3"/>
      <c r="K8180" s="3"/>
      <c r="L8180" s="3"/>
      <c r="M8180" s="3"/>
      <c r="N8180" s="3"/>
      <c r="O8180" s="3"/>
    </row>
    <row r="8181" spans="1:15">
      <c r="A8181" s="4" t="s">
        <v>3814</v>
      </c>
      <c r="B8181" s="4"/>
      <c r="C8181" s="4"/>
      <c r="D8181" s="4"/>
      <c r="E8181" s="4"/>
      <c r="F8181" s="4"/>
      <c r="G8181" s="4"/>
      <c r="H8181" s="4"/>
      <c r="I8181" s="4"/>
      <c r="J8181" s="4"/>
      <c r="K8181" s="4"/>
      <c r="L8181" s="4"/>
      <c r="M8181" s="4"/>
      <c r="N8181" s="4"/>
      <c r="O8181" s="4"/>
    </row>
    <row r="8182" spans="1:15">
      <c r="A8182" s="5" t="s">
        <v>707</v>
      </c>
      <c r="B8182" s="5"/>
      <c r="C8182" s="6" t="s">
        <v>3815</v>
      </c>
      <c r="D8182" s="6"/>
      <c r="E8182" s="6"/>
      <c r="F8182" s="6"/>
      <c r="G8182" s="6"/>
      <c r="H8182" s="6"/>
      <c r="I8182" s="6"/>
      <c r="J8182" s="6"/>
      <c r="K8182" s="6"/>
      <c r="L8182" s="6"/>
      <c r="M8182" s="6"/>
      <c r="N8182" s="6"/>
      <c r="O8182" s="6"/>
    </row>
    <row r="8183" spans="1:15">
      <c r="A8183" s="5" t="s">
        <v>791</v>
      </c>
      <c r="B8183" s="5"/>
      <c r="C8183" s="6" t="s">
        <v>3774</v>
      </c>
      <c r="D8183" s="6"/>
      <c r="E8183" s="6"/>
      <c r="F8183" s="6"/>
      <c r="G8183" s="6"/>
      <c r="H8183" s="6"/>
      <c r="I8183" s="23" t="s">
        <v>793</v>
      </c>
      <c r="J8183" s="24"/>
      <c r="K8183" s="25"/>
      <c r="L8183" s="6" t="s">
        <v>3816</v>
      </c>
      <c r="M8183" s="6"/>
      <c r="N8183" s="6"/>
      <c r="O8183" s="6"/>
    </row>
    <row r="8184" spans="1:15">
      <c r="A8184" s="5"/>
      <c r="B8184" s="5"/>
      <c r="C8184" s="6"/>
      <c r="D8184" s="6"/>
      <c r="E8184" s="6"/>
      <c r="F8184" s="6"/>
      <c r="G8184" s="6"/>
      <c r="H8184" s="6"/>
      <c r="I8184" s="26"/>
      <c r="J8184" s="27"/>
      <c r="K8184" s="28"/>
      <c r="L8184" s="6"/>
      <c r="M8184" s="6"/>
      <c r="N8184" s="6"/>
      <c r="O8184" s="6"/>
    </row>
    <row r="8185" spans="1:15">
      <c r="A8185" s="5" t="s">
        <v>795</v>
      </c>
      <c r="B8185" s="5"/>
      <c r="C8185" s="6" t="s">
        <v>796</v>
      </c>
      <c r="D8185" s="6"/>
      <c r="E8185" s="6"/>
      <c r="F8185" s="6"/>
      <c r="G8185" s="6"/>
      <c r="H8185" s="6"/>
      <c r="I8185" s="5" t="s">
        <v>797</v>
      </c>
      <c r="J8185" s="5"/>
      <c r="K8185" s="5"/>
      <c r="L8185" s="6" t="s">
        <v>1031</v>
      </c>
      <c r="M8185" s="6"/>
      <c r="N8185" s="6"/>
      <c r="O8185" s="6"/>
    </row>
    <row r="8186" spans="1:15">
      <c r="A8186" s="5" t="s">
        <v>799</v>
      </c>
      <c r="B8186" s="5"/>
      <c r="C8186" s="7" t="s">
        <v>800</v>
      </c>
      <c r="D8186" s="7"/>
      <c r="E8186" s="7"/>
      <c r="F8186" s="7"/>
      <c r="G8186" s="7"/>
      <c r="H8186" s="7"/>
      <c r="I8186" s="7"/>
      <c r="J8186" s="7"/>
      <c r="K8186" s="7"/>
      <c r="L8186" s="7"/>
      <c r="M8186" s="7"/>
      <c r="N8186" s="7"/>
      <c r="O8186" s="7"/>
    </row>
    <row r="8187" spans="1:15">
      <c r="A8187" s="5" t="s">
        <v>801</v>
      </c>
      <c r="B8187" s="5"/>
      <c r="C8187" s="42" t="s">
        <v>802</v>
      </c>
      <c r="D8187" s="42"/>
      <c r="E8187" s="42"/>
      <c r="F8187" s="42"/>
      <c r="G8187" s="42" t="s">
        <v>2438</v>
      </c>
      <c r="H8187" s="42"/>
      <c r="I8187" s="42"/>
      <c r="J8187" s="42"/>
      <c r="K8187" s="42"/>
      <c r="L8187" s="42"/>
      <c r="M8187" s="29" t="s">
        <v>804</v>
      </c>
      <c r="N8187" s="29"/>
      <c r="O8187" s="14"/>
    </row>
    <row r="8188" spans="1:15">
      <c r="A8188" s="5"/>
      <c r="B8188" s="5"/>
      <c r="C8188" s="42" t="s">
        <v>3026</v>
      </c>
      <c r="D8188" s="42"/>
      <c r="E8188" s="42"/>
      <c r="F8188" s="42"/>
      <c r="G8188" s="42" t="s">
        <v>2439</v>
      </c>
      <c r="H8188" s="42"/>
      <c r="I8188" s="42"/>
      <c r="J8188" s="42"/>
      <c r="K8188" s="42"/>
      <c r="L8188" s="42"/>
      <c r="M8188" s="30"/>
      <c r="N8188" s="30"/>
      <c r="O8188" s="31"/>
    </row>
    <row r="8189" spans="1:15">
      <c r="A8189" s="5"/>
      <c r="B8189" s="5"/>
      <c r="C8189" s="42" t="s">
        <v>808</v>
      </c>
      <c r="D8189" s="42"/>
      <c r="E8189" s="42"/>
      <c r="F8189" s="42"/>
      <c r="G8189" s="42" t="s">
        <v>808</v>
      </c>
      <c r="H8189" s="42"/>
      <c r="I8189" s="42"/>
      <c r="J8189" s="42"/>
      <c r="K8189" s="42"/>
      <c r="L8189" s="42"/>
      <c r="M8189" s="30"/>
      <c r="N8189" s="30"/>
      <c r="O8189" s="31"/>
    </row>
    <row r="8190" spans="1:15">
      <c r="A8190" s="5"/>
      <c r="B8190" s="5"/>
      <c r="C8190" s="6" t="s">
        <v>809</v>
      </c>
      <c r="D8190" s="6"/>
      <c r="E8190" s="6"/>
      <c r="F8190" s="6"/>
      <c r="G8190" s="6"/>
      <c r="H8190" s="6"/>
      <c r="I8190" s="6"/>
      <c r="J8190" s="6"/>
      <c r="K8190" s="6"/>
      <c r="L8190" s="6"/>
      <c r="M8190" s="32"/>
      <c r="N8190" s="32"/>
      <c r="O8190" s="19"/>
    </row>
    <row r="8191" spans="1:15">
      <c r="A8191" s="8" t="s">
        <v>810</v>
      </c>
      <c r="B8191" s="6" t="s">
        <v>58</v>
      </c>
      <c r="C8191" s="6"/>
      <c r="D8191" s="6" t="s">
        <v>811</v>
      </c>
      <c r="E8191" s="6"/>
      <c r="F8191" s="6" t="s">
        <v>812</v>
      </c>
      <c r="G8191" s="6"/>
      <c r="H8191" s="6" t="s">
        <v>813</v>
      </c>
      <c r="I8191" s="6"/>
      <c r="J8191" s="6"/>
      <c r="K8191" s="13" t="s">
        <v>814</v>
      </c>
      <c r="L8191" s="29"/>
      <c r="M8191" s="29"/>
      <c r="N8191" s="14"/>
      <c r="O8191" s="6" t="s">
        <v>815</v>
      </c>
    </row>
    <row r="8192" spans="1:15">
      <c r="A8192" s="9"/>
      <c r="B8192" s="6"/>
      <c r="C8192" s="6"/>
      <c r="D8192" s="6"/>
      <c r="E8192" s="6"/>
      <c r="F8192" s="6"/>
      <c r="G8192" s="6"/>
      <c r="H8192" s="6"/>
      <c r="I8192" s="6"/>
      <c r="J8192" s="6"/>
      <c r="K8192" s="18"/>
      <c r="L8192" s="32"/>
      <c r="M8192" s="32"/>
      <c r="N8192" s="19"/>
      <c r="O8192" s="6"/>
    </row>
    <row r="8193" spans="1:15">
      <c r="A8193" s="5" t="s">
        <v>816</v>
      </c>
      <c r="B8193" s="6" t="s">
        <v>3817</v>
      </c>
      <c r="C8193" s="6"/>
      <c r="D8193" s="6" t="s">
        <v>1138</v>
      </c>
      <c r="E8193" s="6"/>
      <c r="F8193" s="6" t="s">
        <v>2</v>
      </c>
      <c r="G8193" s="6"/>
      <c r="H8193" s="6"/>
      <c r="I8193" s="6"/>
      <c r="J8193" s="6"/>
      <c r="K8193" s="6"/>
      <c r="L8193" s="6"/>
      <c r="M8193" s="6"/>
      <c r="N8193" s="6"/>
      <c r="O8193" s="6"/>
    </row>
    <row r="8194" spans="1:15">
      <c r="A8194" s="5" t="s">
        <v>818</v>
      </c>
      <c r="B8194" s="6" t="s">
        <v>819</v>
      </c>
      <c r="C8194" s="6"/>
      <c r="D8194" s="6"/>
      <c r="E8194" s="6"/>
      <c r="F8194" s="6"/>
      <c r="G8194" s="6"/>
      <c r="H8194" s="6"/>
      <c r="I8194" s="6"/>
      <c r="J8194" s="6" t="s">
        <v>820</v>
      </c>
      <c r="K8194" s="6"/>
      <c r="L8194" s="6"/>
      <c r="M8194" s="6"/>
      <c r="N8194" s="6"/>
      <c r="O8194" s="6"/>
    </row>
    <row r="8195" spans="1:15">
      <c r="A8195" s="5"/>
      <c r="B8195" s="7"/>
      <c r="C8195" s="7"/>
      <c r="D8195" s="7"/>
      <c r="E8195" s="7"/>
      <c r="F8195" s="7"/>
      <c r="G8195" s="7"/>
      <c r="H8195" s="7"/>
      <c r="I8195" s="7"/>
      <c r="J8195" s="42" t="s">
        <v>3818</v>
      </c>
      <c r="K8195" s="42"/>
      <c r="L8195" s="42"/>
      <c r="M8195" s="42"/>
      <c r="N8195" s="42"/>
      <c r="O8195" s="42"/>
    </row>
    <row r="8196" ht="24" spans="1:15">
      <c r="A8196" s="10" t="s">
        <v>822</v>
      </c>
      <c r="B8196" s="6" t="s">
        <v>823</v>
      </c>
      <c r="C8196" s="6" t="s">
        <v>824</v>
      </c>
      <c r="D8196" s="6"/>
      <c r="E8196" s="6" t="s">
        <v>825</v>
      </c>
      <c r="F8196" s="6"/>
      <c r="G8196" s="6" t="s">
        <v>826</v>
      </c>
      <c r="H8196" s="6"/>
      <c r="I8196" s="6"/>
      <c r="J8196" s="6" t="s">
        <v>750</v>
      </c>
      <c r="K8196" s="6"/>
      <c r="L8196" s="6"/>
      <c r="M8196" s="6" t="s">
        <v>751</v>
      </c>
      <c r="N8196" s="6" t="s">
        <v>827</v>
      </c>
      <c r="O8196" s="6"/>
    </row>
    <row r="8197" ht="48" spans="1:15">
      <c r="A8197" s="10"/>
      <c r="B8197" s="11" t="s">
        <v>828</v>
      </c>
      <c r="C8197" s="6" t="s">
        <v>829</v>
      </c>
      <c r="D8197" s="6"/>
      <c r="E8197" s="6"/>
      <c r="F8197" s="6"/>
      <c r="G8197" s="6"/>
      <c r="H8197" s="6"/>
      <c r="I8197" s="6"/>
      <c r="J8197" s="6" t="s">
        <v>754</v>
      </c>
      <c r="K8197" s="6"/>
      <c r="L8197" s="6"/>
      <c r="M8197" s="33" t="s">
        <v>3819</v>
      </c>
      <c r="N8197" s="33" t="s">
        <v>1606</v>
      </c>
      <c r="O8197" s="33"/>
    </row>
    <row r="8198" spans="1:15">
      <c r="A8198" s="10"/>
      <c r="B8198" s="12"/>
      <c r="C8198" s="6"/>
      <c r="D8198" s="6"/>
      <c r="E8198" s="6"/>
      <c r="F8198" s="6"/>
      <c r="G8198" s="6"/>
      <c r="H8198" s="6"/>
      <c r="I8198" s="6"/>
      <c r="J8198" s="6"/>
      <c r="K8198" s="6"/>
      <c r="L8198" s="6"/>
      <c r="M8198" s="33"/>
      <c r="N8198" s="33"/>
      <c r="O8198" s="33"/>
    </row>
    <row r="8199" ht="24" spans="1:15">
      <c r="A8199" s="10"/>
      <c r="B8199" s="12"/>
      <c r="C8199" s="6" t="s">
        <v>832</v>
      </c>
      <c r="D8199" s="6"/>
      <c r="E8199" s="6"/>
      <c r="F8199" s="6"/>
      <c r="G8199" s="6"/>
      <c r="H8199" s="6"/>
      <c r="I8199" s="6"/>
      <c r="J8199" s="6" t="s">
        <v>759</v>
      </c>
      <c r="K8199" s="6"/>
      <c r="L8199" s="6"/>
      <c r="M8199" s="33" t="s">
        <v>3820</v>
      </c>
      <c r="N8199" s="7" t="s">
        <v>883</v>
      </c>
      <c r="O8199" s="7"/>
    </row>
    <row r="8200" spans="1:15">
      <c r="A8200" s="10"/>
      <c r="B8200" s="12"/>
      <c r="C8200" s="6"/>
      <c r="D8200" s="6"/>
      <c r="E8200" s="6"/>
      <c r="F8200" s="6"/>
      <c r="G8200" s="6"/>
      <c r="H8200" s="6"/>
      <c r="I8200" s="6"/>
      <c r="J8200" s="6"/>
      <c r="K8200" s="6"/>
      <c r="L8200" s="6"/>
      <c r="M8200" s="33"/>
      <c r="N8200" s="7"/>
      <c r="O8200" s="7"/>
    </row>
    <row r="8201" spans="1:15">
      <c r="A8201" s="10"/>
      <c r="B8201" s="12"/>
      <c r="C8201" s="13" t="s">
        <v>834</v>
      </c>
      <c r="D8201" s="14"/>
      <c r="E8201" s="15"/>
      <c r="F8201" s="16"/>
      <c r="G8201" s="15"/>
      <c r="H8201" s="17"/>
      <c r="I8201" s="16"/>
      <c r="J8201" s="13" t="s">
        <v>762</v>
      </c>
      <c r="K8201" s="29"/>
      <c r="L8201" s="14"/>
      <c r="M8201" s="33" t="s">
        <v>901</v>
      </c>
      <c r="N8201" s="7" t="s">
        <v>902</v>
      </c>
      <c r="O8201" s="7"/>
    </row>
    <row r="8202" spans="1:15">
      <c r="A8202" s="10"/>
      <c r="B8202" s="12"/>
      <c r="C8202" s="18"/>
      <c r="D8202" s="19"/>
      <c r="E8202" s="15"/>
      <c r="F8202" s="16"/>
      <c r="G8202" s="15"/>
      <c r="H8202" s="17"/>
      <c r="I8202" s="16"/>
      <c r="J8202" s="18"/>
      <c r="K8202" s="32"/>
      <c r="L8202" s="19"/>
      <c r="M8202" s="6"/>
      <c r="N8202" s="7"/>
      <c r="O8202" s="7"/>
    </row>
    <row r="8203" ht="36" spans="1:15">
      <c r="A8203" s="10"/>
      <c r="B8203" s="12"/>
      <c r="C8203" s="6" t="s">
        <v>765</v>
      </c>
      <c r="D8203" s="6"/>
      <c r="E8203" s="6"/>
      <c r="F8203" s="6"/>
      <c r="G8203" s="6"/>
      <c r="H8203" s="6"/>
      <c r="I8203" s="6"/>
      <c r="J8203" s="6" t="s">
        <v>765</v>
      </c>
      <c r="K8203" s="6"/>
      <c r="L8203" s="6"/>
      <c r="M8203" s="33" t="s">
        <v>3821</v>
      </c>
      <c r="N8203" s="7" t="s">
        <v>1138</v>
      </c>
      <c r="O8203" s="7"/>
    </row>
    <row r="8204" spans="1:15">
      <c r="A8204" s="10"/>
      <c r="B8204" s="20"/>
      <c r="C8204" s="6"/>
      <c r="D8204" s="6"/>
      <c r="E8204" s="6"/>
      <c r="F8204" s="6"/>
      <c r="G8204" s="6"/>
      <c r="H8204" s="6"/>
      <c r="I8204" s="6"/>
      <c r="J8204" s="6"/>
      <c r="K8204" s="6"/>
      <c r="L8204" s="6"/>
      <c r="M8204" s="33"/>
      <c r="N8204" s="7"/>
      <c r="O8204" s="7"/>
    </row>
    <row r="8205" spans="1:15">
      <c r="A8205" s="10"/>
      <c r="B8205" s="6" t="s">
        <v>770</v>
      </c>
      <c r="C8205" s="6" t="s">
        <v>838</v>
      </c>
      <c r="D8205" s="6"/>
      <c r="E8205" s="6"/>
      <c r="F8205" s="6"/>
      <c r="G8205" s="6"/>
      <c r="H8205" s="6"/>
      <c r="I8205" s="6"/>
      <c r="J8205" s="6" t="s">
        <v>838</v>
      </c>
      <c r="K8205" s="6"/>
      <c r="L8205" s="6"/>
      <c r="M8205" s="33"/>
      <c r="N8205" s="6"/>
      <c r="O8205" s="6"/>
    </row>
    <row r="8206" ht="24" spans="1:15">
      <c r="A8206" s="10"/>
      <c r="B8206" s="6"/>
      <c r="C8206" s="6" t="s">
        <v>841</v>
      </c>
      <c r="D8206" s="6"/>
      <c r="E8206" s="6"/>
      <c r="F8206" s="6"/>
      <c r="G8206" s="6"/>
      <c r="H8206" s="6"/>
      <c r="I8206" s="6"/>
      <c r="J8206" s="6" t="s">
        <v>841</v>
      </c>
      <c r="K8206" s="6"/>
      <c r="L8206" s="6"/>
      <c r="M8206" s="33" t="s">
        <v>3811</v>
      </c>
      <c r="N8206" s="39" t="s">
        <v>3822</v>
      </c>
      <c r="O8206" s="7"/>
    </row>
    <row r="8207" spans="1:15">
      <c r="A8207" s="10"/>
      <c r="B8207" s="6"/>
      <c r="C8207" s="6" t="s">
        <v>844</v>
      </c>
      <c r="D8207" s="6"/>
      <c r="E8207" s="6"/>
      <c r="F8207" s="6"/>
      <c r="G8207" s="7"/>
      <c r="H8207" s="7"/>
      <c r="I8207" s="7"/>
      <c r="J8207" s="6" t="s">
        <v>844</v>
      </c>
      <c r="K8207" s="6"/>
      <c r="L8207" s="6"/>
      <c r="M8207" s="315"/>
      <c r="N8207" s="310"/>
      <c r="O8207" s="310"/>
    </row>
    <row r="8208" spans="1:15">
      <c r="A8208" s="10"/>
      <c r="B8208" s="6"/>
      <c r="C8208" s="40" t="s">
        <v>845</v>
      </c>
      <c r="D8208" s="40"/>
      <c r="E8208" s="40"/>
      <c r="F8208" s="40"/>
      <c r="G8208" s="42"/>
      <c r="H8208" s="42"/>
      <c r="I8208" s="42"/>
      <c r="J8208" s="40" t="s">
        <v>845</v>
      </c>
      <c r="K8208" s="40"/>
      <c r="L8208" s="40"/>
      <c r="M8208" s="315"/>
      <c r="N8208" s="310"/>
      <c r="O8208" s="310"/>
    </row>
    <row r="8209" ht="24" spans="1:15">
      <c r="A8209" s="10"/>
      <c r="B8209" s="40" t="s">
        <v>848</v>
      </c>
      <c r="C8209" s="6" t="s">
        <v>849</v>
      </c>
      <c r="D8209" s="6"/>
      <c r="E8209" s="6"/>
      <c r="F8209" s="6"/>
      <c r="G8209" s="7"/>
      <c r="H8209" s="7"/>
      <c r="I8209" s="7"/>
      <c r="J8209" s="6" t="s">
        <v>850</v>
      </c>
      <c r="K8209" s="6"/>
      <c r="L8209" s="6"/>
      <c r="M8209" s="33" t="s">
        <v>3813</v>
      </c>
      <c r="N8209" s="39" t="s">
        <v>843</v>
      </c>
      <c r="O8209" s="7"/>
    </row>
    <row r="8210" spans="1:15">
      <c r="A8210" s="21" t="s">
        <v>1004</v>
      </c>
      <c r="B8210" s="21"/>
      <c r="C8210" s="21"/>
      <c r="D8210" s="21"/>
      <c r="E8210" s="21"/>
      <c r="F8210" s="21"/>
      <c r="G8210" s="21"/>
      <c r="H8210" s="21"/>
      <c r="I8210" s="21"/>
      <c r="J8210" s="21"/>
      <c r="K8210" s="21"/>
      <c r="L8210" s="21"/>
      <c r="M8210" s="21"/>
      <c r="N8210" s="21"/>
      <c r="O8210" s="21"/>
    </row>
    <row r="8211" spans="1:15">
      <c r="A8211" s="68"/>
      <c r="B8211" s="68"/>
      <c r="C8211" s="68"/>
      <c r="D8211" s="68"/>
      <c r="E8211" s="68"/>
      <c r="F8211" s="68"/>
      <c r="G8211" s="68"/>
      <c r="H8211" s="68"/>
      <c r="I8211" s="68"/>
      <c r="J8211" s="68"/>
      <c r="K8211" s="68"/>
      <c r="L8211" s="68"/>
      <c r="M8211" s="68"/>
      <c r="N8211" s="68"/>
      <c r="O8211" s="68"/>
    </row>
    <row r="8213" spans="1:15">
      <c r="A8213" s="68"/>
      <c r="B8213" s="68"/>
      <c r="C8213" s="68"/>
      <c r="D8213" s="68"/>
      <c r="E8213" s="68"/>
      <c r="F8213" s="68"/>
      <c r="G8213" s="68"/>
      <c r="H8213" s="68"/>
      <c r="I8213" s="68"/>
      <c r="J8213" s="68"/>
      <c r="K8213" s="68"/>
      <c r="L8213" s="68"/>
      <c r="M8213" s="68"/>
      <c r="N8213" s="68"/>
      <c r="O8213" s="68"/>
    </row>
    <row r="8214" ht="21.6" spans="1:15">
      <c r="A8214" s="3" t="s">
        <v>788</v>
      </c>
      <c r="B8214" s="3"/>
      <c r="C8214" s="3"/>
      <c r="D8214" s="3"/>
      <c r="E8214" s="3"/>
      <c r="F8214" s="3"/>
      <c r="G8214" s="3"/>
      <c r="H8214" s="3"/>
      <c r="I8214" s="3"/>
      <c r="J8214" s="3"/>
      <c r="K8214" s="3"/>
      <c r="L8214" s="3"/>
      <c r="M8214" s="3"/>
      <c r="N8214" s="3"/>
      <c r="O8214" s="3"/>
    </row>
    <row r="8215" spans="1:15">
      <c r="A8215" s="4" t="s">
        <v>3814</v>
      </c>
      <c r="B8215" s="4"/>
      <c r="C8215" s="4"/>
      <c r="D8215" s="4"/>
      <c r="E8215" s="4"/>
      <c r="F8215" s="4"/>
      <c r="G8215" s="4"/>
      <c r="H8215" s="4"/>
      <c r="I8215" s="4"/>
      <c r="J8215" s="4"/>
      <c r="K8215" s="4"/>
      <c r="L8215" s="4"/>
      <c r="M8215" s="4"/>
      <c r="N8215" s="4"/>
      <c r="O8215" s="4"/>
    </row>
    <row r="8216" spans="1:15">
      <c r="A8216" s="5" t="s">
        <v>707</v>
      </c>
      <c r="B8216" s="5"/>
      <c r="C8216" s="6" t="s">
        <v>2221</v>
      </c>
      <c r="D8216" s="6"/>
      <c r="E8216" s="6"/>
      <c r="F8216" s="6"/>
      <c r="G8216" s="6"/>
      <c r="H8216" s="6"/>
      <c r="I8216" s="6"/>
      <c r="J8216" s="6"/>
      <c r="K8216" s="6"/>
      <c r="L8216" s="6"/>
      <c r="M8216" s="6"/>
      <c r="N8216" s="6"/>
      <c r="O8216" s="6"/>
    </row>
    <row r="8217" spans="1:15">
      <c r="A8217" s="5" t="s">
        <v>791</v>
      </c>
      <c r="B8217" s="5"/>
      <c r="C8217" s="6" t="s">
        <v>3774</v>
      </c>
      <c r="D8217" s="6"/>
      <c r="E8217" s="6"/>
      <c r="F8217" s="6"/>
      <c r="G8217" s="6"/>
      <c r="H8217" s="6"/>
      <c r="I8217" s="23" t="s">
        <v>793</v>
      </c>
      <c r="J8217" s="24"/>
      <c r="K8217" s="25"/>
      <c r="L8217" s="6" t="s">
        <v>3816</v>
      </c>
      <c r="M8217" s="6"/>
      <c r="N8217" s="6"/>
      <c r="O8217" s="6"/>
    </row>
    <row r="8218" spans="1:15">
      <c r="A8218" s="5"/>
      <c r="B8218" s="5"/>
      <c r="C8218" s="6"/>
      <c r="D8218" s="6"/>
      <c r="E8218" s="6"/>
      <c r="F8218" s="6"/>
      <c r="G8218" s="6"/>
      <c r="H8218" s="6"/>
      <c r="I8218" s="26"/>
      <c r="J8218" s="27"/>
      <c r="K8218" s="28"/>
      <c r="L8218" s="6"/>
      <c r="M8218" s="6"/>
      <c r="N8218" s="6"/>
      <c r="O8218" s="6"/>
    </row>
    <row r="8219" spans="1:15">
      <c r="A8219" s="5" t="s">
        <v>795</v>
      </c>
      <c r="B8219" s="5"/>
      <c r="C8219" s="6" t="s">
        <v>796</v>
      </c>
      <c r="D8219" s="6"/>
      <c r="E8219" s="6"/>
      <c r="F8219" s="6"/>
      <c r="G8219" s="6"/>
      <c r="H8219" s="6"/>
      <c r="I8219" s="288" t="s">
        <v>797</v>
      </c>
      <c r="J8219" s="288"/>
      <c r="K8219" s="288"/>
      <c r="L8219" s="6" t="s">
        <v>1031</v>
      </c>
      <c r="M8219" s="6"/>
      <c r="N8219" s="6"/>
      <c r="O8219" s="6"/>
    </row>
    <row r="8220" spans="1:15">
      <c r="A8220" s="5" t="s">
        <v>799</v>
      </c>
      <c r="B8220" s="5"/>
      <c r="C8220" s="7" t="s">
        <v>800</v>
      </c>
      <c r="D8220" s="7"/>
      <c r="E8220" s="7"/>
      <c r="F8220" s="7"/>
      <c r="G8220" s="7"/>
      <c r="H8220" s="7"/>
      <c r="I8220" s="7"/>
      <c r="J8220" s="7"/>
      <c r="K8220" s="7"/>
      <c r="L8220" s="7"/>
      <c r="M8220" s="7"/>
      <c r="N8220" s="7"/>
      <c r="O8220" s="7"/>
    </row>
    <row r="8221" spans="1:15">
      <c r="A8221" s="5" t="s">
        <v>801</v>
      </c>
      <c r="B8221" s="5"/>
      <c r="C8221" s="310" t="s">
        <v>802</v>
      </c>
      <c r="D8221" s="310"/>
      <c r="E8221" s="310"/>
      <c r="F8221" s="310"/>
      <c r="G8221" s="42" t="s">
        <v>3823</v>
      </c>
      <c r="H8221" s="42"/>
      <c r="I8221" s="42"/>
      <c r="J8221" s="42"/>
      <c r="K8221" s="42"/>
      <c r="L8221" s="42"/>
      <c r="M8221" s="29" t="s">
        <v>804</v>
      </c>
      <c r="N8221" s="29"/>
      <c r="O8221" s="14"/>
    </row>
    <row r="8222" spans="1:15">
      <c r="A8222" s="5"/>
      <c r="B8222" s="5"/>
      <c r="C8222" s="310" t="s">
        <v>3026</v>
      </c>
      <c r="D8222" s="310"/>
      <c r="E8222" s="310"/>
      <c r="F8222" s="310"/>
      <c r="G8222" s="42" t="s">
        <v>3824</v>
      </c>
      <c r="H8222" s="42"/>
      <c r="I8222" s="42"/>
      <c r="J8222" s="42"/>
      <c r="K8222" s="42"/>
      <c r="L8222" s="42"/>
      <c r="M8222" s="30"/>
      <c r="N8222" s="30"/>
      <c r="O8222" s="31"/>
    </row>
    <row r="8223" spans="1:15">
      <c r="A8223" s="5"/>
      <c r="B8223" s="5"/>
      <c r="C8223" s="310" t="s">
        <v>808</v>
      </c>
      <c r="D8223" s="310"/>
      <c r="E8223" s="310"/>
      <c r="F8223" s="310"/>
      <c r="G8223" s="42" t="s">
        <v>808</v>
      </c>
      <c r="H8223" s="42"/>
      <c r="I8223" s="42"/>
      <c r="J8223" s="42"/>
      <c r="K8223" s="42"/>
      <c r="L8223" s="42"/>
      <c r="M8223" s="30"/>
      <c r="N8223" s="30"/>
      <c r="O8223" s="31"/>
    </row>
    <row r="8224" spans="1:15">
      <c r="A8224" s="5"/>
      <c r="B8224" s="5"/>
      <c r="C8224" s="6" t="s">
        <v>809</v>
      </c>
      <c r="D8224" s="6"/>
      <c r="E8224" s="6"/>
      <c r="F8224" s="6"/>
      <c r="G8224" s="6"/>
      <c r="H8224" s="6"/>
      <c r="I8224" s="6"/>
      <c r="J8224" s="6"/>
      <c r="K8224" s="6"/>
      <c r="L8224" s="6"/>
      <c r="M8224" s="32"/>
      <c r="N8224" s="32"/>
      <c r="O8224" s="19"/>
    </row>
    <row r="8225" spans="1:15">
      <c r="A8225" s="8" t="s">
        <v>810</v>
      </c>
      <c r="B8225" s="6" t="s">
        <v>58</v>
      </c>
      <c r="C8225" s="6"/>
      <c r="D8225" s="6" t="s">
        <v>811</v>
      </c>
      <c r="E8225" s="6"/>
      <c r="F8225" s="6" t="s">
        <v>812</v>
      </c>
      <c r="G8225" s="6"/>
      <c r="H8225" s="6" t="s">
        <v>813</v>
      </c>
      <c r="I8225" s="6"/>
      <c r="J8225" s="6"/>
      <c r="K8225" s="13" t="s">
        <v>814</v>
      </c>
      <c r="L8225" s="29"/>
      <c r="M8225" s="29"/>
      <c r="N8225" s="14"/>
      <c r="O8225" s="6" t="s">
        <v>815</v>
      </c>
    </row>
    <row r="8226" spans="1:15">
      <c r="A8226" s="9"/>
      <c r="B8226" s="6"/>
      <c r="C8226" s="6"/>
      <c r="D8226" s="6"/>
      <c r="E8226" s="6"/>
      <c r="F8226" s="6"/>
      <c r="G8226" s="6"/>
      <c r="H8226" s="6"/>
      <c r="I8226" s="6"/>
      <c r="J8226" s="6"/>
      <c r="K8226" s="18"/>
      <c r="L8226" s="32"/>
      <c r="M8226" s="32"/>
      <c r="N8226" s="19"/>
      <c r="O8226" s="6"/>
    </row>
    <row r="8227" spans="1:15">
      <c r="A8227" s="5" t="s">
        <v>816</v>
      </c>
      <c r="B8227" s="6" t="s">
        <v>3825</v>
      </c>
      <c r="C8227" s="6"/>
      <c r="D8227" s="6" t="s">
        <v>3826</v>
      </c>
      <c r="E8227" s="6"/>
      <c r="F8227" s="6" t="s">
        <v>2</v>
      </c>
      <c r="G8227" s="6"/>
      <c r="H8227" s="6"/>
      <c r="I8227" s="6"/>
      <c r="J8227" s="6"/>
      <c r="K8227" s="6"/>
      <c r="L8227" s="6"/>
      <c r="M8227" s="6"/>
      <c r="N8227" s="6"/>
      <c r="O8227" s="6"/>
    </row>
    <row r="8228" spans="1:15">
      <c r="A8228" s="5" t="s">
        <v>818</v>
      </c>
      <c r="B8228" s="6" t="s">
        <v>819</v>
      </c>
      <c r="C8228" s="6"/>
      <c r="D8228" s="6"/>
      <c r="E8228" s="6"/>
      <c r="F8228" s="6"/>
      <c r="G8228" s="6"/>
      <c r="H8228" s="6"/>
      <c r="I8228" s="6"/>
      <c r="J8228" s="6" t="s">
        <v>820</v>
      </c>
      <c r="K8228" s="6"/>
      <c r="L8228" s="6"/>
      <c r="M8228" s="6"/>
      <c r="N8228" s="6"/>
      <c r="O8228" s="6"/>
    </row>
    <row r="8229" spans="1:15">
      <c r="A8229" s="5"/>
      <c r="B8229" s="7"/>
      <c r="C8229" s="7"/>
      <c r="D8229" s="7"/>
      <c r="E8229" s="7"/>
      <c r="F8229" s="7"/>
      <c r="G8229" s="7"/>
      <c r="H8229" s="7"/>
      <c r="I8229" s="7"/>
      <c r="J8229" s="42" t="s">
        <v>3827</v>
      </c>
      <c r="K8229" s="42"/>
      <c r="L8229" s="42"/>
      <c r="M8229" s="42"/>
      <c r="N8229" s="42"/>
      <c r="O8229" s="42"/>
    </row>
    <row r="8230" ht="24" spans="1:15">
      <c r="A8230" s="10" t="s">
        <v>822</v>
      </c>
      <c r="B8230" s="6" t="s">
        <v>823</v>
      </c>
      <c r="C8230" s="6" t="s">
        <v>824</v>
      </c>
      <c r="D8230" s="6"/>
      <c r="E8230" s="6" t="s">
        <v>825</v>
      </c>
      <c r="F8230" s="6"/>
      <c r="G8230" s="6" t="s">
        <v>826</v>
      </c>
      <c r="H8230" s="6"/>
      <c r="I8230" s="6"/>
      <c r="J8230" s="6" t="s">
        <v>750</v>
      </c>
      <c r="K8230" s="6"/>
      <c r="L8230" s="6"/>
      <c r="M8230" s="6" t="s">
        <v>751</v>
      </c>
      <c r="N8230" s="6" t="s">
        <v>827</v>
      </c>
      <c r="O8230" s="6"/>
    </row>
    <row r="8231" spans="1:15">
      <c r="A8231" s="10"/>
      <c r="B8231" s="11" t="s">
        <v>828</v>
      </c>
      <c r="C8231" s="6" t="s">
        <v>829</v>
      </c>
      <c r="D8231" s="6"/>
      <c r="E8231" s="6"/>
      <c r="F8231" s="6"/>
      <c r="G8231" s="6"/>
      <c r="H8231" s="6"/>
      <c r="I8231" s="6"/>
      <c r="J8231" s="6" t="s">
        <v>754</v>
      </c>
      <c r="K8231" s="6"/>
      <c r="L8231" s="6"/>
      <c r="M8231" s="41" t="s">
        <v>3120</v>
      </c>
      <c r="N8231" s="41" t="s">
        <v>3591</v>
      </c>
      <c r="O8231" s="41"/>
    </row>
    <row r="8232" ht="21.6" spans="1:15">
      <c r="A8232" s="10"/>
      <c r="B8232" s="12"/>
      <c r="C8232" s="6" t="s">
        <v>832</v>
      </c>
      <c r="D8232" s="6"/>
      <c r="E8232" s="6"/>
      <c r="F8232" s="6"/>
      <c r="G8232" s="6"/>
      <c r="H8232" s="6"/>
      <c r="I8232" s="6"/>
      <c r="J8232" s="6" t="s">
        <v>759</v>
      </c>
      <c r="K8232" s="6"/>
      <c r="L8232" s="6"/>
      <c r="M8232" s="41" t="s">
        <v>3828</v>
      </c>
      <c r="N8232" s="353" t="s">
        <v>883</v>
      </c>
      <c r="O8232" s="42"/>
    </row>
    <row r="8233" spans="1:15">
      <c r="A8233" s="10"/>
      <c r="B8233" s="12"/>
      <c r="C8233" s="6"/>
      <c r="D8233" s="6"/>
      <c r="E8233" s="6"/>
      <c r="F8233" s="6"/>
      <c r="G8233" s="6"/>
      <c r="H8233" s="6"/>
      <c r="I8233" s="6"/>
      <c r="J8233" s="6"/>
      <c r="K8233" s="6"/>
      <c r="L8233" s="6"/>
      <c r="M8233" s="41"/>
      <c r="N8233" s="42"/>
      <c r="O8233" s="42"/>
    </row>
    <row r="8234" ht="43.2" spans="1:15">
      <c r="A8234" s="10"/>
      <c r="B8234" s="12"/>
      <c r="C8234" s="13" t="s">
        <v>834</v>
      </c>
      <c r="D8234" s="14"/>
      <c r="E8234" s="15"/>
      <c r="F8234" s="16"/>
      <c r="G8234" s="15"/>
      <c r="H8234" s="17"/>
      <c r="I8234" s="16"/>
      <c r="J8234" s="13" t="s">
        <v>762</v>
      </c>
      <c r="K8234" s="29"/>
      <c r="L8234" s="14"/>
      <c r="M8234" s="41" t="s">
        <v>3829</v>
      </c>
      <c r="N8234" s="42" t="s">
        <v>3830</v>
      </c>
      <c r="O8234" s="42"/>
    </row>
    <row r="8235" ht="21.6" spans="1:15">
      <c r="A8235" s="10"/>
      <c r="B8235" s="12"/>
      <c r="C8235" s="6" t="s">
        <v>765</v>
      </c>
      <c r="D8235" s="6"/>
      <c r="E8235" s="6"/>
      <c r="F8235" s="6"/>
      <c r="G8235" s="6"/>
      <c r="H8235" s="6"/>
      <c r="I8235" s="6"/>
      <c r="J8235" s="6" t="s">
        <v>765</v>
      </c>
      <c r="K8235" s="6"/>
      <c r="L8235" s="6"/>
      <c r="M8235" s="41" t="s">
        <v>3831</v>
      </c>
      <c r="N8235" s="42" t="s">
        <v>3832</v>
      </c>
      <c r="O8235" s="42"/>
    </row>
    <row r="8236" ht="27" customHeight="1" spans="1:15">
      <c r="A8236" s="10"/>
      <c r="B8236" s="20"/>
      <c r="C8236" s="6"/>
      <c r="D8236" s="6"/>
      <c r="E8236" s="6"/>
      <c r="F8236" s="6"/>
      <c r="G8236" s="6"/>
      <c r="H8236" s="6"/>
      <c r="I8236" s="6"/>
      <c r="J8236" s="6"/>
      <c r="K8236" s="6"/>
      <c r="L8236" s="6"/>
      <c r="M8236" s="41" t="s">
        <v>3833</v>
      </c>
      <c r="N8236" s="42" t="s">
        <v>3834</v>
      </c>
      <c r="O8236" s="42"/>
    </row>
    <row r="8237" spans="1:15">
      <c r="A8237" s="10"/>
      <c r="B8237" s="6" t="s">
        <v>770</v>
      </c>
      <c r="C8237" s="6" t="s">
        <v>838</v>
      </c>
      <c r="D8237" s="6"/>
      <c r="E8237" s="6"/>
      <c r="F8237" s="6"/>
      <c r="G8237" s="6"/>
      <c r="H8237" s="6"/>
      <c r="I8237" s="6"/>
      <c r="J8237" s="6" t="s">
        <v>838</v>
      </c>
      <c r="K8237" s="6"/>
      <c r="L8237" s="6"/>
      <c r="M8237" s="315"/>
      <c r="N8237" s="388"/>
      <c r="O8237" s="388"/>
    </row>
    <row r="8238" ht="39" customHeight="1" spans="1:15">
      <c r="A8238" s="10"/>
      <c r="B8238" s="6"/>
      <c r="C8238" s="6" t="s">
        <v>841</v>
      </c>
      <c r="D8238" s="6"/>
      <c r="E8238" s="6"/>
      <c r="F8238" s="6"/>
      <c r="G8238" s="6"/>
      <c r="H8238" s="6"/>
      <c r="I8238" s="6"/>
      <c r="J8238" s="6" t="s">
        <v>841</v>
      </c>
      <c r="K8238" s="6"/>
      <c r="L8238" s="6"/>
      <c r="M8238" s="41" t="s">
        <v>2354</v>
      </c>
      <c r="N8238" s="353" t="s">
        <v>3835</v>
      </c>
      <c r="O8238" s="42"/>
    </row>
    <row r="8239" spans="1:15">
      <c r="A8239" s="10"/>
      <c r="B8239" s="6"/>
      <c r="C8239" s="6" t="s">
        <v>844</v>
      </c>
      <c r="D8239" s="6"/>
      <c r="E8239" s="6"/>
      <c r="F8239" s="6"/>
      <c r="G8239" s="7"/>
      <c r="H8239" s="7"/>
      <c r="I8239" s="7"/>
      <c r="J8239" s="6" t="s">
        <v>844</v>
      </c>
      <c r="K8239" s="6"/>
      <c r="L8239" s="6"/>
      <c r="M8239" s="41"/>
      <c r="N8239" s="42"/>
      <c r="O8239" s="42"/>
    </row>
    <row r="8240" spans="1:15">
      <c r="A8240" s="10"/>
      <c r="B8240" s="6"/>
      <c r="C8240" s="6" t="s">
        <v>845</v>
      </c>
      <c r="D8240" s="6"/>
      <c r="E8240" s="6"/>
      <c r="F8240" s="6"/>
      <c r="G8240" s="7"/>
      <c r="H8240" s="7"/>
      <c r="I8240" s="7"/>
      <c r="J8240" s="40" t="s">
        <v>845</v>
      </c>
      <c r="K8240" s="40"/>
      <c r="L8240" s="40"/>
      <c r="M8240" s="41"/>
      <c r="N8240" s="42"/>
      <c r="O8240" s="42"/>
    </row>
    <row r="8241" ht="21.6" spans="1:15">
      <c r="A8241" s="10"/>
      <c r="B8241" s="388" t="s">
        <v>848</v>
      </c>
      <c r="C8241" s="40" t="s">
        <v>849</v>
      </c>
      <c r="D8241" s="40"/>
      <c r="E8241" s="6"/>
      <c r="F8241" s="6"/>
      <c r="G8241" s="7"/>
      <c r="H8241" s="7"/>
      <c r="I8241" s="7"/>
      <c r="J8241" s="6" t="s">
        <v>850</v>
      </c>
      <c r="K8241" s="6"/>
      <c r="L8241" s="6"/>
      <c r="M8241" s="41" t="s">
        <v>2356</v>
      </c>
      <c r="N8241" s="353" t="s">
        <v>843</v>
      </c>
      <c r="O8241" s="42"/>
    </row>
    <row r="8242" spans="1:15">
      <c r="A8242" s="21" t="s">
        <v>1004</v>
      </c>
      <c r="B8242" s="21"/>
      <c r="C8242" s="21"/>
      <c r="D8242" s="21"/>
      <c r="E8242" s="21"/>
      <c r="F8242" s="21"/>
      <c r="G8242" s="21"/>
      <c r="H8242" s="21"/>
      <c r="I8242" s="21"/>
      <c r="J8242" s="21"/>
      <c r="K8242" s="21"/>
      <c r="L8242" s="21"/>
      <c r="M8242" s="21"/>
      <c r="N8242" s="21"/>
      <c r="O8242" s="21"/>
    </row>
    <row r="8243" spans="1:15">
      <c r="A8243" s="68"/>
      <c r="B8243" s="68"/>
      <c r="C8243" s="68"/>
      <c r="D8243" s="68"/>
      <c r="E8243" s="68"/>
      <c r="F8243" s="68"/>
      <c r="G8243" s="68"/>
      <c r="H8243" s="68"/>
      <c r="I8243" s="68"/>
      <c r="J8243" s="68"/>
      <c r="K8243" s="68"/>
      <c r="L8243" s="68"/>
      <c r="M8243" s="68"/>
      <c r="N8243" s="68"/>
      <c r="O8243" s="68"/>
    </row>
    <row r="8245" spans="1:15">
      <c r="A8245" s="68"/>
      <c r="B8245" s="68"/>
      <c r="C8245" s="68"/>
      <c r="D8245" s="68"/>
      <c r="E8245" s="68"/>
      <c r="F8245" s="68"/>
      <c r="G8245" s="68"/>
      <c r="H8245" s="68"/>
      <c r="I8245" s="68"/>
      <c r="J8245" s="68"/>
      <c r="K8245" s="68"/>
      <c r="L8245" s="68"/>
      <c r="M8245" s="68"/>
      <c r="N8245" s="68"/>
      <c r="O8245" s="68"/>
    </row>
    <row r="8246" ht="21.6" spans="1:15">
      <c r="A8246" s="3" t="s">
        <v>788</v>
      </c>
      <c r="B8246" s="3"/>
      <c r="C8246" s="3"/>
      <c r="D8246" s="3"/>
      <c r="E8246" s="3"/>
      <c r="F8246" s="3"/>
      <c r="G8246" s="3"/>
      <c r="H8246" s="3"/>
      <c r="I8246" s="3"/>
      <c r="J8246" s="3"/>
      <c r="K8246" s="3"/>
      <c r="L8246" s="3"/>
      <c r="M8246" s="3"/>
      <c r="N8246" s="3"/>
      <c r="O8246" s="3"/>
    </row>
    <row r="8247" spans="1:15">
      <c r="A8247" s="4" t="s">
        <v>3773</v>
      </c>
      <c r="B8247" s="4"/>
      <c r="C8247" s="4"/>
      <c r="D8247" s="4"/>
      <c r="E8247" s="4"/>
      <c r="F8247" s="4"/>
      <c r="G8247" s="4"/>
      <c r="H8247" s="4"/>
      <c r="I8247" s="4"/>
      <c r="J8247" s="4"/>
      <c r="K8247" s="4"/>
      <c r="L8247" s="4"/>
      <c r="M8247" s="4"/>
      <c r="N8247" s="4"/>
      <c r="O8247" s="4"/>
    </row>
    <row r="8248" spans="1:15">
      <c r="A8248" s="5" t="s">
        <v>707</v>
      </c>
      <c r="B8248" s="5"/>
      <c r="C8248" s="6" t="s">
        <v>3836</v>
      </c>
      <c r="D8248" s="6"/>
      <c r="E8248" s="6"/>
      <c r="F8248" s="6"/>
      <c r="G8248" s="6"/>
      <c r="H8248" s="6"/>
      <c r="I8248" s="6"/>
      <c r="J8248" s="6"/>
      <c r="K8248" s="6"/>
      <c r="L8248" s="6"/>
      <c r="M8248" s="6"/>
      <c r="N8248" s="6"/>
      <c r="O8248" s="6"/>
    </row>
    <row r="8249" spans="1:15">
      <c r="A8249" s="5" t="s">
        <v>791</v>
      </c>
      <c r="B8249" s="5"/>
      <c r="C8249" s="6" t="s">
        <v>3774</v>
      </c>
      <c r="D8249" s="6"/>
      <c r="E8249" s="6"/>
      <c r="F8249" s="6"/>
      <c r="G8249" s="6"/>
      <c r="H8249" s="6"/>
      <c r="I8249" s="23" t="s">
        <v>793</v>
      </c>
      <c r="J8249" s="24"/>
      <c r="K8249" s="25"/>
      <c r="L8249" s="6" t="s">
        <v>3775</v>
      </c>
      <c r="M8249" s="6"/>
      <c r="N8249" s="6"/>
      <c r="O8249" s="6"/>
    </row>
    <row r="8250" spans="1:15">
      <c r="A8250" s="5"/>
      <c r="B8250" s="5"/>
      <c r="C8250" s="6"/>
      <c r="D8250" s="6"/>
      <c r="E8250" s="6"/>
      <c r="F8250" s="6"/>
      <c r="G8250" s="6"/>
      <c r="H8250" s="6"/>
      <c r="I8250" s="26"/>
      <c r="J8250" s="27"/>
      <c r="K8250" s="28"/>
      <c r="L8250" s="6"/>
      <c r="M8250" s="6"/>
      <c r="N8250" s="6"/>
      <c r="O8250" s="6"/>
    </row>
    <row r="8251" spans="1:15">
      <c r="A8251" s="5" t="s">
        <v>795</v>
      </c>
      <c r="B8251" s="5"/>
      <c r="C8251" s="6" t="s">
        <v>796</v>
      </c>
      <c r="D8251" s="6"/>
      <c r="E8251" s="6"/>
      <c r="F8251" s="6"/>
      <c r="G8251" s="6"/>
      <c r="H8251" s="6"/>
      <c r="I8251" s="288" t="s">
        <v>797</v>
      </c>
      <c r="J8251" s="288"/>
      <c r="K8251" s="288"/>
      <c r="L8251" s="6" t="s">
        <v>1031</v>
      </c>
      <c r="M8251" s="6"/>
      <c r="N8251" s="6"/>
      <c r="O8251" s="6"/>
    </row>
    <row r="8252" spans="1:15">
      <c r="A8252" s="5" t="s">
        <v>799</v>
      </c>
      <c r="B8252" s="5"/>
      <c r="C8252" s="7" t="s">
        <v>800</v>
      </c>
      <c r="D8252" s="7"/>
      <c r="E8252" s="7"/>
      <c r="F8252" s="7"/>
      <c r="G8252" s="7"/>
      <c r="H8252" s="7"/>
      <c r="I8252" s="7"/>
      <c r="J8252" s="7"/>
      <c r="K8252" s="7"/>
      <c r="L8252" s="7"/>
      <c r="M8252" s="7"/>
      <c r="N8252" s="7"/>
      <c r="O8252" s="7"/>
    </row>
    <row r="8253" spans="1:15">
      <c r="A8253" s="5" t="s">
        <v>801</v>
      </c>
      <c r="B8253" s="5"/>
      <c r="C8253" s="310" t="s">
        <v>802</v>
      </c>
      <c r="D8253" s="310"/>
      <c r="E8253" s="310"/>
      <c r="F8253" s="310"/>
      <c r="G8253" s="42" t="s">
        <v>3741</v>
      </c>
      <c r="H8253" s="42"/>
      <c r="I8253" s="42"/>
      <c r="J8253" s="42"/>
      <c r="K8253" s="42"/>
      <c r="L8253" s="42"/>
      <c r="M8253" s="29" t="s">
        <v>804</v>
      </c>
      <c r="N8253" s="29"/>
      <c r="O8253" s="14"/>
    </row>
    <row r="8254" spans="1:15">
      <c r="A8254" s="5"/>
      <c r="B8254" s="5"/>
      <c r="C8254" s="310" t="s">
        <v>3026</v>
      </c>
      <c r="D8254" s="310"/>
      <c r="E8254" s="310"/>
      <c r="F8254" s="310"/>
      <c r="G8254" s="42" t="s">
        <v>3837</v>
      </c>
      <c r="H8254" s="42"/>
      <c r="I8254" s="42"/>
      <c r="J8254" s="42"/>
      <c r="K8254" s="42"/>
      <c r="L8254" s="42"/>
      <c r="M8254" s="30"/>
      <c r="N8254" s="30"/>
      <c r="O8254" s="31"/>
    </row>
    <row r="8255" spans="1:15">
      <c r="A8255" s="5"/>
      <c r="B8255" s="5"/>
      <c r="C8255" s="310" t="s">
        <v>808</v>
      </c>
      <c r="D8255" s="310"/>
      <c r="E8255" s="310"/>
      <c r="F8255" s="310"/>
      <c r="G8255" s="42" t="s">
        <v>808</v>
      </c>
      <c r="H8255" s="42"/>
      <c r="I8255" s="42"/>
      <c r="J8255" s="42"/>
      <c r="K8255" s="42"/>
      <c r="L8255" s="42"/>
      <c r="M8255" s="30"/>
      <c r="N8255" s="30"/>
      <c r="O8255" s="31"/>
    </row>
    <row r="8256" spans="1:15">
      <c r="A8256" s="5"/>
      <c r="B8256" s="5"/>
      <c r="C8256" s="6" t="s">
        <v>809</v>
      </c>
      <c r="D8256" s="6"/>
      <c r="E8256" s="6"/>
      <c r="F8256" s="6"/>
      <c r="G8256" s="6"/>
      <c r="H8256" s="6"/>
      <c r="I8256" s="6"/>
      <c r="J8256" s="6"/>
      <c r="K8256" s="6"/>
      <c r="L8256" s="6"/>
      <c r="M8256" s="32"/>
      <c r="N8256" s="32"/>
      <c r="O8256" s="19"/>
    </row>
    <row r="8257" spans="1:15">
      <c r="A8257" s="8" t="s">
        <v>810</v>
      </c>
      <c r="B8257" s="6" t="s">
        <v>58</v>
      </c>
      <c r="C8257" s="6"/>
      <c r="D8257" s="6" t="s">
        <v>811</v>
      </c>
      <c r="E8257" s="6"/>
      <c r="F8257" s="6" t="s">
        <v>812</v>
      </c>
      <c r="G8257" s="6"/>
      <c r="H8257" s="6" t="s">
        <v>813</v>
      </c>
      <c r="I8257" s="6"/>
      <c r="J8257" s="6"/>
      <c r="K8257" s="13" t="s">
        <v>814</v>
      </c>
      <c r="L8257" s="29"/>
      <c r="M8257" s="29"/>
      <c r="N8257" s="14"/>
      <c r="O8257" s="6" t="s">
        <v>815</v>
      </c>
    </row>
    <row r="8258" spans="1:15">
      <c r="A8258" s="9"/>
      <c r="B8258" s="6"/>
      <c r="C8258" s="6"/>
      <c r="D8258" s="6"/>
      <c r="E8258" s="6"/>
      <c r="F8258" s="6"/>
      <c r="G8258" s="6"/>
      <c r="H8258" s="6"/>
      <c r="I8258" s="6"/>
      <c r="J8258" s="6"/>
      <c r="K8258" s="18"/>
      <c r="L8258" s="32"/>
      <c r="M8258" s="32"/>
      <c r="N8258" s="19"/>
      <c r="O8258" s="6"/>
    </row>
    <row r="8259" spans="1:15">
      <c r="A8259" s="5" t="s">
        <v>816</v>
      </c>
      <c r="B8259" s="6" t="s">
        <v>3838</v>
      </c>
      <c r="C8259" s="6"/>
      <c r="D8259" s="6" t="s">
        <v>3744</v>
      </c>
      <c r="E8259" s="6"/>
      <c r="F8259" s="6" t="s">
        <v>2</v>
      </c>
      <c r="G8259" s="6"/>
      <c r="H8259" s="6"/>
      <c r="I8259" s="6"/>
      <c r="J8259" s="6"/>
      <c r="K8259" s="6"/>
      <c r="L8259" s="6"/>
      <c r="M8259" s="6"/>
      <c r="N8259" s="6"/>
      <c r="O8259" s="6"/>
    </row>
    <row r="8260" spans="1:15">
      <c r="A8260" s="5" t="s">
        <v>818</v>
      </c>
      <c r="B8260" s="6" t="s">
        <v>819</v>
      </c>
      <c r="C8260" s="6"/>
      <c r="D8260" s="6"/>
      <c r="E8260" s="6"/>
      <c r="F8260" s="6"/>
      <c r="G8260" s="6"/>
      <c r="H8260" s="6"/>
      <c r="I8260" s="6"/>
      <c r="J8260" s="6" t="s">
        <v>820</v>
      </c>
      <c r="K8260" s="6"/>
      <c r="L8260" s="6"/>
      <c r="M8260" s="6"/>
      <c r="N8260" s="6"/>
      <c r="O8260" s="6"/>
    </row>
    <row r="8261" spans="1:15">
      <c r="A8261" s="5"/>
      <c r="B8261" s="7"/>
      <c r="C8261" s="7"/>
      <c r="D8261" s="7"/>
      <c r="E8261" s="7"/>
      <c r="F8261" s="7"/>
      <c r="G8261" s="7"/>
      <c r="H8261" s="7"/>
      <c r="I8261" s="7"/>
      <c r="J8261" s="42" t="s">
        <v>3839</v>
      </c>
      <c r="K8261" s="42"/>
      <c r="L8261" s="42"/>
      <c r="M8261" s="42"/>
      <c r="N8261" s="42"/>
      <c r="O8261" s="42"/>
    </row>
    <row r="8262" ht="24" spans="1:15">
      <c r="A8262" s="10" t="s">
        <v>822</v>
      </c>
      <c r="B8262" s="6" t="s">
        <v>823</v>
      </c>
      <c r="C8262" s="6" t="s">
        <v>824</v>
      </c>
      <c r="D8262" s="6"/>
      <c r="E8262" s="6" t="s">
        <v>825</v>
      </c>
      <c r="F8262" s="6"/>
      <c r="G8262" s="6" t="s">
        <v>826</v>
      </c>
      <c r="H8262" s="6"/>
      <c r="I8262" s="6"/>
      <c r="J8262" s="6" t="s">
        <v>750</v>
      </c>
      <c r="K8262" s="6"/>
      <c r="L8262" s="6"/>
      <c r="M8262" s="6" t="s">
        <v>751</v>
      </c>
      <c r="N8262" s="6" t="s">
        <v>827</v>
      </c>
      <c r="O8262" s="6"/>
    </row>
    <row r="8263" ht="51" customHeight="1" spans="1:15">
      <c r="A8263" s="10"/>
      <c r="B8263" s="11" t="s">
        <v>828</v>
      </c>
      <c r="C8263" s="6" t="s">
        <v>829</v>
      </c>
      <c r="D8263" s="6"/>
      <c r="E8263" s="6"/>
      <c r="F8263" s="6"/>
      <c r="G8263" s="6"/>
      <c r="H8263" s="6"/>
      <c r="I8263" s="6"/>
      <c r="J8263" s="6" t="s">
        <v>754</v>
      </c>
      <c r="K8263" s="6"/>
      <c r="L8263" s="6"/>
      <c r="M8263" s="41" t="s">
        <v>3840</v>
      </c>
      <c r="N8263" s="41" t="s">
        <v>3841</v>
      </c>
      <c r="O8263" s="41"/>
    </row>
    <row r="8264" spans="1:15">
      <c r="A8264" s="10"/>
      <c r="B8264" s="12"/>
      <c r="C8264" s="6"/>
      <c r="D8264" s="6"/>
      <c r="E8264" s="6"/>
      <c r="F8264" s="6"/>
      <c r="G8264" s="6"/>
      <c r="H8264" s="6"/>
      <c r="I8264" s="6"/>
      <c r="J8264" s="6"/>
      <c r="K8264" s="6"/>
      <c r="L8264" s="6"/>
      <c r="M8264" s="41" t="s">
        <v>3842</v>
      </c>
      <c r="N8264" s="41" t="s">
        <v>3843</v>
      </c>
      <c r="O8264" s="41"/>
    </row>
    <row r="8265" ht="21.6" spans="1:15">
      <c r="A8265" s="10"/>
      <c r="B8265" s="12"/>
      <c r="C8265" s="6" t="s">
        <v>832</v>
      </c>
      <c r="D8265" s="6"/>
      <c r="E8265" s="6"/>
      <c r="F8265" s="6"/>
      <c r="G8265" s="6"/>
      <c r="H8265" s="6"/>
      <c r="I8265" s="6"/>
      <c r="J8265" s="6" t="s">
        <v>759</v>
      </c>
      <c r="K8265" s="6"/>
      <c r="L8265" s="6"/>
      <c r="M8265" s="41" t="s">
        <v>3844</v>
      </c>
      <c r="N8265" s="353">
        <v>1</v>
      </c>
      <c r="O8265" s="42"/>
    </row>
    <row r="8266" ht="21.6" spans="1:15">
      <c r="A8266" s="10"/>
      <c r="B8266" s="12"/>
      <c r="C8266" s="6"/>
      <c r="D8266" s="6"/>
      <c r="E8266" s="6"/>
      <c r="F8266" s="6"/>
      <c r="G8266" s="6"/>
      <c r="H8266" s="6"/>
      <c r="I8266" s="6"/>
      <c r="J8266" s="6"/>
      <c r="K8266" s="6"/>
      <c r="L8266" s="6"/>
      <c r="M8266" s="41" t="s">
        <v>3845</v>
      </c>
      <c r="N8266" s="42" t="s">
        <v>3846</v>
      </c>
      <c r="O8266" s="42"/>
    </row>
    <row r="8267" ht="21.6" spans="1:15">
      <c r="A8267" s="10"/>
      <c r="B8267" s="12"/>
      <c r="C8267" s="13" t="s">
        <v>834</v>
      </c>
      <c r="D8267" s="14"/>
      <c r="E8267" s="15"/>
      <c r="F8267" s="16"/>
      <c r="G8267" s="15"/>
      <c r="H8267" s="17"/>
      <c r="I8267" s="16"/>
      <c r="J8267" s="13" t="s">
        <v>762</v>
      </c>
      <c r="K8267" s="29"/>
      <c r="L8267" s="14"/>
      <c r="M8267" s="41" t="s">
        <v>3847</v>
      </c>
      <c r="N8267" s="42" t="s">
        <v>1877</v>
      </c>
      <c r="O8267" s="42"/>
    </row>
    <row r="8268" spans="1:15">
      <c r="A8268" s="10"/>
      <c r="B8268" s="12"/>
      <c r="C8268" s="18"/>
      <c r="D8268" s="19"/>
      <c r="E8268" s="15"/>
      <c r="F8268" s="16"/>
      <c r="G8268" s="15"/>
      <c r="H8268" s="17"/>
      <c r="I8268" s="16"/>
      <c r="J8268" s="18"/>
      <c r="K8268" s="32"/>
      <c r="L8268" s="19"/>
      <c r="M8268" s="40"/>
      <c r="N8268" s="42"/>
      <c r="O8268" s="42"/>
    </row>
    <row r="8269" spans="1:15">
      <c r="A8269" s="10"/>
      <c r="B8269" s="12"/>
      <c r="C8269" s="6" t="s">
        <v>765</v>
      </c>
      <c r="D8269" s="6"/>
      <c r="E8269" s="6"/>
      <c r="F8269" s="6"/>
      <c r="G8269" s="6"/>
      <c r="H8269" s="6"/>
      <c r="I8269" s="6"/>
      <c r="J8269" s="6" t="s">
        <v>765</v>
      </c>
      <c r="K8269" s="6"/>
      <c r="L8269" s="6"/>
      <c r="M8269" s="33" t="s">
        <v>984</v>
      </c>
      <c r="N8269" s="7" t="s">
        <v>3744</v>
      </c>
      <c r="O8269" s="7"/>
    </row>
    <row r="8270" spans="1:15">
      <c r="A8270" s="10"/>
      <c r="B8270" s="20"/>
      <c r="C8270" s="6"/>
      <c r="D8270" s="6"/>
      <c r="E8270" s="6"/>
      <c r="F8270" s="6"/>
      <c r="G8270" s="6"/>
      <c r="H8270" s="6"/>
      <c r="I8270" s="6"/>
      <c r="J8270" s="6"/>
      <c r="K8270" s="6"/>
      <c r="L8270" s="6"/>
      <c r="M8270" s="315"/>
      <c r="N8270" s="310"/>
      <c r="O8270" s="310"/>
    </row>
    <row r="8271" spans="1:15">
      <c r="A8271" s="10"/>
      <c r="B8271" s="6" t="s">
        <v>770</v>
      </c>
      <c r="C8271" s="6" t="s">
        <v>838</v>
      </c>
      <c r="D8271" s="6"/>
      <c r="E8271" s="6"/>
      <c r="F8271" s="6"/>
      <c r="G8271" s="6"/>
      <c r="H8271" s="6"/>
      <c r="I8271" s="6"/>
      <c r="J8271" s="6" t="s">
        <v>838</v>
      </c>
      <c r="K8271" s="6"/>
      <c r="L8271" s="6"/>
      <c r="M8271" s="315"/>
      <c r="N8271" s="388"/>
      <c r="O8271" s="388"/>
    </row>
    <row r="8272" ht="21.6" spans="1:15">
      <c r="A8272" s="10"/>
      <c r="B8272" s="6"/>
      <c r="C8272" s="6" t="s">
        <v>841</v>
      </c>
      <c r="D8272" s="6"/>
      <c r="E8272" s="6"/>
      <c r="F8272" s="6"/>
      <c r="G8272" s="6"/>
      <c r="H8272" s="6"/>
      <c r="I8272" s="6"/>
      <c r="J8272" s="6" t="s">
        <v>841</v>
      </c>
      <c r="K8272" s="6"/>
      <c r="L8272" s="6"/>
      <c r="M8272" s="41" t="s">
        <v>3848</v>
      </c>
      <c r="N8272" s="353" t="s">
        <v>3849</v>
      </c>
      <c r="O8272" s="42"/>
    </row>
    <row r="8273" spans="1:15">
      <c r="A8273" s="10"/>
      <c r="B8273" s="6"/>
      <c r="C8273" s="6" t="s">
        <v>844</v>
      </c>
      <c r="D8273" s="6"/>
      <c r="E8273" s="6"/>
      <c r="F8273" s="6"/>
      <c r="G8273" s="7"/>
      <c r="H8273" s="7"/>
      <c r="I8273" s="7"/>
      <c r="J8273" s="6" t="s">
        <v>844</v>
      </c>
      <c r="K8273" s="6"/>
      <c r="L8273" s="6"/>
      <c r="M8273" s="315"/>
      <c r="N8273" s="310"/>
      <c r="O8273" s="310"/>
    </row>
    <row r="8274" spans="1:15">
      <c r="A8274" s="10"/>
      <c r="B8274" s="6"/>
      <c r="C8274" s="40" t="s">
        <v>845</v>
      </c>
      <c r="D8274" s="40"/>
      <c r="E8274" s="6"/>
      <c r="F8274" s="6"/>
      <c r="G8274" s="7"/>
      <c r="H8274" s="7"/>
      <c r="I8274" s="7"/>
      <c r="J8274" s="40" t="s">
        <v>845</v>
      </c>
      <c r="K8274" s="40"/>
      <c r="L8274" s="40"/>
      <c r="M8274" s="315"/>
      <c r="N8274" s="310"/>
      <c r="O8274" s="310"/>
    </row>
    <row r="8275" ht="21.6" spans="1:15">
      <c r="A8275" s="10"/>
      <c r="B8275" s="40" t="s">
        <v>848</v>
      </c>
      <c r="C8275" s="6" t="s">
        <v>849</v>
      </c>
      <c r="D8275" s="6"/>
      <c r="E8275" s="6"/>
      <c r="F8275" s="6"/>
      <c r="G8275" s="7"/>
      <c r="H8275" s="7"/>
      <c r="I8275" s="7"/>
      <c r="J8275" s="6" t="s">
        <v>850</v>
      </c>
      <c r="K8275" s="6"/>
      <c r="L8275" s="6"/>
      <c r="M8275" s="41" t="s">
        <v>3813</v>
      </c>
      <c r="N8275" s="353" t="s">
        <v>843</v>
      </c>
      <c r="O8275" s="42"/>
    </row>
    <row r="8276" spans="1:15">
      <c r="A8276" s="21" t="s">
        <v>1004</v>
      </c>
      <c r="B8276" s="21"/>
      <c r="C8276" s="21"/>
      <c r="D8276" s="21"/>
      <c r="E8276" s="21"/>
      <c r="F8276" s="21"/>
      <c r="G8276" s="21"/>
      <c r="H8276" s="21"/>
      <c r="I8276" s="21"/>
      <c r="J8276" s="21"/>
      <c r="K8276" s="21"/>
      <c r="L8276" s="21"/>
      <c r="M8276" s="21"/>
      <c r="N8276" s="21"/>
      <c r="O8276" s="21"/>
    </row>
    <row r="8277" spans="1:15">
      <c r="A8277" s="68"/>
      <c r="B8277" s="68"/>
      <c r="C8277" s="68"/>
      <c r="D8277" s="68"/>
      <c r="E8277" s="68"/>
      <c r="F8277" s="68"/>
      <c r="G8277" s="68"/>
      <c r="H8277" s="68"/>
      <c r="I8277" s="68"/>
      <c r="J8277" s="68"/>
      <c r="K8277" s="68"/>
      <c r="L8277" s="68"/>
      <c r="M8277" s="68"/>
      <c r="N8277" s="68"/>
      <c r="O8277" s="68"/>
    </row>
    <row r="8278" spans="1:15">
      <c r="A8278" s="68"/>
      <c r="B8278" s="68"/>
      <c r="C8278" s="68"/>
      <c r="D8278" s="68"/>
      <c r="E8278" s="68"/>
      <c r="F8278" s="68"/>
      <c r="G8278" s="68"/>
      <c r="H8278" s="68"/>
      <c r="I8278" s="68"/>
      <c r="J8278" s="68"/>
      <c r="K8278" s="68"/>
      <c r="L8278" s="68"/>
      <c r="M8278" s="68"/>
      <c r="N8278" s="68"/>
      <c r="O8278" s="68"/>
    </row>
    <row r="8279" ht="21.6" spans="1:15">
      <c r="A8279" s="3" t="s">
        <v>788</v>
      </c>
      <c r="B8279" s="3"/>
      <c r="C8279" s="3"/>
      <c r="D8279" s="3"/>
      <c r="E8279" s="3"/>
      <c r="F8279" s="3"/>
      <c r="G8279" s="3"/>
      <c r="H8279" s="3"/>
      <c r="I8279" s="3"/>
      <c r="J8279" s="3"/>
      <c r="K8279" s="3"/>
      <c r="L8279" s="3"/>
      <c r="M8279" s="3"/>
      <c r="N8279" s="3"/>
      <c r="O8279" s="3"/>
    </row>
    <row r="8280" spans="1:15">
      <c r="A8280" s="4" t="s">
        <v>3773</v>
      </c>
      <c r="B8280" s="4"/>
      <c r="C8280" s="4"/>
      <c r="D8280" s="4"/>
      <c r="E8280" s="4"/>
      <c r="F8280" s="4"/>
      <c r="G8280" s="4"/>
      <c r="H8280" s="4"/>
      <c r="I8280" s="4"/>
      <c r="J8280" s="4"/>
      <c r="K8280" s="4"/>
      <c r="L8280" s="4"/>
      <c r="M8280" s="4"/>
      <c r="N8280" s="4"/>
      <c r="O8280" s="4"/>
    </row>
    <row r="8281" spans="1:15">
      <c r="A8281" s="5" t="s">
        <v>707</v>
      </c>
      <c r="B8281" s="5"/>
      <c r="C8281" s="6" t="s">
        <v>3850</v>
      </c>
      <c r="D8281" s="6"/>
      <c r="E8281" s="6"/>
      <c r="F8281" s="6"/>
      <c r="G8281" s="6"/>
      <c r="H8281" s="6"/>
      <c r="I8281" s="6"/>
      <c r="J8281" s="6"/>
      <c r="K8281" s="6"/>
      <c r="L8281" s="6"/>
      <c r="M8281" s="6"/>
      <c r="N8281" s="6"/>
      <c r="O8281" s="6"/>
    </row>
    <row r="8282" spans="1:15">
      <c r="A8282" s="5" t="s">
        <v>791</v>
      </c>
      <c r="B8282" s="5"/>
      <c r="C8282" s="6" t="s">
        <v>3774</v>
      </c>
      <c r="D8282" s="6"/>
      <c r="E8282" s="6"/>
      <c r="F8282" s="6"/>
      <c r="G8282" s="6"/>
      <c r="H8282" s="6"/>
      <c r="I8282" s="23" t="s">
        <v>793</v>
      </c>
      <c r="J8282" s="24"/>
      <c r="K8282" s="25"/>
      <c r="L8282" s="6" t="s">
        <v>3775</v>
      </c>
      <c r="M8282" s="6"/>
      <c r="N8282" s="6"/>
      <c r="O8282" s="6"/>
    </row>
    <row r="8283" spans="1:15">
      <c r="A8283" s="5"/>
      <c r="B8283" s="5"/>
      <c r="C8283" s="6"/>
      <c r="D8283" s="6"/>
      <c r="E8283" s="6"/>
      <c r="F8283" s="6"/>
      <c r="G8283" s="6"/>
      <c r="H8283" s="6"/>
      <c r="I8283" s="26"/>
      <c r="J8283" s="27"/>
      <c r="K8283" s="28"/>
      <c r="L8283" s="6"/>
      <c r="M8283" s="6"/>
      <c r="N8283" s="6"/>
      <c r="O8283" s="6"/>
    </row>
    <row r="8284" spans="1:15">
      <c r="A8284" s="5" t="s">
        <v>795</v>
      </c>
      <c r="B8284" s="5"/>
      <c r="C8284" s="6" t="s">
        <v>796</v>
      </c>
      <c r="D8284" s="6"/>
      <c r="E8284" s="6"/>
      <c r="F8284" s="6"/>
      <c r="G8284" s="6"/>
      <c r="H8284" s="6"/>
      <c r="I8284" s="210" t="s">
        <v>797</v>
      </c>
      <c r="J8284" s="210"/>
      <c r="K8284" s="210"/>
      <c r="L8284" s="6" t="s">
        <v>798</v>
      </c>
      <c r="M8284" s="6"/>
      <c r="N8284" s="6"/>
      <c r="O8284" s="6"/>
    </row>
    <row r="8285" spans="1:15">
      <c r="A8285" s="5" t="s">
        <v>799</v>
      </c>
      <c r="B8285" s="5"/>
      <c r="C8285" s="7" t="s">
        <v>800</v>
      </c>
      <c r="D8285" s="7"/>
      <c r="E8285" s="7"/>
      <c r="F8285" s="7"/>
      <c r="G8285" s="7"/>
      <c r="H8285" s="7"/>
      <c r="I8285" s="7"/>
      <c r="J8285" s="7"/>
      <c r="K8285" s="7"/>
      <c r="L8285" s="7"/>
      <c r="M8285" s="7"/>
      <c r="N8285" s="7"/>
      <c r="O8285" s="7"/>
    </row>
    <row r="8286" spans="1:15">
      <c r="A8286" s="5" t="s">
        <v>801</v>
      </c>
      <c r="B8286" s="5"/>
      <c r="C8286" s="42" t="s">
        <v>802</v>
      </c>
      <c r="D8286" s="42"/>
      <c r="E8286" s="42"/>
      <c r="F8286" s="42"/>
      <c r="G8286" s="7" t="s">
        <v>2438</v>
      </c>
      <c r="H8286" s="7"/>
      <c r="I8286" s="7"/>
      <c r="J8286" s="7"/>
      <c r="K8286" s="7"/>
      <c r="L8286" s="7"/>
      <c r="M8286" s="29" t="s">
        <v>804</v>
      </c>
      <c r="N8286" s="29"/>
      <c r="O8286" s="14"/>
    </row>
    <row r="8287" spans="1:15">
      <c r="A8287" s="5"/>
      <c r="B8287" s="5"/>
      <c r="C8287" s="42" t="s">
        <v>3026</v>
      </c>
      <c r="D8287" s="42"/>
      <c r="E8287" s="42"/>
      <c r="F8287" s="42"/>
      <c r="G8287" s="42" t="s">
        <v>2439</v>
      </c>
      <c r="H8287" s="42"/>
      <c r="I8287" s="42"/>
      <c r="J8287" s="42"/>
      <c r="K8287" s="42"/>
      <c r="L8287" s="42"/>
      <c r="M8287" s="30"/>
      <c r="N8287" s="30"/>
      <c r="O8287" s="31"/>
    </row>
    <row r="8288" spans="1:15">
      <c r="A8288" s="5"/>
      <c r="B8288" s="5"/>
      <c r="C8288" s="42" t="s">
        <v>808</v>
      </c>
      <c r="D8288" s="42"/>
      <c r="E8288" s="42"/>
      <c r="F8288" s="42"/>
      <c r="G8288" s="42" t="s">
        <v>808</v>
      </c>
      <c r="H8288" s="42"/>
      <c r="I8288" s="42"/>
      <c r="J8288" s="42"/>
      <c r="K8288" s="42"/>
      <c r="L8288" s="42"/>
      <c r="M8288" s="30"/>
      <c r="N8288" s="30"/>
      <c r="O8288" s="31"/>
    </row>
    <row r="8289" spans="1:15">
      <c r="A8289" s="5"/>
      <c r="B8289" s="5"/>
      <c r="C8289" s="6" t="s">
        <v>809</v>
      </c>
      <c r="D8289" s="6"/>
      <c r="E8289" s="6"/>
      <c r="F8289" s="6"/>
      <c r="G8289" s="6"/>
      <c r="H8289" s="6"/>
      <c r="I8289" s="6"/>
      <c r="J8289" s="6"/>
      <c r="K8289" s="6"/>
      <c r="L8289" s="6"/>
      <c r="M8289" s="32"/>
      <c r="N8289" s="32"/>
      <c r="O8289" s="19"/>
    </row>
    <row r="8290" spans="1:15">
      <c r="A8290" s="8" t="s">
        <v>810</v>
      </c>
      <c r="B8290" s="6" t="s">
        <v>58</v>
      </c>
      <c r="C8290" s="6"/>
      <c r="D8290" s="6" t="s">
        <v>811</v>
      </c>
      <c r="E8290" s="6"/>
      <c r="F8290" s="6" t="s">
        <v>812</v>
      </c>
      <c r="G8290" s="6"/>
      <c r="H8290" s="6" t="s">
        <v>813</v>
      </c>
      <c r="I8290" s="6"/>
      <c r="J8290" s="6"/>
      <c r="K8290" s="13" t="s">
        <v>814</v>
      </c>
      <c r="L8290" s="29"/>
      <c r="M8290" s="29"/>
      <c r="N8290" s="14"/>
      <c r="O8290" s="6" t="s">
        <v>815</v>
      </c>
    </row>
    <row r="8291" spans="1:15">
      <c r="A8291" s="9"/>
      <c r="B8291" s="6"/>
      <c r="C8291" s="6"/>
      <c r="D8291" s="6"/>
      <c r="E8291" s="6"/>
      <c r="F8291" s="6"/>
      <c r="G8291" s="6"/>
      <c r="H8291" s="6"/>
      <c r="I8291" s="6"/>
      <c r="J8291" s="6"/>
      <c r="K8291" s="18"/>
      <c r="L8291" s="32"/>
      <c r="M8291" s="32"/>
      <c r="N8291" s="19"/>
      <c r="O8291" s="6"/>
    </row>
    <row r="8292" spans="1:15">
      <c r="A8292" s="5" t="s">
        <v>816</v>
      </c>
      <c r="B8292" s="6" t="s">
        <v>3817</v>
      </c>
      <c r="C8292" s="6"/>
      <c r="D8292" s="6" t="s">
        <v>1138</v>
      </c>
      <c r="E8292" s="6"/>
      <c r="F8292" s="6" t="s">
        <v>2</v>
      </c>
      <c r="G8292" s="6"/>
      <c r="H8292" s="6"/>
      <c r="I8292" s="6"/>
      <c r="J8292" s="6"/>
      <c r="K8292" s="6"/>
      <c r="L8292" s="6"/>
      <c r="M8292" s="6"/>
      <c r="N8292" s="6"/>
      <c r="O8292" s="6"/>
    </row>
    <row r="8293" spans="1:15">
      <c r="A8293" s="5" t="s">
        <v>818</v>
      </c>
      <c r="B8293" s="6" t="s">
        <v>819</v>
      </c>
      <c r="C8293" s="6"/>
      <c r="D8293" s="6"/>
      <c r="E8293" s="6"/>
      <c r="F8293" s="6"/>
      <c r="G8293" s="6"/>
      <c r="H8293" s="6"/>
      <c r="I8293" s="6"/>
      <c r="J8293" s="6" t="s">
        <v>820</v>
      </c>
      <c r="K8293" s="6"/>
      <c r="L8293" s="6"/>
      <c r="M8293" s="6"/>
      <c r="N8293" s="6"/>
      <c r="O8293" s="6"/>
    </row>
    <row r="8294" ht="51" customHeight="1" spans="1:15">
      <c r="A8294" s="5"/>
      <c r="B8294" s="7"/>
      <c r="C8294" s="7"/>
      <c r="D8294" s="7"/>
      <c r="E8294" s="7"/>
      <c r="F8294" s="7"/>
      <c r="G8294" s="7"/>
      <c r="H8294" s="7"/>
      <c r="I8294" s="7"/>
      <c r="J8294" s="42" t="s">
        <v>3851</v>
      </c>
      <c r="K8294" s="42"/>
      <c r="L8294" s="42"/>
      <c r="M8294" s="42"/>
      <c r="N8294" s="42"/>
      <c r="O8294" s="42"/>
    </row>
    <row r="8295" ht="24" spans="1:15">
      <c r="A8295" s="10" t="s">
        <v>822</v>
      </c>
      <c r="B8295" s="6" t="s">
        <v>823</v>
      </c>
      <c r="C8295" s="6" t="s">
        <v>824</v>
      </c>
      <c r="D8295" s="6"/>
      <c r="E8295" s="6" t="s">
        <v>825</v>
      </c>
      <c r="F8295" s="6"/>
      <c r="G8295" s="6" t="s">
        <v>826</v>
      </c>
      <c r="H8295" s="6"/>
      <c r="I8295" s="6"/>
      <c r="J8295" s="6" t="s">
        <v>750</v>
      </c>
      <c r="K8295" s="6"/>
      <c r="L8295" s="6"/>
      <c r="M8295" s="6" t="s">
        <v>751</v>
      </c>
      <c r="N8295" s="6" t="s">
        <v>827</v>
      </c>
      <c r="O8295" s="6"/>
    </row>
    <row r="8296" ht="24" spans="1:15">
      <c r="A8296" s="10"/>
      <c r="B8296" s="11" t="s">
        <v>828</v>
      </c>
      <c r="C8296" s="6" t="s">
        <v>829</v>
      </c>
      <c r="D8296" s="6"/>
      <c r="E8296" s="6"/>
      <c r="F8296" s="6"/>
      <c r="G8296" s="6"/>
      <c r="H8296" s="6"/>
      <c r="I8296" s="6"/>
      <c r="J8296" s="6" t="s">
        <v>754</v>
      </c>
      <c r="K8296" s="6"/>
      <c r="L8296" s="6"/>
      <c r="M8296" s="33" t="s">
        <v>3852</v>
      </c>
      <c r="N8296" s="33" t="s">
        <v>1910</v>
      </c>
      <c r="O8296" s="33"/>
    </row>
    <row r="8297" ht="24" spans="1:15">
      <c r="A8297" s="10"/>
      <c r="B8297" s="12"/>
      <c r="C8297" s="6" t="s">
        <v>832</v>
      </c>
      <c r="D8297" s="6"/>
      <c r="E8297" s="6"/>
      <c r="F8297" s="6"/>
      <c r="G8297" s="6"/>
      <c r="H8297" s="6"/>
      <c r="I8297" s="6"/>
      <c r="J8297" s="6" t="s">
        <v>759</v>
      </c>
      <c r="K8297" s="6"/>
      <c r="L8297" s="6"/>
      <c r="M8297" s="33" t="s">
        <v>3853</v>
      </c>
      <c r="N8297" s="7" t="s">
        <v>883</v>
      </c>
      <c r="O8297" s="7"/>
    </row>
    <row r="8298" spans="1:15">
      <c r="A8298" s="10"/>
      <c r="B8298" s="12"/>
      <c r="C8298" s="6"/>
      <c r="D8298" s="6"/>
      <c r="E8298" s="6"/>
      <c r="F8298" s="6"/>
      <c r="G8298" s="6"/>
      <c r="H8298" s="6"/>
      <c r="I8298" s="6"/>
      <c r="J8298" s="6"/>
      <c r="K8298" s="6"/>
      <c r="L8298" s="6"/>
      <c r="M8298" s="33"/>
      <c r="N8298" s="7"/>
      <c r="O8298" s="7"/>
    </row>
    <row r="8299" ht="36" spans="1:15">
      <c r="A8299" s="10"/>
      <c r="B8299" s="12"/>
      <c r="C8299" s="13" t="s">
        <v>834</v>
      </c>
      <c r="D8299" s="14"/>
      <c r="E8299" s="15"/>
      <c r="F8299" s="16"/>
      <c r="G8299" s="15"/>
      <c r="H8299" s="17"/>
      <c r="I8299" s="16"/>
      <c r="J8299" s="13" t="s">
        <v>762</v>
      </c>
      <c r="K8299" s="29"/>
      <c r="L8299" s="14"/>
      <c r="M8299" s="33" t="s">
        <v>3854</v>
      </c>
      <c r="N8299" s="7" t="s">
        <v>1877</v>
      </c>
      <c r="O8299" s="7"/>
    </row>
    <row r="8300" spans="1:15">
      <c r="A8300" s="10"/>
      <c r="B8300" s="12"/>
      <c r="C8300" s="18"/>
      <c r="D8300" s="19"/>
      <c r="E8300" s="15"/>
      <c r="F8300" s="16"/>
      <c r="G8300" s="15"/>
      <c r="H8300" s="17"/>
      <c r="I8300" s="16"/>
      <c r="J8300" s="18"/>
      <c r="K8300" s="32"/>
      <c r="L8300" s="19"/>
      <c r="M8300" s="6"/>
      <c r="N8300" s="7"/>
      <c r="O8300" s="7"/>
    </row>
    <row r="8301" ht="72" spans="1:15">
      <c r="A8301" s="10"/>
      <c r="B8301" s="12"/>
      <c r="C8301" s="6" t="s">
        <v>765</v>
      </c>
      <c r="D8301" s="6"/>
      <c r="E8301" s="6"/>
      <c r="F8301" s="6"/>
      <c r="G8301" s="6"/>
      <c r="H8301" s="6"/>
      <c r="I8301" s="6"/>
      <c r="J8301" s="6" t="s">
        <v>765</v>
      </c>
      <c r="K8301" s="6"/>
      <c r="L8301" s="6"/>
      <c r="M8301" s="33" t="s">
        <v>3855</v>
      </c>
      <c r="N8301" s="7" t="s">
        <v>3856</v>
      </c>
      <c r="O8301" s="7"/>
    </row>
    <row r="8302" spans="1:15">
      <c r="A8302" s="10"/>
      <c r="B8302" s="20"/>
      <c r="C8302" s="6"/>
      <c r="D8302" s="6"/>
      <c r="E8302" s="6"/>
      <c r="F8302" s="6"/>
      <c r="G8302" s="6"/>
      <c r="H8302" s="6"/>
      <c r="I8302" s="6"/>
      <c r="J8302" s="6"/>
      <c r="K8302" s="6"/>
      <c r="L8302" s="6"/>
      <c r="M8302" s="33"/>
      <c r="N8302" s="7"/>
      <c r="O8302" s="7"/>
    </row>
    <row r="8303" spans="1:15">
      <c r="A8303" s="10"/>
      <c r="B8303" s="6" t="s">
        <v>770</v>
      </c>
      <c r="C8303" s="6" t="s">
        <v>838</v>
      </c>
      <c r="D8303" s="6"/>
      <c r="E8303" s="6"/>
      <c r="F8303" s="6"/>
      <c r="G8303" s="6"/>
      <c r="H8303" s="6"/>
      <c r="I8303" s="6"/>
      <c r="J8303" s="6" t="s">
        <v>838</v>
      </c>
      <c r="K8303" s="6"/>
      <c r="L8303" s="6"/>
      <c r="M8303" s="33"/>
      <c r="N8303" s="6"/>
      <c r="O8303" s="6"/>
    </row>
    <row r="8304" ht="40" customHeight="1" spans="1:15">
      <c r="A8304" s="10"/>
      <c r="B8304" s="6"/>
      <c r="C8304" s="6" t="s">
        <v>841</v>
      </c>
      <c r="D8304" s="6"/>
      <c r="E8304" s="6"/>
      <c r="F8304" s="6"/>
      <c r="G8304" s="6"/>
      <c r="H8304" s="6"/>
      <c r="I8304" s="6"/>
      <c r="J8304" s="6" t="s">
        <v>841</v>
      </c>
      <c r="K8304" s="6"/>
      <c r="L8304" s="6"/>
      <c r="M8304" s="33" t="s">
        <v>3857</v>
      </c>
      <c r="N8304" s="39" t="s">
        <v>3858</v>
      </c>
      <c r="O8304" s="7"/>
    </row>
    <row r="8305" spans="1:15">
      <c r="A8305" s="10"/>
      <c r="B8305" s="6"/>
      <c r="C8305" s="6" t="s">
        <v>844</v>
      </c>
      <c r="D8305" s="6"/>
      <c r="E8305" s="6"/>
      <c r="F8305" s="6"/>
      <c r="G8305" s="7"/>
      <c r="H8305" s="7"/>
      <c r="I8305" s="7"/>
      <c r="J8305" s="6" t="s">
        <v>844</v>
      </c>
      <c r="K8305" s="6"/>
      <c r="L8305" s="6"/>
      <c r="M8305" s="33"/>
      <c r="N8305" s="7"/>
      <c r="O8305" s="7"/>
    </row>
    <row r="8306" spans="1:15">
      <c r="A8306" s="10"/>
      <c r="B8306" s="6"/>
      <c r="C8306" s="40" t="s">
        <v>845</v>
      </c>
      <c r="D8306" s="40"/>
      <c r="E8306" s="40"/>
      <c r="F8306" s="40"/>
      <c r="G8306" s="42"/>
      <c r="H8306" s="42"/>
      <c r="I8306" s="42"/>
      <c r="J8306" s="40" t="s">
        <v>845</v>
      </c>
      <c r="K8306" s="40"/>
      <c r="L8306" s="40"/>
      <c r="M8306" s="33"/>
      <c r="N8306" s="7"/>
      <c r="O8306" s="7"/>
    </row>
    <row r="8307" ht="24" spans="1:15">
      <c r="A8307" s="10"/>
      <c r="B8307" s="40" t="s">
        <v>848</v>
      </c>
      <c r="C8307" s="6" t="s">
        <v>849</v>
      </c>
      <c r="D8307" s="6"/>
      <c r="E8307" s="6"/>
      <c r="F8307" s="6"/>
      <c r="G8307" s="7"/>
      <c r="H8307" s="7"/>
      <c r="I8307" s="7"/>
      <c r="J8307" s="6" t="s">
        <v>850</v>
      </c>
      <c r="K8307" s="6"/>
      <c r="L8307" s="6"/>
      <c r="M8307" s="33" t="s">
        <v>3859</v>
      </c>
      <c r="N8307" s="39" t="s">
        <v>843</v>
      </c>
      <c r="O8307" s="7"/>
    </row>
    <row r="8308" spans="1:15">
      <c r="A8308" s="21" t="s">
        <v>1004</v>
      </c>
      <c r="B8308" s="21"/>
      <c r="C8308" s="21"/>
      <c r="D8308" s="21"/>
      <c r="E8308" s="21"/>
      <c r="F8308" s="21"/>
      <c r="G8308" s="21"/>
      <c r="H8308" s="21"/>
      <c r="I8308" s="21"/>
      <c r="J8308" s="21"/>
      <c r="K8308" s="21"/>
      <c r="L8308" s="21"/>
      <c r="M8308" s="21"/>
      <c r="N8308" s="21"/>
      <c r="O8308" s="21"/>
    </row>
    <row r="8309" spans="1:15">
      <c r="A8309" s="68"/>
      <c r="B8309" s="68"/>
      <c r="C8309" s="68"/>
      <c r="D8309" s="68"/>
      <c r="E8309" s="68"/>
      <c r="F8309" s="68"/>
      <c r="G8309" s="68"/>
      <c r="H8309" s="68"/>
      <c r="I8309" s="68"/>
      <c r="J8309" s="68"/>
      <c r="K8309" s="68"/>
      <c r="L8309" s="68"/>
      <c r="M8309" s="68"/>
      <c r="N8309" s="68"/>
      <c r="O8309" s="68"/>
    </row>
    <row r="8310" spans="1:15">
      <c r="A8310" s="68"/>
      <c r="B8310" s="68"/>
      <c r="C8310" s="68"/>
      <c r="D8310" s="68"/>
      <c r="E8310" s="68"/>
      <c r="F8310" s="68"/>
      <c r="G8310" s="68"/>
      <c r="H8310" s="68"/>
      <c r="I8310" s="68"/>
      <c r="J8310" s="68"/>
      <c r="K8310" s="68"/>
      <c r="L8310" s="68"/>
      <c r="M8310" s="68"/>
      <c r="N8310" s="68"/>
      <c r="O8310" s="68"/>
    </row>
    <row r="8311" ht="21.6" spans="1:15">
      <c r="A8311" s="3" t="s">
        <v>788</v>
      </c>
      <c r="B8311" s="3"/>
      <c r="C8311" s="3"/>
      <c r="D8311" s="3"/>
      <c r="E8311" s="3"/>
      <c r="F8311" s="3"/>
      <c r="G8311" s="3"/>
      <c r="H8311" s="3"/>
      <c r="I8311" s="3"/>
      <c r="J8311" s="3"/>
      <c r="K8311" s="3"/>
      <c r="L8311" s="3"/>
      <c r="M8311" s="3"/>
      <c r="N8311" s="3"/>
      <c r="O8311" s="3"/>
    </row>
    <row r="8312" spans="1:15">
      <c r="A8312" s="4" t="s">
        <v>3773</v>
      </c>
      <c r="B8312" s="4"/>
      <c r="C8312" s="4"/>
      <c r="D8312" s="4"/>
      <c r="E8312" s="4"/>
      <c r="F8312" s="4"/>
      <c r="G8312" s="4"/>
      <c r="H8312" s="4"/>
      <c r="I8312" s="4"/>
      <c r="J8312" s="4"/>
      <c r="K8312" s="4"/>
      <c r="L8312" s="4"/>
      <c r="M8312" s="4"/>
      <c r="N8312" s="4"/>
      <c r="O8312" s="4"/>
    </row>
    <row r="8313" spans="1:15">
      <c r="A8313" s="5" t="s">
        <v>707</v>
      </c>
      <c r="B8313" s="5"/>
      <c r="C8313" s="6" t="s">
        <v>3860</v>
      </c>
      <c r="D8313" s="6"/>
      <c r="E8313" s="6"/>
      <c r="F8313" s="6"/>
      <c r="G8313" s="6"/>
      <c r="H8313" s="6"/>
      <c r="I8313" s="6"/>
      <c r="J8313" s="6"/>
      <c r="K8313" s="6"/>
      <c r="L8313" s="6"/>
      <c r="M8313" s="6"/>
      <c r="N8313" s="6"/>
      <c r="O8313" s="6"/>
    </row>
    <row r="8314" spans="1:15">
      <c r="A8314" s="5" t="s">
        <v>791</v>
      </c>
      <c r="B8314" s="5"/>
      <c r="C8314" s="6" t="s">
        <v>3774</v>
      </c>
      <c r="D8314" s="6"/>
      <c r="E8314" s="6"/>
      <c r="F8314" s="6"/>
      <c r="G8314" s="6"/>
      <c r="H8314" s="6"/>
      <c r="I8314" s="23" t="s">
        <v>793</v>
      </c>
      <c r="J8314" s="24"/>
      <c r="K8314" s="25"/>
      <c r="L8314" s="6" t="s">
        <v>3775</v>
      </c>
      <c r="M8314" s="6"/>
      <c r="N8314" s="6"/>
      <c r="O8314" s="6"/>
    </row>
    <row r="8315" spans="1:15">
      <c r="A8315" s="5"/>
      <c r="B8315" s="5"/>
      <c r="C8315" s="6"/>
      <c r="D8315" s="6"/>
      <c r="E8315" s="6"/>
      <c r="F8315" s="6"/>
      <c r="G8315" s="6"/>
      <c r="H8315" s="6"/>
      <c r="I8315" s="26"/>
      <c r="J8315" s="27"/>
      <c r="K8315" s="28"/>
      <c r="L8315" s="6"/>
      <c r="M8315" s="6"/>
      <c r="N8315" s="6"/>
      <c r="O8315" s="6"/>
    </row>
    <row r="8316" spans="1:15">
      <c r="A8316" s="5" t="s">
        <v>795</v>
      </c>
      <c r="B8316" s="5"/>
      <c r="C8316" s="6" t="s">
        <v>796</v>
      </c>
      <c r="D8316" s="6"/>
      <c r="E8316" s="6"/>
      <c r="F8316" s="6"/>
      <c r="G8316" s="6"/>
      <c r="H8316" s="6"/>
      <c r="I8316" s="210" t="s">
        <v>797</v>
      </c>
      <c r="J8316" s="210"/>
      <c r="K8316" s="210"/>
      <c r="L8316" s="6" t="s">
        <v>798</v>
      </c>
      <c r="M8316" s="6"/>
      <c r="N8316" s="6"/>
      <c r="O8316" s="6"/>
    </row>
    <row r="8317" spans="1:15">
      <c r="A8317" s="5" t="s">
        <v>799</v>
      </c>
      <c r="B8317" s="5"/>
      <c r="C8317" s="7" t="s">
        <v>800</v>
      </c>
      <c r="D8317" s="7"/>
      <c r="E8317" s="7"/>
      <c r="F8317" s="7"/>
      <c r="G8317" s="7"/>
      <c r="H8317" s="7"/>
      <c r="I8317" s="7"/>
      <c r="J8317" s="7"/>
      <c r="K8317" s="7"/>
      <c r="L8317" s="7"/>
      <c r="M8317" s="7"/>
      <c r="N8317" s="7"/>
      <c r="O8317" s="7"/>
    </row>
    <row r="8318" spans="1:15">
      <c r="A8318" s="5" t="s">
        <v>801</v>
      </c>
      <c r="B8318" s="5"/>
      <c r="C8318" s="310" t="s">
        <v>802</v>
      </c>
      <c r="D8318" s="310"/>
      <c r="E8318" s="310"/>
      <c r="F8318" s="310"/>
      <c r="G8318" s="7" t="s">
        <v>3741</v>
      </c>
      <c r="H8318" s="7"/>
      <c r="I8318" s="7"/>
      <c r="J8318" s="7"/>
      <c r="K8318" s="7"/>
      <c r="L8318" s="7"/>
      <c r="M8318" s="29" t="s">
        <v>804</v>
      </c>
      <c r="N8318" s="29"/>
      <c r="O8318" s="14"/>
    </row>
    <row r="8319" spans="1:15">
      <c r="A8319" s="5"/>
      <c r="B8319" s="5"/>
      <c r="C8319" s="310" t="s">
        <v>3026</v>
      </c>
      <c r="D8319" s="310"/>
      <c r="E8319" s="310"/>
      <c r="F8319" s="310"/>
      <c r="G8319" s="42" t="s">
        <v>3837</v>
      </c>
      <c r="H8319" s="42"/>
      <c r="I8319" s="42"/>
      <c r="J8319" s="42"/>
      <c r="K8319" s="42"/>
      <c r="L8319" s="42"/>
      <c r="M8319" s="30"/>
      <c r="N8319" s="30"/>
      <c r="O8319" s="31"/>
    </row>
    <row r="8320" spans="1:15">
      <c r="A8320" s="5"/>
      <c r="B8320" s="5"/>
      <c r="C8320" s="310" t="s">
        <v>808</v>
      </c>
      <c r="D8320" s="310"/>
      <c r="E8320" s="310"/>
      <c r="F8320" s="310"/>
      <c r="G8320" s="42" t="s">
        <v>808</v>
      </c>
      <c r="H8320" s="42"/>
      <c r="I8320" s="42"/>
      <c r="J8320" s="42"/>
      <c r="K8320" s="42"/>
      <c r="L8320" s="42"/>
      <c r="M8320" s="30"/>
      <c r="N8320" s="30"/>
      <c r="O8320" s="31"/>
    </row>
    <row r="8321" spans="1:15">
      <c r="A8321" s="5"/>
      <c r="B8321" s="5"/>
      <c r="C8321" s="6" t="s">
        <v>809</v>
      </c>
      <c r="D8321" s="6"/>
      <c r="E8321" s="6"/>
      <c r="F8321" s="6"/>
      <c r="G8321" s="6"/>
      <c r="H8321" s="6"/>
      <c r="I8321" s="6"/>
      <c r="J8321" s="6"/>
      <c r="K8321" s="6"/>
      <c r="L8321" s="6"/>
      <c r="M8321" s="32"/>
      <c r="N8321" s="32"/>
      <c r="O8321" s="19"/>
    </row>
    <row r="8322" spans="1:15">
      <c r="A8322" s="8" t="s">
        <v>810</v>
      </c>
      <c r="B8322" s="6" t="s">
        <v>58</v>
      </c>
      <c r="C8322" s="6"/>
      <c r="D8322" s="6" t="s">
        <v>811</v>
      </c>
      <c r="E8322" s="6"/>
      <c r="F8322" s="6" t="s">
        <v>812</v>
      </c>
      <c r="G8322" s="6"/>
      <c r="H8322" s="6" t="s">
        <v>813</v>
      </c>
      <c r="I8322" s="6"/>
      <c r="J8322" s="6"/>
      <c r="K8322" s="13" t="s">
        <v>814</v>
      </c>
      <c r="L8322" s="29"/>
      <c r="M8322" s="29"/>
      <c r="N8322" s="14"/>
      <c r="O8322" s="6" t="s">
        <v>815</v>
      </c>
    </row>
    <row r="8323" spans="1:15">
      <c r="A8323" s="9"/>
      <c r="B8323" s="6"/>
      <c r="C8323" s="6"/>
      <c r="D8323" s="6"/>
      <c r="E8323" s="6"/>
      <c r="F8323" s="6"/>
      <c r="G8323" s="6"/>
      <c r="H8323" s="6"/>
      <c r="I8323" s="6"/>
      <c r="J8323" s="6"/>
      <c r="K8323" s="18"/>
      <c r="L8323" s="32"/>
      <c r="M8323" s="32"/>
      <c r="N8323" s="19"/>
      <c r="O8323" s="6"/>
    </row>
    <row r="8324" spans="1:15">
      <c r="A8324" s="5" t="s">
        <v>816</v>
      </c>
      <c r="B8324" s="6" t="s">
        <v>3838</v>
      </c>
      <c r="C8324" s="6"/>
      <c r="D8324" s="6" t="s">
        <v>3744</v>
      </c>
      <c r="E8324" s="6"/>
      <c r="F8324" s="6" t="s">
        <v>2</v>
      </c>
      <c r="G8324" s="6"/>
      <c r="H8324" s="6"/>
      <c r="I8324" s="6"/>
      <c r="J8324" s="6"/>
      <c r="K8324" s="6"/>
      <c r="L8324" s="6"/>
      <c r="M8324" s="6"/>
      <c r="N8324" s="6"/>
      <c r="O8324" s="6"/>
    </row>
    <row r="8325" spans="1:15">
      <c r="A8325" s="5" t="s">
        <v>818</v>
      </c>
      <c r="B8325" s="6" t="s">
        <v>819</v>
      </c>
      <c r="C8325" s="6"/>
      <c r="D8325" s="6"/>
      <c r="E8325" s="6"/>
      <c r="F8325" s="6"/>
      <c r="G8325" s="6"/>
      <c r="H8325" s="6"/>
      <c r="I8325" s="6"/>
      <c r="J8325" s="6" t="s">
        <v>820</v>
      </c>
      <c r="K8325" s="6"/>
      <c r="L8325" s="6"/>
      <c r="M8325" s="6"/>
      <c r="N8325" s="6"/>
      <c r="O8325" s="6"/>
    </row>
    <row r="8326" ht="51" customHeight="1" spans="1:15">
      <c r="A8326" s="5"/>
      <c r="B8326" s="7"/>
      <c r="C8326" s="7"/>
      <c r="D8326" s="7"/>
      <c r="E8326" s="7"/>
      <c r="F8326" s="7"/>
      <c r="G8326" s="7"/>
      <c r="H8326" s="7"/>
      <c r="I8326" s="7"/>
      <c r="J8326" s="42" t="s">
        <v>3861</v>
      </c>
      <c r="K8326" s="42"/>
      <c r="L8326" s="42"/>
      <c r="M8326" s="42"/>
      <c r="N8326" s="42"/>
      <c r="O8326" s="42"/>
    </row>
    <row r="8327" ht="24" spans="1:15">
      <c r="A8327" s="10" t="s">
        <v>822</v>
      </c>
      <c r="B8327" s="6" t="s">
        <v>823</v>
      </c>
      <c r="C8327" s="6" t="s">
        <v>824</v>
      </c>
      <c r="D8327" s="6"/>
      <c r="E8327" s="6" t="s">
        <v>825</v>
      </c>
      <c r="F8327" s="6"/>
      <c r="G8327" s="6" t="s">
        <v>826</v>
      </c>
      <c r="H8327" s="6"/>
      <c r="I8327" s="6"/>
      <c r="J8327" s="6" t="s">
        <v>750</v>
      </c>
      <c r="K8327" s="6"/>
      <c r="L8327" s="6"/>
      <c r="M8327" s="6" t="s">
        <v>751</v>
      </c>
      <c r="N8327" s="6" t="s">
        <v>827</v>
      </c>
      <c r="O8327" s="6"/>
    </row>
    <row r="8328" ht="43.2" spans="1:15">
      <c r="A8328" s="10"/>
      <c r="B8328" s="11" t="s">
        <v>828</v>
      </c>
      <c r="C8328" s="6" t="s">
        <v>829</v>
      </c>
      <c r="D8328" s="6"/>
      <c r="E8328" s="6"/>
      <c r="F8328" s="6"/>
      <c r="G8328" s="6"/>
      <c r="H8328" s="6"/>
      <c r="I8328" s="6"/>
      <c r="J8328" s="6" t="s">
        <v>754</v>
      </c>
      <c r="K8328" s="6"/>
      <c r="L8328" s="6"/>
      <c r="M8328" s="41" t="s">
        <v>3862</v>
      </c>
      <c r="N8328" s="41" t="s">
        <v>3863</v>
      </c>
      <c r="O8328" s="41"/>
    </row>
    <row r="8329" spans="1:15">
      <c r="A8329" s="10"/>
      <c r="B8329" s="12"/>
      <c r="C8329" s="6"/>
      <c r="D8329" s="6"/>
      <c r="E8329" s="6"/>
      <c r="F8329" s="6"/>
      <c r="G8329" s="6"/>
      <c r="H8329" s="6"/>
      <c r="I8329" s="6"/>
      <c r="J8329" s="6"/>
      <c r="K8329" s="6"/>
      <c r="L8329" s="6"/>
      <c r="M8329" s="41"/>
      <c r="N8329" s="41"/>
      <c r="O8329" s="41"/>
    </row>
    <row r="8330" ht="42" customHeight="1" spans="1:15">
      <c r="A8330" s="10"/>
      <c r="B8330" s="12"/>
      <c r="C8330" s="6" t="s">
        <v>832</v>
      </c>
      <c r="D8330" s="6"/>
      <c r="E8330" s="6"/>
      <c r="F8330" s="6"/>
      <c r="G8330" s="6"/>
      <c r="H8330" s="6"/>
      <c r="I8330" s="6"/>
      <c r="J8330" s="6" t="s">
        <v>759</v>
      </c>
      <c r="K8330" s="6"/>
      <c r="L8330" s="6"/>
      <c r="M8330" s="41" t="s">
        <v>3864</v>
      </c>
      <c r="N8330" s="353">
        <v>1</v>
      </c>
      <c r="O8330" s="42"/>
    </row>
    <row r="8331" ht="21.6" spans="1:15">
      <c r="A8331" s="10"/>
      <c r="B8331" s="12"/>
      <c r="C8331" s="13" t="s">
        <v>834</v>
      </c>
      <c r="D8331" s="14"/>
      <c r="E8331" s="15"/>
      <c r="F8331" s="16"/>
      <c r="G8331" s="15"/>
      <c r="H8331" s="17"/>
      <c r="I8331" s="16"/>
      <c r="J8331" s="13" t="s">
        <v>762</v>
      </c>
      <c r="K8331" s="29"/>
      <c r="L8331" s="14"/>
      <c r="M8331" s="41" t="s">
        <v>3865</v>
      </c>
      <c r="N8331" s="42" t="s">
        <v>1877</v>
      </c>
      <c r="O8331" s="42"/>
    </row>
    <row r="8332" ht="38" customHeight="1" spans="1:15">
      <c r="A8332" s="10"/>
      <c r="B8332" s="12"/>
      <c r="C8332" s="6" t="s">
        <v>765</v>
      </c>
      <c r="D8332" s="6"/>
      <c r="E8332" s="6"/>
      <c r="F8332" s="6"/>
      <c r="G8332" s="6"/>
      <c r="H8332" s="6"/>
      <c r="I8332" s="6"/>
      <c r="J8332" s="6" t="s">
        <v>765</v>
      </c>
      <c r="K8332" s="6"/>
      <c r="L8332" s="6"/>
      <c r="M8332" s="41" t="s">
        <v>3866</v>
      </c>
      <c r="N8332" s="42" t="s">
        <v>3867</v>
      </c>
      <c r="O8332" s="42"/>
    </row>
    <row r="8333" spans="1:15">
      <c r="A8333" s="10"/>
      <c r="B8333" s="20"/>
      <c r="C8333" s="6"/>
      <c r="D8333" s="6"/>
      <c r="E8333" s="6"/>
      <c r="F8333" s="6"/>
      <c r="G8333" s="6"/>
      <c r="H8333" s="6"/>
      <c r="I8333" s="6"/>
      <c r="J8333" s="6"/>
      <c r="K8333" s="6"/>
      <c r="L8333" s="6"/>
      <c r="M8333" s="41"/>
      <c r="N8333" s="42"/>
      <c r="O8333" s="42"/>
    </row>
    <row r="8334" spans="1:15">
      <c r="A8334" s="10"/>
      <c r="B8334" s="6" t="s">
        <v>770</v>
      </c>
      <c r="C8334" s="6" t="s">
        <v>838</v>
      </c>
      <c r="D8334" s="6"/>
      <c r="E8334" s="6"/>
      <c r="F8334" s="6"/>
      <c r="G8334" s="6"/>
      <c r="H8334" s="6"/>
      <c r="I8334" s="6"/>
      <c r="J8334" s="6" t="s">
        <v>838</v>
      </c>
      <c r="K8334" s="6"/>
      <c r="L8334" s="6"/>
      <c r="M8334" s="41"/>
      <c r="N8334" s="40"/>
      <c r="O8334" s="40"/>
    </row>
    <row r="8335" ht="21.6" spans="1:15">
      <c r="A8335" s="10"/>
      <c r="B8335" s="6"/>
      <c r="C8335" s="6" t="s">
        <v>841</v>
      </c>
      <c r="D8335" s="6"/>
      <c r="E8335" s="6"/>
      <c r="F8335" s="6"/>
      <c r="G8335" s="6"/>
      <c r="H8335" s="6"/>
      <c r="I8335" s="6"/>
      <c r="J8335" s="6" t="s">
        <v>841</v>
      </c>
      <c r="K8335" s="6"/>
      <c r="L8335" s="6"/>
      <c r="M8335" s="41" t="s">
        <v>3868</v>
      </c>
      <c r="N8335" s="353" t="s">
        <v>3869</v>
      </c>
      <c r="O8335" s="42"/>
    </row>
    <row r="8336" spans="1:15">
      <c r="A8336" s="10"/>
      <c r="B8336" s="6"/>
      <c r="C8336" s="6" t="s">
        <v>844</v>
      </c>
      <c r="D8336" s="6"/>
      <c r="E8336" s="6"/>
      <c r="F8336" s="6"/>
      <c r="G8336" s="7"/>
      <c r="H8336" s="7"/>
      <c r="I8336" s="7"/>
      <c r="J8336" s="6" t="s">
        <v>844</v>
      </c>
      <c r="K8336" s="6"/>
      <c r="L8336" s="6"/>
      <c r="M8336" s="41"/>
      <c r="N8336" s="42"/>
      <c r="O8336" s="42"/>
    </row>
    <row r="8337" ht="21.6" spans="1:15">
      <c r="A8337" s="10"/>
      <c r="B8337" s="6"/>
      <c r="C8337" s="40" t="s">
        <v>845</v>
      </c>
      <c r="D8337" s="40"/>
      <c r="E8337" s="40"/>
      <c r="F8337" s="40"/>
      <c r="G8337" s="42"/>
      <c r="H8337" s="42"/>
      <c r="I8337" s="42"/>
      <c r="J8337" s="40" t="s">
        <v>845</v>
      </c>
      <c r="K8337" s="40"/>
      <c r="L8337" s="40"/>
      <c r="M8337" s="41" t="s">
        <v>3870</v>
      </c>
      <c r="N8337" s="42" t="s">
        <v>3871</v>
      </c>
      <c r="O8337" s="42"/>
    </row>
    <row r="8338" ht="21.6" spans="1:15">
      <c r="A8338" s="10"/>
      <c r="B8338" s="40" t="s">
        <v>848</v>
      </c>
      <c r="C8338" s="6" t="s">
        <v>849</v>
      </c>
      <c r="D8338" s="6"/>
      <c r="E8338" s="6"/>
      <c r="F8338" s="6"/>
      <c r="G8338" s="7"/>
      <c r="H8338" s="7"/>
      <c r="I8338" s="7"/>
      <c r="J8338" s="6" t="s">
        <v>850</v>
      </c>
      <c r="K8338" s="6"/>
      <c r="L8338" s="6"/>
      <c r="M8338" s="41" t="s">
        <v>3859</v>
      </c>
      <c r="N8338" s="39" t="s">
        <v>843</v>
      </c>
      <c r="O8338" s="7"/>
    </row>
    <row r="8339" spans="1:15">
      <c r="A8339" s="21" t="s">
        <v>1004</v>
      </c>
      <c r="B8339" s="21"/>
      <c r="C8339" s="21"/>
      <c r="D8339" s="21"/>
      <c r="E8339" s="21"/>
      <c r="F8339" s="21"/>
      <c r="G8339" s="21"/>
      <c r="H8339" s="21"/>
      <c r="I8339" s="21"/>
      <c r="J8339" s="21"/>
      <c r="K8339" s="21"/>
      <c r="L8339" s="21"/>
      <c r="M8339" s="21"/>
      <c r="N8339" s="21"/>
      <c r="O8339" s="21"/>
    </row>
    <row r="8340" spans="1:15">
      <c r="A8340" s="68"/>
      <c r="B8340" s="68"/>
      <c r="C8340" s="68"/>
      <c r="D8340" s="68"/>
      <c r="E8340" s="68"/>
      <c r="F8340" s="68"/>
      <c r="G8340" s="68"/>
      <c r="H8340" s="68"/>
      <c r="I8340" s="68"/>
      <c r="J8340" s="68"/>
      <c r="K8340" s="68"/>
      <c r="L8340" s="68"/>
      <c r="M8340" s="68"/>
      <c r="N8340" s="68"/>
      <c r="O8340" s="68"/>
    </row>
    <row r="8341" spans="1:15">
      <c r="A8341" s="68"/>
      <c r="B8341" s="68"/>
      <c r="C8341" s="68"/>
      <c r="D8341" s="68"/>
      <c r="E8341" s="68"/>
      <c r="F8341" s="68"/>
      <c r="G8341" s="68"/>
      <c r="H8341" s="68"/>
      <c r="I8341" s="68"/>
      <c r="J8341" s="68"/>
      <c r="K8341" s="68"/>
      <c r="L8341" s="68"/>
      <c r="M8341" s="68"/>
      <c r="N8341" s="68"/>
      <c r="O8341" s="68"/>
    </row>
    <row r="8342" ht="21.6" spans="1:15">
      <c r="A8342" s="3" t="s">
        <v>788</v>
      </c>
      <c r="B8342" s="3"/>
      <c r="C8342" s="3"/>
      <c r="D8342" s="3"/>
      <c r="E8342" s="3"/>
      <c r="F8342" s="3"/>
      <c r="G8342" s="3"/>
      <c r="H8342" s="3"/>
      <c r="I8342" s="3"/>
      <c r="J8342" s="3"/>
      <c r="K8342" s="3"/>
      <c r="L8342" s="3"/>
      <c r="M8342" s="3"/>
      <c r="N8342" s="3"/>
      <c r="O8342" s="3"/>
    </row>
    <row r="8343" spans="1:15">
      <c r="A8343" s="4" t="s">
        <v>3773</v>
      </c>
      <c r="B8343" s="4"/>
      <c r="C8343" s="4"/>
      <c r="D8343" s="4"/>
      <c r="E8343" s="4"/>
      <c r="F8343" s="4"/>
      <c r="G8343" s="4"/>
      <c r="H8343" s="4"/>
      <c r="I8343" s="4"/>
      <c r="J8343" s="4"/>
      <c r="K8343" s="4"/>
      <c r="L8343" s="4"/>
      <c r="M8343" s="4"/>
      <c r="N8343" s="4"/>
      <c r="O8343" s="4"/>
    </row>
    <row r="8344" spans="1:15">
      <c r="A8344" s="5" t="s">
        <v>707</v>
      </c>
      <c r="B8344" s="5"/>
      <c r="C8344" s="6" t="s">
        <v>3221</v>
      </c>
      <c r="D8344" s="6"/>
      <c r="E8344" s="6"/>
      <c r="F8344" s="6"/>
      <c r="G8344" s="6"/>
      <c r="H8344" s="6"/>
      <c r="I8344" s="6"/>
      <c r="J8344" s="6"/>
      <c r="K8344" s="6"/>
      <c r="L8344" s="6"/>
      <c r="M8344" s="6"/>
      <c r="N8344" s="6"/>
      <c r="O8344" s="6"/>
    </row>
    <row r="8345" spans="1:15">
      <c r="A8345" s="5" t="s">
        <v>791</v>
      </c>
      <c r="B8345" s="5"/>
      <c r="C8345" s="6" t="s">
        <v>3774</v>
      </c>
      <c r="D8345" s="6"/>
      <c r="E8345" s="6"/>
      <c r="F8345" s="6"/>
      <c r="G8345" s="6"/>
      <c r="H8345" s="6"/>
      <c r="I8345" s="23" t="s">
        <v>793</v>
      </c>
      <c r="J8345" s="24"/>
      <c r="K8345" s="25"/>
      <c r="L8345" s="6" t="s">
        <v>3775</v>
      </c>
      <c r="M8345" s="6"/>
      <c r="N8345" s="6"/>
      <c r="O8345" s="6"/>
    </row>
    <row r="8346" spans="1:15">
      <c r="A8346" s="5"/>
      <c r="B8346" s="5"/>
      <c r="C8346" s="6"/>
      <c r="D8346" s="6"/>
      <c r="E8346" s="6"/>
      <c r="F8346" s="6"/>
      <c r="G8346" s="6"/>
      <c r="H8346" s="6"/>
      <c r="I8346" s="26"/>
      <c r="J8346" s="27"/>
      <c r="K8346" s="28"/>
      <c r="L8346" s="6"/>
      <c r="M8346" s="6"/>
      <c r="N8346" s="6"/>
      <c r="O8346" s="6"/>
    </row>
    <row r="8347" spans="1:15">
      <c r="A8347" s="5" t="s">
        <v>795</v>
      </c>
      <c r="B8347" s="5"/>
      <c r="C8347" s="6" t="s">
        <v>1403</v>
      </c>
      <c r="D8347" s="6"/>
      <c r="E8347" s="6"/>
      <c r="F8347" s="6"/>
      <c r="G8347" s="6"/>
      <c r="H8347" s="6"/>
      <c r="I8347" s="5" t="s">
        <v>797</v>
      </c>
      <c r="J8347" s="5"/>
      <c r="K8347" s="5"/>
      <c r="L8347" s="6" t="s">
        <v>1031</v>
      </c>
      <c r="M8347" s="6"/>
      <c r="N8347" s="6"/>
      <c r="O8347" s="6"/>
    </row>
    <row r="8348" spans="1:15">
      <c r="A8348" s="5" t="s">
        <v>799</v>
      </c>
      <c r="B8348" s="5"/>
      <c r="C8348" s="7" t="s">
        <v>800</v>
      </c>
      <c r="D8348" s="7"/>
      <c r="E8348" s="7"/>
      <c r="F8348" s="7"/>
      <c r="G8348" s="7"/>
      <c r="H8348" s="7"/>
      <c r="I8348" s="7"/>
      <c r="J8348" s="7"/>
      <c r="K8348" s="7"/>
      <c r="L8348" s="7"/>
      <c r="M8348" s="7"/>
      <c r="N8348" s="7"/>
      <c r="O8348" s="7"/>
    </row>
    <row r="8349" spans="1:15">
      <c r="A8349" s="5" t="s">
        <v>801</v>
      </c>
      <c r="B8349" s="5"/>
      <c r="C8349" s="310" t="s">
        <v>802</v>
      </c>
      <c r="D8349" s="310"/>
      <c r="E8349" s="310"/>
      <c r="F8349" s="310"/>
      <c r="G8349" s="42" t="s">
        <v>2368</v>
      </c>
      <c r="H8349" s="42"/>
      <c r="I8349" s="42"/>
      <c r="J8349" s="42"/>
      <c r="K8349" s="42"/>
      <c r="L8349" s="42"/>
      <c r="M8349" s="29" t="s">
        <v>804</v>
      </c>
      <c r="N8349" s="29"/>
      <c r="O8349" s="14"/>
    </row>
    <row r="8350" spans="1:15">
      <c r="A8350" s="5"/>
      <c r="B8350" s="5"/>
      <c r="C8350" s="310" t="s">
        <v>3026</v>
      </c>
      <c r="D8350" s="310"/>
      <c r="E8350" s="310"/>
      <c r="F8350" s="310"/>
      <c r="G8350" s="42" t="s">
        <v>2369</v>
      </c>
      <c r="H8350" s="42"/>
      <c r="I8350" s="42"/>
      <c r="J8350" s="42"/>
      <c r="K8350" s="42"/>
      <c r="L8350" s="42"/>
      <c r="M8350" s="30"/>
      <c r="N8350" s="30"/>
      <c r="O8350" s="31"/>
    </row>
    <row r="8351" spans="1:15">
      <c r="A8351" s="5"/>
      <c r="B8351" s="5"/>
      <c r="C8351" s="310" t="s">
        <v>808</v>
      </c>
      <c r="D8351" s="310"/>
      <c r="E8351" s="310"/>
      <c r="F8351" s="310"/>
      <c r="G8351" s="42" t="s">
        <v>808</v>
      </c>
      <c r="H8351" s="42"/>
      <c r="I8351" s="42"/>
      <c r="J8351" s="42"/>
      <c r="K8351" s="42"/>
      <c r="L8351" s="42"/>
      <c r="M8351" s="30"/>
      <c r="N8351" s="30"/>
      <c r="O8351" s="31"/>
    </row>
    <row r="8352" spans="1:15">
      <c r="A8352" s="5"/>
      <c r="B8352" s="5"/>
      <c r="C8352" s="6" t="s">
        <v>809</v>
      </c>
      <c r="D8352" s="6"/>
      <c r="E8352" s="6"/>
      <c r="F8352" s="6"/>
      <c r="G8352" s="6"/>
      <c r="H8352" s="6"/>
      <c r="I8352" s="6"/>
      <c r="J8352" s="6"/>
      <c r="K8352" s="6"/>
      <c r="L8352" s="6"/>
      <c r="M8352" s="32"/>
      <c r="N8352" s="32"/>
      <c r="O8352" s="19"/>
    </row>
    <row r="8353" spans="1:15">
      <c r="A8353" s="8" t="s">
        <v>810</v>
      </c>
      <c r="B8353" s="6" t="s">
        <v>58</v>
      </c>
      <c r="C8353" s="6"/>
      <c r="D8353" s="6" t="s">
        <v>811</v>
      </c>
      <c r="E8353" s="6"/>
      <c r="F8353" s="6" t="s">
        <v>812</v>
      </c>
      <c r="G8353" s="6"/>
      <c r="H8353" s="6" t="s">
        <v>813</v>
      </c>
      <c r="I8353" s="6"/>
      <c r="J8353" s="6"/>
      <c r="K8353" s="13" t="s">
        <v>814</v>
      </c>
      <c r="L8353" s="29"/>
      <c r="M8353" s="29"/>
      <c r="N8353" s="14"/>
      <c r="O8353" s="6" t="s">
        <v>815</v>
      </c>
    </row>
    <row r="8354" spans="1:15">
      <c r="A8354" s="9"/>
      <c r="B8354" s="6"/>
      <c r="C8354" s="6"/>
      <c r="D8354" s="6"/>
      <c r="E8354" s="6"/>
      <c r="F8354" s="6"/>
      <c r="G8354" s="6"/>
      <c r="H8354" s="6"/>
      <c r="I8354" s="6"/>
      <c r="J8354" s="6"/>
      <c r="K8354" s="18"/>
      <c r="L8354" s="32"/>
      <c r="M8354" s="32"/>
      <c r="N8354" s="19"/>
      <c r="O8354" s="6"/>
    </row>
    <row r="8355" spans="1:15">
      <c r="A8355" s="5" t="s">
        <v>816</v>
      </c>
      <c r="B8355" s="6" t="s">
        <v>3872</v>
      </c>
      <c r="C8355" s="6"/>
      <c r="D8355" s="6" t="s">
        <v>2371</v>
      </c>
      <c r="E8355" s="6"/>
      <c r="F8355" s="6" t="s">
        <v>2</v>
      </c>
      <c r="G8355" s="6"/>
      <c r="H8355" s="6"/>
      <c r="I8355" s="6"/>
      <c r="J8355" s="6"/>
      <c r="K8355" s="6"/>
      <c r="L8355" s="6"/>
      <c r="M8355" s="6"/>
      <c r="N8355" s="6"/>
      <c r="O8355" s="6"/>
    </row>
    <row r="8356" spans="1:15">
      <c r="A8356" s="5" t="s">
        <v>818</v>
      </c>
      <c r="B8356" s="6" t="s">
        <v>819</v>
      </c>
      <c r="C8356" s="6"/>
      <c r="D8356" s="6"/>
      <c r="E8356" s="6"/>
      <c r="F8356" s="6"/>
      <c r="G8356" s="6"/>
      <c r="H8356" s="6"/>
      <c r="I8356" s="6"/>
      <c r="J8356" s="6" t="s">
        <v>820</v>
      </c>
      <c r="K8356" s="6"/>
      <c r="L8356" s="6"/>
      <c r="M8356" s="6"/>
      <c r="N8356" s="6"/>
      <c r="O8356" s="6"/>
    </row>
    <row r="8357" ht="53" customHeight="1" spans="1:15">
      <c r="A8357" s="5"/>
      <c r="B8357" s="7"/>
      <c r="C8357" s="7"/>
      <c r="D8357" s="7"/>
      <c r="E8357" s="7"/>
      <c r="F8357" s="7"/>
      <c r="G8357" s="7"/>
      <c r="H8357" s="7"/>
      <c r="I8357" s="7"/>
      <c r="J8357" s="42" t="s">
        <v>3873</v>
      </c>
      <c r="K8357" s="42"/>
      <c r="L8357" s="42"/>
      <c r="M8357" s="42"/>
      <c r="N8357" s="42"/>
      <c r="O8357" s="42"/>
    </row>
    <row r="8358" ht="24" spans="1:15">
      <c r="A8358" s="10" t="s">
        <v>822</v>
      </c>
      <c r="B8358" s="6" t="s">
        <v>823</v>
      </c>
      <c r="C8358" s="6" t="s">
        <v>824</v>
      </c>
      <c r="D8358" s="6"/>
      <c r="E8358" s="6" t="s">
        <v>825</v>
      </c>
      <c r="F8358" s="6"/>
      <c r="G8358" s="6" t="s">
        <v>826</v>
      </c>
      <c r="H8358" s="6"/>
      <c r="I8358" s="6"/>
      <c r="J8358" s="6" t="s">
        <v>750</v>
      </c>
      <c r="K8358" s="6"/>
      <c r="L8358" s="6"/>
      <c r="M8358" s="6" t="s">
        <v>751</v>
      </c>
      <c r="N8358" s="6" t="s">
        <v>827</v>
      </c>
      <c r="O8358" s="6"/>
    </row>
    <row r="8359" ht="21.6" spans="1:15">
      <c r="A8359" s="10"/>
      <c r="B8359" s="11" t="s">
        <v>828</v>
      </c>
      <c r="C8359" s="6" t="s">
        <v>829</v>
      </c>
      <c r="D8359" s="6"/>
      <c r="E8359" s="6"/>
      <c r="F8359" s="6"/>
      <c r="G8359" s="6"/>
      <c r="H8359" s="6"/>
      <c r="I8359" s="6"/>
      <c r="J8359" s="6" t="s">
        <v>754</v>
      </c>
      <c r="K8359" s="6"/>
      <c r="L8359" s="6"/>
      <c r="M8359" s="41" t="s">
        <v>3874</v>
      </c>
      <c r="N8359" s="41" t="s">
        <v>3875</v>
      </c>
      <c r="O8359" s="41"/>
    </row>
    <row r="8360" ht="32.4" spans="1:15">
      <c r="A8360" s="10"/>
      <c r="B8360" s="12"/>
      <c r="C8360" s="6"/>
      <c r="D8360" s="6"/>
      <c r="E8360" s="6"/>
      <c r="F8360" s="6"/>
      <c r="G8360" s="6"/>
      <c r="H8360" s="6"/>
      <c r="I8360" s="6"/>
      <c r="J8360" s="6"/>
      <c r="K8360" s="6"/>
      <c r="L8360" s="6"/>
      <c r="M8360" s="41" t="s">
        <v>3876</v>
      </c>
      <c r="N8360" s="41" t="s">
        <v>3877</v>
      </c>
      <c r="O8360" s="41"/>
    </row>
    <row r="8361" ht="32.4" spans="1:15">
      <c r="A8361" s="10"/>
      <c r="B8361" s="12"/>
      <c r="C8361" s="6" t="s">
        <v>832</v>
      </c>
      <c r="D8361" s="6"/>
      <c r="E8361" s="6"/>
      <c r="F8361" s="6"/>
      <c r="G8361" s="6"/>
      <c r="H8361" s="6"/>
      <c r="I8361" s="6"/>
      <c r="J8361" s="6" t="s">
        <v>759</v>
      </c>
      <c r="K8361" s="6"/>
      <c r="L8361" s="6"/>
      <c r="M8361" s="41" t="s">
        <v>3878</v>
      </c>
      <c r="N8361" s="7" t="s">
        <v>883</v>
      </c>
      <c r="O8361" s="7"/>
    </row>
    <row r="8362" ht="32.4" spans="1:15">
      <c r="A8362" s="10"/>
      <c r="B8362" s="12"/>
      <c r="C8362" s="6"/>
      <c r="D8362" s="6"/>
      <c r="E8362" s="6"/>
      <c r="F8362" s="6"/>
      <c r="G8362" s="6"/>
      <c r="H8362" s="6"/>
      <c r="I8362" s="6"/>
      <c r="J8362" s="6"/>
      <c r="K8362" s="6"/>
      <c r="L8362" s="6"/>
      <c r="M8362" s="41" t="s">
        <v>3879</v>
      </c>
      <c r="N8362" s="7" t="s">
        <v>883</v>
      </c>
      <c r="O8362" s="7"/>
    </row>
    <row r="8363" ht="38" customHeight="1" spans="1:15">
      <c r="A8363" s="10"/>
      <c r="B8363" s="12"/>
      <c r="C8363" s="13" t="s">
        <v>834</v>
      </c>
      <c r="D8363" s="14"/>
      <c r="E8363" s="15"/>
      <c r="F8363" s="16"/>
      <c r="G8363" s="15"/>
      <c r="H8363" s="17"/>
      <c r="I8363" s="16"/>
      <c r="J8363" s="13" t="s">
        <v>762</v>
      </c>
      <c r="K8363" s="29"/>
      <c r="L8363" s="14"/>
      <c r="M8363" s="41" t="s">
        <v>3880</v>
      </c>
      <c r="N8363" s="42" t="s">
        <v>1877</v>
      </c>
      <c r="O8363" s="42"/>
    </row>
    <row r="8364" ht="21.6" spans="1:15">
      <c r="A8364" s="10"/>
      <c r="B8364" s="12"/>
      <c r="C8364" s="6" t="s">
        <v>765</v>
      </c>
      <c r="D8364" s="6"/>
      <c r="E8364" s="6"/>
      <c r="F8364" s="6"/>
      <c r="G8364" s="6"/>
      <c r="H8364" s="6"/>
      <c r="I8364" s="6"/>
      <c r="J8364" s="6" t="s">
        <v>765</v>
      </c>
      <c r="K8364" s="6"/>
      <c r="L8364" s="6"/>
      <c r="M8364" s="41" t="s">
        <v>3221</v>
      </c>
      <c r="N8364" s="42" t="s">
        <v>3881</v>
      </c>
      <c r="O8364" s="42"/>
    </row>
    <row r="8365" spans="1:15">
      <c r="A8365" s="10"/>
      <c r="B8365" s="20"/>
      <c r="C8365" s="6"/>
      <c r="D8365" s="6"/>
      <c r="E8365" s="6"/>
      <c r="F8365" s="6"/>
      <c r="G8365" s="6"/>
      <c r="H8365" s="6"/>
      <c r="I8365" s="6"/>
      <c r="J8365" s="6"/>
      <c r="K8365" s="6"/>
      <c r="L8365" s="6"/>
      <c r="M8365" s="41"/>
      <c r="N8365" s="42"/>
      <c r="O8365" s="42"/>
    </row>
    <row r="8366" spans="1:15">
      <c r="A8366" s="10"/>
      <c r="B8366" s="6" t="s">
        <v>770</v>
      </c>
      <c r="C8366" s="6" t="s">
        <v>838</v>
      </c>
      <c r="D8366" s="6"/>
      <c r="E8366" s="6"/>
      <c r="F8366" s="6"/>
      <c r="G8366" s="6"/>
      <c r="H8366" s="6"/>
      <c r="I8366" s="6"/>
      <c r="J8366" s="6" t="s">
        <v>838</v>
      </c>
      <c r="K8366" s="6"/>
      <c r="L8366" s="6"/>
      <c r="M8366" s="41"/>
      <c r="N8366" s="40"/>
      <c r="O8366" s="40"/>
    </row>
    <row r="8367" ht="32" customHeight="1" spans="1:15">
      <c r="A8367" s="10"/>
      <c r="B8367" s="6"/>
      <c r="C8367" s="6" t="s">
        <v>841</v>
      </c>
      <c r="D8367" s="6"/>
      <c r="E8367" s="6"/>
      <c r="F8367" s="6"/>
      <c r="G8367" s="6"/>
      <c r="H8367" s="6"/>
      <c r="I8367" s="6"/>
      <c r="J8367" s="6" t="s">
        <v>841</v>
      </c>
      <c r="K8367" s="6"/>
      <c r="L8367" s="6"/>
      <c r="M8367" s="41" t="s">
        <v>3811</v>
      </c>
      <c r="N8367" s="353" t="s">
        <v>3882</v>
      </c>
      <c r="O8367" s="42"/>
    </row>
    <row r="8368" spans="1:15">
      <c r="A8368" s="10"/>
      <c r="B8368" s="6"/>
      <c r="C8368" s="6" t="s">
        <v>844</v>
      </c>
      <c r="D8368" s="6"/>
      <c r="E8368" s="6"/>
      <c r="F8368" s="6"/>
      <c r="G8368" s="7"/>
      <c r="H8368" s="7"/>
      <c r="I8368" s="7"/>
      <c r="J8368" s="6" t="s">
        <v>844</v>
      </c>
      <c r="K8368" s="6"/>
      <c r="L8368" s="6"/>
      <c r="M8368" s="41"/>
      <c r="N8368" s="42"/>
      <c r="O8368" s="42"/>
    </row>
    <row r="8369" ht="21.6" spans="1:15">
      <c r="A8369" s="10"/>
      <c r="B8369" s="6"/>
      <c r="C8369" s="40" t="s">
        <v>845</v>
      </c>
      <c r="D8369" s="40"/>
      <c r="E8369" s="40"/>
      <c r="F8369" s="40"/>
      <c r="G8369" s="42"/>
      <c r="H8369" s="42"/>
      <c r="I8369" s="42"/>
      <c r="J8369" s="40" t="s">
        <v>845</v>
      </c>
      <c r="K8369" s="40"/>
      <c r="L8369" s="40"/>
      <c r="M8369" s="41" t="s">
        <v>3883</v>
      </c>
      <c r="N8369" s="42" t="s">
        <v>3884</v>
      </c>
      <c r="O8369" s="42"/>
    </row>
    <row r="8370" ht="21.6" spans="1:15">
      <c r="A8370" s="10"/>
      <c r="B8370" s="40" t="s">
        <v>848</v>
      </c>
      <c r="C8370" s="6" t="s">
        <v>849</v>
      </c>
      <c r="D8370" s="6"/>
      <c r="E8370" s="6"/>
      <c r="F8370" s="6"/>
      <c r="G8370" s="7"/>
      <c r="H8370" s="7"/>
      <c r="I8370" s="7"/>
      <c r="J8370" s="6" t="s">
        <v>850</v>
      </c>
      <c r="K8370" s="6"/>
      <c r="L8370" s="6"/>
      <c r="M8370" s="41" t="s">
        <v>3813</v>
      </c>
      <c r="N8370" s="39" t="s">
        <v>843</v>
      </c>
      <c r="O8370" s="7"/>
    </row>
    <row r="8371" spans="1:15">
      <c r="A8371" s="21" t="s">
        <v>1004</v>
      </c>
      <c r="B8371" s="21"/>
      <c r="C8371" s="21"/>
      <c r="D8371" s="21"/>
      <c r="E8371" s="21"/>
      <c r="F8371" s="21"/>
      <c r="G8371" s="21"/>
      <c r="H8371" s="21"/>
      <c r="I8371" s="21"/>
      <c r="J8371" s="21"/>
      <c r="K8371" s="21"/>
      <c r="L8371" s="21"/>
      <c r="M8371" s="21"/>
      <c r="N8371" s="21"/>
      <c r="O8371" s="21"/>
    </row>
    <row r="8372" spans="1:15">
      <c r="A8372" s="68"/>
      <c r="B8372" s="68"/>
      <c r="C8372" s="68"/>
      <c r="D8372" s="68"/>
      <c r="E8372" s="68"/>
      <c r="F8372" s="68"/>
      <c r="G8372" s="68"/>
      <c r="H8372" s="68"/>
      <c r="I8372" s="68"/>
      <c r="J8372" s="68"/>
      <c r="K8372" s="68"/>
      <c r="L8372" s="68"/>
      <c r="M8372" s="68"/>
      <c r="N8372" s="68"/>
      <c r="O8372" s="68"/>
    </row>
    <row r="8374" ht="21.6" spans="1:15">
      <c r="A8374" s="3" t="s">
        <v>788</v>
      </c>
      <c r="B8374" s="3"/>
      <c r="C8374" s="3"/>
      <c r="D8374" s="3"/>
      <c r="E8374" s="3"/>
      <c r="F8374" s="3"/>
      <c r="G8374" s="3"/>
      <c r="H8374" s="3"/>
      <c r="I8374" s="3"/>
      <c r="J8374" s="3"/>
      <c r="K8374" s="3"/>
      <c r="L8374" s="3"/>
      <c r="M8374" s="3"/>
      <c r="N8374" s="3"/>
      <c r="O8374" s="3"/>
    </row>
    <row r="8375" spans="1:15">
      <c r="A8375" s="4" t="s">
        <v>3885</v>
      </c>
      <c r="B8375" s="4"/>
      <c r="C8375" s="4"/>
      <c r="D8375" s="4"/>
      <c r="E8375" s="4"/>
      <c r="F8375" s="4"/>
      <c r="G8375" s="4"/>
      <c r="H8375" s="4"/>
      <c r="I8375" s="4"/>
      <c r="J8375" s="4"/>
      <c r="K8375" s="4"/>
      <c r="L8375" s="4"/>
      <c r="M8375" s="4"/>
      <c r="N8375" s="4"/>
      <c r="O8375" s="4"/>
    </row>
    <row r="8376" spans="1:15">
      <c r="A8376" s="5" t="s">
        <v>707</v>
      </c>
      <c r="B8376" s="5"/>
      <c r="C8376" s="6" t="s">
        <v>855</v>
      </c>
      <c r="D8376" s="6"/>
      <c r="E8376" s="6"/>
      <c r="F8376" s="6"/>
      <c r="G8376" s="6"/>
      <c r="H8376" s="6"/>
      <c r="I8376" s="6"/>
      <c r="J8376" s="6"/>
      <c r="K8376" s="6"/>
      <c r="L8376" s="6"/>
      <c r="M8376" s="6"/>
      <c r="N8376" s="6"/>
      <c r="O8376" s="6"/>
    </row>
    <row r="8377" spans="1:15">
      <c r="A8377" s="5" t="s">
        <v>791</v>
      </c>
      <c r="B8377" s="5"/>
      <c r="C8377" s="6" t="s">
        <v>3886</v>
      </c>
      <c r="D8377" s="6"/>
      <c r="E8377" s="6"/>
      <c r="F8377" s="6"/>
      <c r="G8377" s="6"/>
      <c r="H8377" s="6"/>
      <c r="I8377" s="23" t="s">
        <v>793</v>
      </c>
      <c r="J8377" s="24"/>
      <c r="K8377" s="25"/>
      <c r="L8377" s="6" t="s">
        <v>3887</v>
      </c>
      <c r="M8377" s="6"/>
      <c r="N8377" s="6"/>
      <c r="O8377" s="6"/>
    </row>
    <row r="8378" spans="1:15">
      <c r="A8378" s="5"/>
      <c r="B8378" s="5"/>
      <c r="C8378" s="6"/>
      <c r="D8378" s="6"/>
      <c r="E8378" s="6"/>
      <c r="F8378" s="6"/>
      <c r="G8378" s="6"/>
      <c r="H8378" s="6"/>
      <c r="I8378" s="26"/>
      <c r="J8378" s="27"/>
      <c r="K8378" s="28"/>
      <c r="L8378" s="6"/>
      <c r="M8378" s="6"/>
      <c r="N8378" s="6"/>
      <c r="O8378" s="6"/>
    </row>
    <row r="8379" spans="1:15">
      <c r="A8379" s="5" t="s">
        <v>795</v>
      </c>
      <c r="B8379" s="5"/>
      <c r="C8379" s="160" t="s">
        <v>3888</v>
      </c>
      <c r="D8379" s="6"/>
      <c r="E8379" s="6"/>
      <c r="F8379" s="6"/>
      <c r="G8379" s="6"/>
      <c r="H8379" s="6"/>
      <c r="I8379" s="5" t="s">
        <v>797</v>
      </c>
      <c r="J8379" s="5"/>
      <c r="K8379" s="5"/>
      <c r="L8379" s="160" t="s">
        <v>1296</v>
      </c>
      <c r="M8379" s="6"/>
      <c r="N8379" s="6"/>
      <c r="O8379" s="6"/>
    </row>
    <row r="8380" spans="1:15">
      <c r="A8380" s="5" t="s">
        <v>799</v>
      </c>
      <c r="B8380" s="5"/>
      <c r="C8380" s="7" t="s">
        <v>800</v>
      </c>
      <c r="D8380" s="7"/>
      <c r="E8380" s="7"/>
      <c r="F8380" s="7"/>
      <c r="G8380" s="7"/>
      <c r="H8380" s="7"/>
      <c r="I8380" s="7"/>
      <c r="J8380" s="7"/>
      <c r="K8380" s="7"/>
      <c r="L8380" s="7"/>
      <c r="M8380" s="7"/>
      <c r="N8380" s="7"/>
      <c r="O8380" s="7"/>
    </row>
    <row r="8381" spans="1:15">
      <c r="A8381" s="5" t="s">
        <v>801</v>
      </c>
      <c r="B8381" s="5"/>
      <c r="C8381" s="7" t="s">
        <v>802</v>
      </c>
      <c r="D8381" s="7"/>
      <c r="E8381" s="7"/>
      <c r="F8381" s="7"/>
      <c r="G8381" s="7" t="s">
        <v>3889</v>
      </c>
      <c r="H8381" s="7"/>
      <c r="I8381" s="7"/>
      <c r="J8381" s="7"/>
      <c r="K8381" s="7"/>
      <c r="L8381" s="7"/>
      <c r="M8381" s="29" t="s">
        <v>804</v>
      </c>
      <c r="N8381" s="29"/>
      <c r="O8381" s="14"/>
    </row>
    <row r="8382" spans="1:15">
      <c r="A8382" s="5"/>
      <c r="B8382" s="5"/>
      <c r="C8382" s="7" t="s">
        <v>3026</v>
      </c>
      <c r="D8382" s="7"/>
      <c r="E8382" s="7"/>
      <c r="F8382" s="7"/>
      <c r="G8382" s="7" t="s">
        <v>3890</v>
      </c>
      <c r="H8382" s="7"/>
      <c r="I8382" s="7"/>
      <c r="J8382" s="7"/>
      <c r="K8382" s="7"/>
      <c r="L8382" s="7"/>
      <c r="M8382" s="30"/>
      <c r="N8382" s="30"/>
      <c r="O8382" s="31"/>
    </row>
    <row r="8383" spans="1:15">
      <c r="A8383" s="5"/>
      <c r="B8383" s="5"/>
      <c r="C8383" s="7" t="s">
        <v>3891</v>
      </c>
      <c r="D8383" s="7"/>
      <c r="E8383" s="7"/>
      <c r="F8383" s="7"/>
      <c r="G8383" s="7" t="s">
        <v>808</v>
      </c>
      <c r="H8383" s="7"/>
      <c r="I8383" s="7"/>
      <c r="J8383" s="7"/>
      <c r="K8383" s="7"/>
      <c r="L8383" s="7"/>
      <c r="M8383" s="30"/>
      <c r="N8383" s="30"/>
      <c r="O8383" s="31"/>
    </row>
    <row r="8384" spans="1:15">
      <c r="A8384" s="5"/>
      <c r="B8384" s="5"/>
      <c r="C8384" s="6" t="s">
        <v>809</v>
      </c>
      <c r="D8384" s="6"/>
      <c r="E8384" s="6"/>
      <c r="F8384" s="6"/>
      <c r="G8384" s="6"/>
      <c r="H8384" s="6"/>
      <c r="I8384" s="6"/>
      <c r="J8384" s="6"/>
      <c r="K8384" s="6"/>
      <c r="L8384" s="6"/>
      <c r="M8384" s="32"/>
      <c r="N8384" s="32"/>
      <c r="O8384" s="19"/>
    </row>
    <row r="8385" spans="1:15">
      <c r="A8385" s="8" t="s">
        <v>810</v>
      </c>
      <c r="B8385" s="6" t="s">
        <v>58</v>
      </c>
      <c r="C8385" s="6"/>
      <c r="D8385" s="6" t="s">
        <v>811</v>
      </c>
      <c r="E8385" s="6"/>
      <c r="F8385" s="6" t="s">
        <v>812</v>
      </c>
      <c r="G8385" s="6"/>
      <c r="H8385" s="6" t="s">
        <v>813</v>
      </c>
      <c r="I8385" s="6"/>
      <c r="J8385" s="6"/>
      <c r="K8385" s="13" t="s">
        <v>3892</v>
      </c>
      <c r="L8385" s="29"/>
      <c r="M8385" s="29"/>
      <c r="N8385" s="14"/>
      <c r="O8385" s="6" t="s">
        <v>815</v>
      </c>
    </row>
    <row r="8386" spans="1:15">
      <c r="A8386" s="9"/>
      <c r="B8386" s="6"/>
      <c r="C8386" s="6"/>
      <c r="D8386" s="6"/>
      <c r="E8386" s="6"/>
      <c r="F8386" s="6"/>
      <c r="G8386" s="6"/>
      <c r="H8386" s="6"/>
      <c r="I8386" s="6"/>
      <c r="J8386" s="6"/>
      <c r="K8386" s="18"/>
      <c r="L8386" s="32"/>
      <c r="M8386" s="32"/>
      <c r="N8386" s="19"/>
      <c r="O8386" s="6"/>
    </row>
    <row r="8387" spans="1:15">
      <c r="A8387" s="5" t="s">
        <v>816</v>
      </c>
      <c r="B8387" s="6" t="s">
        <v>3893</v>
      </c>
      <c r="C8387" s="6"/>
      <c r="D8387" s="6" t="s">
        <v>3893</v>
      </c>
      <c r="E8387" s="6"/>
      <c r="F8387" s="6" t="s">
        <v>2</v>
      </c>
      <c r="G8387" s="6"/>
      <c r="H8387" s="6"/>
      <c r="I8387" s="6"/>
      <c r="J8387" s="6"/>
      <c r="K8387" s="6"/>
      <c r="L8387" s="6"/>
      <c r="M8387" s="6"/>
      <c r="N8387" s="6"/>
      <c r="O8387" s="6"/>
    </row>
    <row r="8388" spans="1:15">
      <c r="A8388" s="5" t="s">
        <v>818</v>
      </c>
      <c r="B8388" s="6" t="s">
        <v>819</v>
      </c>
      <c r="C8388" s="6"/>
      <c r="D8388" s="6"/>
      <c r="E8388" s="6"/>
      <c r="F8388" s="6"/>
      <c r="G8388" s="6"/>
      <c r="H8388" s="6"/>
      <c r="I8388" s="6"/>
      <c r="J8388" s="6" t="s">
        <v>820</v>
      </c>
      <c r="K8388" s="6"/>
      <c r="L8388" s="6"/>
      <c r="M8388" s="6"/>
      <c r="N8388" s="6"/>
      <c r="O8388" s="6"/>
    </row>
    <row r="8389" ht="57" customHeight="1" spans="1:15">
      <c r="A8389" s="5"/>
      <c r="B8389" s="7"/>
      <c r="C8389" s="7"/>
      <c r="D8389" s="7"/>
      <c r="E8389" s="7"/>
      <c r="F8389" s="7"/>
      <c r="G8389" s="7"/>
      <c r="H8389" s="7"/>
      <c r="I8389" s="7"/>
      <c r="J8389" s="7" t="s">
        <v>3714</v>
      </c>
      <c r="K8389" s="7"/>
      <c r="L8389" s="7"/>
      <c r="M8389" s="7"/>
      <c r="N8389" s="7"/>
      <c r="O8389" s="7"/>
    </row>
    <row r="8390" ht="24" spans="1:15">
      <c r="A8390" s="10" t="s">
        <v>822</v>
      </c>
      <c r="B8390" s="6" t="s">
        <v>823</v>
      </c>
      <c r="C8390" s="6" t="s">
        <v>824</v>
      </c>
      <c r="D8390" s="6"/>
      <c r="E8390" s="6" t="s">
        <v>825</v>
      </c>
      <c r="F8390" s="6"/>
      <c r="G8390" s="6" t="s">
        <v>826</v>
      </c>
      <c r="H8390" s="6"/>
      <c r="I8390" s="6"/>
      <c r="J8390" s="6" t="s">
        <v>750</v>
      </c>
      <c r="K8390" s="6"/>
      <c r="L8390" s="6"/>
      <c r="M8390" s="6" t="s">
        <v>751</v>
      </c>
      <c r="N8390" s="6" t="s">
        <v>827</v>
      </c>
      <c r="O8390" s="6"/>
    </row>
    <row r="8391" ht="60" spans="1:15">
      <c r="A8391" s="10"/>
      <c r="B8391" s="11" t="s">
        <v>828</v>
      </c>
      <c r="C8391" s="6" t="s">
        <v>829</v>
      </c>
      <c r="D8391" s="6"/>
      <c r="E8391" s="6"/>
      <c r="F8391" s="6"/>
      <c r="G8391" s="6"/>
      <c r="H8391" s="6"/>
      <c r="I8391" s="6"/>
      <c r="J8391" s="6" t="s">
        <v>754</v>
      </c>
      <c r="K8391" s="6"/>
      <c r="L8391" s="6"/>
      <c r="M8391" s="416" t="s">
        <v>3894</v>
      </c>
      <c r="N8391" s="417" t="s">
        <v>3895</v>
      </c>
      <c r="O8391" s="418"/>
    </row>
    <row r="8392" ht="48" spans="1:15">
      <c r="A8392" s="10"/>
      <c r="B8392" s="12"/>
      <c r="C8392" s="6"/>
      <c r="D8392" s="6"/>
      <c r="E8392" s="6"/>
      <c r="F8392" s="6"/>
      <c r="G8392" s="6"/>
      <c r="H8392" s="6"/>
      <c r="I8392" s="6"/>
      <c r="J8392" s="6"/>
      <c r="K8392" s="6"/>
      <c r="L8392" s="6"/>
      <c r="M8392" s="416" t="s">
        <v>3715</v>
      </c>
      <c r="N8392" s="417" t="s">
        <v>3896</v>
      </c>
      <c r="O8392" s="418"/>
    </row>
    <row r="8393" ht="24" spans="1:15">
      <c r="A8393" s="10"/>
      <c r="B8393" s="12"/>
      <c r="C8393" s="6" t="s">
        <v>832</v>
      </c>
      <c r="D8393" s="6"/>
      <c r="E8393" s="6"/>
      <c r="F8393" s="6"/>
      <c r="G8393" s="6"/>
      <c r="H8393" s="6"/>
      <c r="I8393" s="6"/>
      <c r="J8393" s="6" t="s">
        <v>759</v>
      </c>
      <c r="K8393" s="6"/>
      <c r="L8393" s="6"/>
      <c r="M8393" s="33" t="s">
        <v>1400</v>
      </c>
      <c r="N8393" s="39">
        <v>1</v>
      </c>
      <c r="O8393" s="7"/>
    </row>
    <row r="8394" spans="1:15">
      <c r="A8394" s="10"/>
      <c r="B8394" s="12"/>
      <c r="C8394" s="13" t="s">
        <v>834</v>
      </c>
      <c r="D8394" s="14"/>
      <c r="E8394" s="15"/>
      <c r="F8394" s="16"/>
      <c r="G8394" s="15"/>
      <c r="H8394" s="17"/>
      <c r="I8394" s="16"/>
      <c r="J8394" s="13" t="s">
        <v>762</v>
      </c>
      <c r="K8394" s="29"/>
      <c r="L8394" s="14"/>
      <c r="M8394" s="33" t="s">
        <v>866</v>
      </c>
      <c r="N8394" s="7" t="s">
        <v>902</v>
      </c>
      <c r="O8394" s="7"/>
    </row>
    <row r="8395" spans="1:15">
      <c r="A8395" s="10"/>
      <c r="B8395" s="12"/>
      <c r="C8395" s="18"/>
      <c r="D8395" s="19"/>
      <c r="E8395" s="15"/>
      <c r="F8395" s="16"/>
      <c r="G8395" s="15"/>
      <c r="H8395" s="17"/>
      <c r="I8395" s="16"/>
      <c r="J8395" s="18"/>
      <c r="K8395" s="32"/>
      <c r="L8395" s="19"/>
      <c r="M8395" s="6"/>
      <c r="N8395" s="15"/>
      <c r="O8395" s="16"/>
    </row>
    <row r="8396" ht="24" spans="1:15">
      <c r="A8396" s="10"/>
      <c r="B8396" s="12"/>
      <c r="C8396" s="6" t="s">
        <v>765</v>
      </c>
      <c r="D8396" s="6"/>
      <c r="E8396" s="6"/>
      <c r="F8396" s="6"/>
      <c r="G8396" s="6"/>
      <c r="H8396" s="6"/>
      <c r="I8396" s="6"/>
      <c r="J8396" s="6" t="s">
        <v>765</v>
      </c>
      <c r="K8396" s="6"/>
      <c r="L8396" s="6"/>
      <c r="M8396" s="33" t="s">
        <v>3897</v>
      </c>
      <c r="N8396" s="7" t="s">
        <v>1809</v>
      </c>
      <c r="O8396" s="7"/>
    </row>
    <row r="8397" spans="1:15">
      <c r="A8397" s="10"/>
      <c r="B8397" s="20"/>
      <c r="C8397" s="6"/>
      <c r="D8397" s="6"/>
      <c r="E8397" s="6"/>
      <c r="F8397" s="6"/>
      <c r="G8397" s="6"/>
      <c r="H8397" s="6"/>
      <c r="I8397" s="6"/>
      <c r="J8397" s="6"/>
      <c r="K8397" s="6"/>
      <c r="L8397" s="6"/>
      <c r="M8397" s="33"/>
      <c r="N8397" s="7"/>
      <c r="O8397" s="7"/>
    </row>
    <row r="8398" spans="1:15">
      <c r="A8398" s="10"/>
      <c r="B8398" s="6" t="s">
        <v>770</v>
      </c>
      <c r="C8398" s="6" t="s">
        <v>838</v>
      </c>
      <c r="D8398" s="6"/>
      <c r="E8398" s="6"/>
      <c r="F8398" s="6"/>
      <c r="G8398" s="6"/>
      <c r="H8398" s="6"/>
      <c r="I8398" s="6"/>
      <c r="J8398" s="6" t="s">
        <v>838</v>
      </c>
      <c r="K8398" s="6"/>
      <c r="L8398" s="6"/>
      <c r="M8398" s="33"/>
      <c r="N8398" s="6"/>
      <c r="O8398" s="6"/>
    </row>
    <row r="8399" ht="36" spans="1:15">
      <c r="A8399" s="10"/>
      <c r="B8399" s="6"/>
      <c r="C8399" s="6" t="s">
        <v>841</v>
      </c>
      <c r="D8399" s="6"/>
      <c r="E8399" s="6"/>
      <c r="F8399" s="6"/>
      <c r="G8399" s="6"/>
      <c r="H8399" s="6"/>
      <c r="I8399" s="6"/>
      <c r="J8399" s="6" t="s">
        <v>841</v>
      </c>
      <c r="K8399" s="6"/>
      <c r="L8399" s="6"/>
      <c r="M8399" s="7" t="s">
        <v>1244</v>
      </c>
      <c r="N8399" s="7" t="s">
        <v>1813</v>
      </c>
      <c r="O8399" s="7"/>
    </row>
    <row r="8400" spans="1:15">
      <c r="A8400" s="10"/>
      <c r="B8400" s="6"/>
      <c r="C8400" s="6" t="s">
        <v>844</v>
      </c>
      <c r="D8400" s="6"/>
      <c r="E8400" s="6"/>
      <c r="F8400" s="6"/>
      <c r="G8400" s="7"/>
      <c r="H8400" s="7"/>
      <c r="I8400" s="7"/>
      <c r="J8400" s="6" t="s">
        <v>844</v>
      </c>
      <c r="K8400" s="6"/>
      <c r="L8400" s="6"/>
      <c r="M8400" s="33"/>
      <c r="N8400" s="7"/>
      <c r="O8400" s="7"/>
    </row>
    <row r="8401" spans="1:15">
      <c r="A8401" s="10"/>
      <c r="B8401" s="6"/>
      <c r="C8401" s="6" t="s">
        <v>845</v>
      </c>
      <c r="D8401" s="6"/>
      <c r="E8401" s="6"/>
      <c r="F8401" s="6"/>
      <c r="G8401" s="7"/>
      <c r="H8401" s="7"/>
      <c r="I8401" s="7"/>
      <c r="J8401" s="6" t="s">
        <v>845</v>
      </c>
      <c r="K8401" s="6"/>
      <c r="L8401" s="6"/>
      <c r="M8401" s="33"/>
      <c r="N8401" s="7"/>
      <c r="O8401" s="7"/>
    </row>
    <row r="8402" ht="24" spans="1:15">
      <c r="A8402" s="10"/>
      <c r="B8402" s="6" t="s">
        <v>848</v>
      </c>
      <c r="C8402" s="6" t="s">
        <v>849</v>
      </c>
      <c r="D8402" s="6"/>
      <c r="E8402" s="6"/>
      <c r="F8402" s="6"/>
      <c r="G8402" s="7"/>
      <c r="H8402" s="7"/>
      <c r="I8402" s="7"/>
      <c r="J8402" s="6" t="s">
        <v>850</v>
      </c>
      <c r="K8402" s="6"/>
      <c r="L8402" s="6"/>
      <c r="M8402" s="7" t="s">
        <v>871</v>
      </c>
      <c r="N8402" s="39" t="s">
        <v>843</v>
      </c>
      <c r="O8402" s="7"/>
    </row>
    <row r="8403" spans="1:15">
      <c r="A8403" s="21" t="s">
        <v>3898</v>
      </c>
      <c r="B8403" s="21"/>
      <c r="C8403" s="21"/>
      <c r="D8403" s="21"/>
      <c r="E8403" s="21"/>
      <c r="F8403" s="21"/>
      <c r="G8403" s="21"/>
      <c r="H8403" s="21"/>
      <c r="I8403" s="21"/>
      <c r="J8403" s="21"/>
      <c r="K8403" s="21"/>
      <c r="L8403" s="21"/>
      <c r="M8403" s="21"/>
      <c r="N8403" s="21"/>
      <c r="O8403" s="21"/>
    </row>
    <row r="8404" spans="1:15">
      <c r="A8404" s="68"/>
      <c r="B8404" s="68"/>
      <c r="C8404" s="68"/>
      <c r="D8404" s="68"/>
      <c r="E8404" s="68"/>
      <c r="F8404" s="68"/>
      <c r="G8404" s="68"/>
      <c r="H8404" s="68"/>
      <c r="I8404" s="68"/>
      <c r="J8404" s="68"/>
      <c r="K8404" s="68"/>
      <c r="L8404" s="68"/>
      <c r="M8404" s="68"/>
      <c r="N8404" s="68"/>
      <c r="O8404" s="68"/>
    </row>
    <row r="8405" spans="1:15">
      <c r="A8405" s="68"/>
      <c r="B8405" s="68"/>
      <c r="C8405" s="68"/>
      <c r="D8405" s="68"/>
      <c r="E8405" s="68"/>
      <c r="F8405" s="68"/>
      <c r="G8405" s="68"/>
      <c r="H8405" s="68"/>
      <c r="I8405" s="68"/>
      <c r="J8405" s="68"/>
      <c r="K8405" s="68"/>
      <c r="L8405" s="68"/>
      <c r="M8405" s="68"/>
      <c r="N8405" s="68"/>
      <c r="O8405" s="68"/>
    </row>
    <row r="8406" ht="21.6" spans="1:15">
      <c r="A8406" s="3" t="s">
        <v>788</v>
      </c>
      <c r="B8406" s="3"/>
      <c r="C8406" s="3"/>
      <c r="D8406" s="3"/>
      <c r="E8406" s="3"/>
      <c r="F8406" s="3"/>
      <c r="G8406" s="3"/>
      <c r="H8406" s="3"/>
      <c r="I8406" s="3"/>
      <c r="J8406" s="3"/>
      <c r="K8406" s="3"/>
      <c r="L8406" s="3"/>
      <c r="M8406" s="3"/>
      <c r="N8406" s="3"/>
      <c r="O8406" s="3"/>
    </row>
    <row r="8407" spans="1:15">
      <c r="A8407" s="4" t="s">
        <v>3885</v>
      </c>
      <c r="B8407" s="4"/>
      <c r="C8407" s="4"/>
      <c r="D8407" s="4"/>
      <c r="E8407" s="4"/>
      <c r="F8407" s="4"/>
      <c r="G8407" s="4"/>
      <c r="H8407" s="4"/>
      <c r="I8407" s="4"/>
      <c r="J8407" s="4"/>
      <c r="K8407" s="4"/>
      <c r="L8407" s="4"/>
      <c r="M8407" s="4"/>
      <c r="N8407" s="4"/>
      <c r="O8407" s="4"/>
    </row>
    <row r="8408" spans="1:15">
      <c r="A8408" s="5" t="s">
        <v>707</v>
      </c>
      <c r="B8408" s="5"/>
      <c r="C8408" s="6" t="s">
        <v>790</v>
      </c>
      <c r="D8408" s="6"/>
      <c r="E8408" s="6"/>
      <c r="F8408" s="6"/>
      <c r="G8408" s="6"/>
      <c r="H8408" s="6"/>
      <c r="I8408" s="6"/>
      <c r="J8408" s="6"/>
      <c r="K8408" s="6"/>
      <c r="L8408" s="6"/>
      <c r="M8408" s="6"/>
      <c r="N8408" s="6"/>
      <c r="O8408" s="6"/>
    </row>
    <row r="8409" spans="1:15">
      <c r="A8409" s="5" t="s">
        <v>791</v>
      </c>
      <c r="B8409" s="5"/>
      <c r="C8409" s="6" t="s">
        <v>3886</v>
      </c>
      <c r="D8409" s="6"/>
      <c r="E8409" s="6"/>
      <c r="F8409" s="6"/>
      <c r="G8409" s="6"/>
      <c r="H8409" s="6"/>
      <c r="I8409" s="23" t="s">
        <v>793</v>
      </c>
      <c r="J8409" s="24"/>
      <c r="K8409" s="25"/>
      <c r="L8409" s="6" t="s">
        <v>3887</v>
      </c>
      <c r="M8409" s="6"/>
      <c r="N8409" s="6"/>
      <c r="O8409" s="6"/>
    </row>
    <row r="8410" spans="1:15">
      <c r="A8410" s="5"/>
      <c r="B8410" s="5"/>
      <c r="C8410" s="6"/>
      <c r="D8410" s="6"/>
      <c r="E8410" s="6"/>
      <c r="F8410" s="6"/>
      <c r="G8410" s="6"/>
      <c r="H8410" s="6"/>
      <c r="I8410" s="26"/>
      <c r="J8410" s="27"/>
      <c r="K8410" s="28"/>
      <c r="L8410" s="6"/>
      <c r="M8410" s="6"/>
      <c r="N8410" s="6"/>
      <c r="O8410" s="6"/>
    </row>
    <row r="8411" spans="1:15">
      <c r="A8411" s="5" t="s">
        <v>795</v>
      </c>
      <c r="B8411" s="5"/>
      <c r="C8411" s="160" t="s">
        <v>3899</v>
      </c>
      <c r="D8411" s="6"/>
      <c r="E8411" s="6"/>
      <c r="F8411" s="6"/>
      <c r="G8411" s="6"/>
      <c r="H8411" s="6"/>
      <c r="I8411" s="5" t="s">
        <v>797</v>
      </c>
      <c r="J8411" s="5"/>
      <c r="K8411" s="5"/>
      <c r="L8411" s="160" t="s">
        <v>1296</v>
      </c>
      <c r="M8411" s="6"/>
      <c r="N8411" s="6"/>
      <c r="O8411" s="6"/>
    </row>
    <row r="8412" spans="1:15">
      <c r="A8412" s="5" t="s">
        <v>799</v>
      </c>
      <c r="B8412" s="5"/>
      <c r="C8412" s="7" t="s">
        <v>800</v>
      </c>
      <c r="D8412" s="7"/>
      <c r="E8412" s="7"/>
      <c r="F8412" s="7"/>
      <c r="G8412" s="7"/>
      <c r="H8412" s="7"/>
      <c r="I8412" s="7"/>
      <c r="J8412" s="7"/>
      <c r="K8412" s="7"/>
      <c r="L8412" s="7"/>
      <c r="M8412" s="7"/>
      <c r="N8412" s="7"/>
      <c r="O8412" s="7"/>
    </row>
    <row r="8413" spans="1:15">
      <c r="A8413" s="5" t="s">
        <v>801</v>
      </c>
      <c r="B8413" s="5"/>
      <c r="C8413" s="7" t="s">
        <v>802</v>
      </c>
      <c r="D8413" s="7"/>
      <c r="E8413" s="7"/>
      <c r="F8413" s="7"/>
      <c r="G8413" s="7" t="s">
        <v>1153</v>
      </c>
      <c r="H8413" s="7"/>
      <c r="I8413" s="7"/>
      <c r="J8413" s="7"/>
      <c r="K8413" s="7"/>
      <c r="L8413" s="7"/>
      <c r="M8413" s="29" t="s">
        <v>804</v>
      </c>
      <c r="N8413" s="29"/>
      <c r="O8413" s="14"/>
    </row>
    <row r="8414" spans="1:15">
      <c r="A8414" s="5"/>
      <c r="B8414" s="5"/>
      <c r="C8414" s="7" t="s">
        <v>805</v>
      </c>
      <c r="D8414" s="7"/>
      <c r="E8414" s="7"/>
      <c r="F8414" s="7"/>
      <c r="G8414" s="7" t="s">
        <v>3900</v>
      </c>
      <c r="H8414" s="7"/>
      <c r="I8414" s="7"/>
      <c r="J8414" s="7"/>
      <c r="K8414" s="7"/>
      <c r="L8414" s="7"/>
      <c r="M8414" s="30"/>
      <c r="N8414" s="30"/>
      <c r="O8414" s="31"/>
    </row>
    <row r="8415" spans="1:15">
      <c r="A8415" s="5"/>
      <c r="B8415" s="5"/>
      <c r="C8415" s="7" t="s">
        <v>807</v>
      </c>
      <c r="D8415" s="7"/>
      <c r="E8415" s="7"/>
      <c r="F8415" s="7"/>
      <c r="G8415" s="7" t="s">
        <v>808</v>
      </c>
      <c r="H8415" s="7"/>
      <c r="I8415" s="7"/>
      <c r="J8415" s="7"/>
      <c r="K8415" s="7"/>
      <c r="L8415" s="7"/>
      <c r="M8415" s="30"/>
      <c r="N8415" s="30"/>
      <c r="O8415" s="31"/>
    </row>
    <row r="8416" spans="1:15">
      <c r="A8416" s="5"/>
      <c r="B8416" s="5"/>
      <c r="C8416" s="6" t="s">
        <v>809</v>
      </c>
      <c r="D8416" s="6"/>
      <c r="E8416" s="6"/>
      <c r="F8416" s="6"/>
      <c r="G8416" s="6"/>
      <c r="H8416" s="6"/>
      <c r="I8416" s="6"/>
      <c r="J8416" s="6"/>
      <c r="K8416" s="6"/>
      <c r="L8416" s="6"/>
      <c r="M8416" s="32"/>
      <c r="N8416" s="32"/>
      <c r="O8416" s="19"/>
    </row>
    <row r="8417" spans="1:15">
      <c r="A8417" s="8" t="s">
        <v>810</v>
      </c>
      <c r="B8417" s="6" t="s">
        <v>58</v>
      </c>
      <c r="C8417" s="6"/>
      <c r="D8417" s="6" t="s">
        <v>811</v>
      </c>
      <c r="E8417" s="6"/>
      <c r="F8417" s="6" t="s">
        <v>812</v>
      </c>
      <c r="G8417" s="6"/>
      <c r="H8417" s="6" t="s">
        <v>813</v>
      </c>
      <c r="I8417" s="6"/>
      <c r="J8417" s="6"/>
      <c r="K8417" s="13" t="s">
        <v>3901</v>
      </c>
      <c r="L8417" s="29"/>
      <c r="M8417" s="29"/>
      <c r="N8417" s="14"/>
      <c r="O8417" s="6" t="s">
        <v>815</v>
      </c>
    </row>
    <row r="8418" spans="1:15">
      <c r="A8418" s="9"/>
      <c r="B8418" s="6"/>
      <c r="C8418" s="6"/>
      <c r="D8418" s="6"/>
      <c r="E8418" s="6"/>
      <c r="F8418" s="6"/>
      <c r="G8418" s="6"/>
      <c r="H8418" s="6"/>
      <c r="I8418" s="6"/>
      <c r="J8418" s="6"/>
      <c r="K8418" s="18"/>
      <c r="L8418" s="32"/>
      <c r="M8418" s="32"/>
      <c r="N8418" s="19"/>
      <c r="O8418" s="6"/>
    </row>
    <row r="8419" spans="1:15">
      <c r="A8419" s="5" t="s">
        <v>816</v>
      </c>
      <c r="B8419" s="6" t="s">
        <v>1155</v>
      </c>
      <c r="C8419" s="6"/>
      <c r="D8419" s="6" t="s">
        <v>1155</v>
      </c>
      <c r="E8419" s="6"/>
      <c r="F8419" s="6" t="s">
        <v>2</v>
      </c>
      <c r="G8419" s="6"/>
      <c r="H8419" s="6"/>
      <c r="I8419" s="6"/>
      <c r="J8419" s="6"/>
      <c r="K8419" s="6"/>
      <c r="L8419" s="6"/>
      <c r="M8419" s="6"/>
      <c r="N8419" s="6"/>
      <c r="O8419" s="6"/>
    </row>
    <row r="8420" spans="1:15">
      <c r="A8420" s="5" t="s">
        <v>818</v>
      </c>
      <c r="B8420" s="6" t="s">
        <v>819</v>
      </c>
      <c r="C8420" s="6"/>
      <c r="D8420" s="6"/>
      <c r="E8420" s="6"/>
      <c r="F8420" s="6"/>
      <c r="G8420" s="6"/>
      <c r="H8420" s="6"/>
      <c r="I8420" s="6"/>
      <c r="J8420" s="6" t="s">
        <v>820</v>
      </c>
      <c r="K8420" s="6"/>
      <c r="L8420" s="6"/>
      <c r="M8420" s="6"/>
      <c r="N8420" s="6"/>
      <c r="O8420" s="6"/>
    </row>
    <row r="8421" s="2" customFormat="1" ht="23" customHeight="1" spans="1:15">
      <c r="A8421" s="5"/>
      <c r="B8421" s="6"/>
      <c r="C8421" s="6"/>
      <c r="D8421" s="6"/>
      <c r="E8421" s="6"/>
      <c r="F8421" s="6"/>
      <c r="G8421" s="6"/>
      <c r="H8421" s="6"/>
      <c r="I8421" s="6"/>
      <c r="J8421" s="6" t="s">
        <v>790</v>
      </c>
      <c r="K8421" s="6"/>
      <c r="L8421" s="6"/>
      <c r="M8421" s="6"/>
      <c r="N8421" s="6"/>
      <c r="O8421" s="6"/>
    </row>
    <row r="8422" ht="24" spans="1:15">
      <c r="A8422" s="10" t="s">
        <v>822</v>
      </c>
      <c r="B8422" s="6" t="s">
        <v>823</v>
      </c>
      <c r="C8422" s="6" t="s">
        <v>824</v>
      </c>
      <c r="D8422" s="6"/>
      <c r="E8422" s="6" t="s">
        <v>825</v>
      </c>
      <c r="F8422" s="6"/>
      <c r="G8422" s="6" t="s">
        <v>826</v>
      </c>
      <c r="H8422" s="6"/>
      <c r="I8422" s="6"/>
      <c r="J8422" s="6" t="s">
        <v>750</v>
      </c>
      <c r="K8422" s="6"/>
      <c r="L8422" s="6"/>
      <c r="M8422" s="6" t="s">
        <v>751</v>
      </c>
      <c r="N8422" s="6" t="s">
        <v>827</v>
      </c>
      <c r="O8422" s="6"/>
    </row>
    <row r="8423" ht="36" spans="1:15">
      <c r="A8423" s="10"/>
      <c r="B8423" s="11" t="s">
        <v>828</v>
      </c>
      <c r="C8423" s="6" t="s">
        <v>829</v>
      </c>
      <c r="D8423" s="6"/>
      <c r="E8423" s="6"/>
      <c r="F8423" s="6"/>
      <c r="G8423" s="6"/>
      <c r="H8423" s="6"/>
      <c r="I8423" s="6"/>
      <c r="J8423" s="6" t="s">
        <v>754</v>
      </c>
      <c r="K8423" s="6"/>
      <c r="L8423" s="6"/>
      <c r="M8423" s="33" t="s">
        <v>3902</v>
      </c>
      <c r="N8423" s="33" t="s">
        <v>3903</v>
      </c>
      <c r="O8423" s="33"/>
    </row>
    <row r="8424" ht="24" spans="1:15">
      <c r="A8424" s="10"/>
      <c r="B8424" s="12"/>
      <c r="C8424" s="6"/>
      <c r="D8424" s="6"/>
      <c r="E8424" s="6"/>
      <c r="F8424" s="6"/>
      <c r="G8424" s="6"/>
      <c r="H8424" s="6"/>
      <c r="I8424" s="6"/>
      <c r="J8424" s="6"/>
      <c r="K8424" s="6"/>
      <c r="L8424" s="6"/>
      <c r="M8424" s="33" t="s">
        <v>830</v>
      </c>
      <c r="N8424" s="33" t="s">
        <v>950</v>
      </c>
      <c r="O8424" s="33"/>
    </row>
    <row r="8425" spans="1:15">
      <c r="A8425" s="10"/>
      <c r="B8425" s="12"/>
      <c r="C8425" s="6" t="s">
        <v>832</v>
      </c>
      <c r="D8425" s="6"/>
      <c r="E8425" s="6"/>
      <c r="F8425" s="6"/>
      <c r="G8425" s="6"/>
      <c r="H8425" s="6"/>
      <c r="I8425" s="6"/>
      <c r="J8425" s="6" t="s">
        <v>759</v>
      </c>
      <c r="K8425" s="6"/>
      <c r="L8425" s="6"/>
      <c r="M8425" s="34" t="s">
        <v>833</v>
      </c>
      <c r="N8425" s="35">
        <v>0</v>
      </c>
      <c r="O8425" s="34"/>
    </row>
    <row r="8426" spans="1:15">
      <c r="A8426" s="10"/>
      <c r="B8426" s="12"/>
      <c r="C8426" s="13" t="s">
        <v>834</v>
      </c>
      <c r="D8426" s="14"/>
      <c r="E8426" s="15"/>
      <c r="F8426" s="16"/>
      <c r="G8426" s="15"/>
      <c r="H8426" s="17"/>
      <c r="I8426" s="16"/>
      <c r="J8426" s="13" t="s">
        <v>762</v>
      </c>
      <c r="K8426" s="29"/>
      <c r="L8426" s="14"/>
      <c r="M8426" s="7" t="s">
        <v>1393</v>
      </c>
      <c r="N8426" s="7" t="s">
        <v>902</v>
      </c>
      <c r="O8426" s="7"/>
    </row>
    <row r="8427" ht="24" spans="1:15">
      <c r="A8427" s="10"/>
      <c r="B8427" s="12"/>
      <c r="C8427" s="6" t="s">
        <v>765</v>
      </c>
      <c r="D8427" s="6"/>
      <c r="E8427" s="6"/>
      <c r="F8427" s="6"/>
      <c r="G8427" s="6"/>
      <c r="H8427" s="6"/>
      <c r="I8427" s="6"/>
      <c r="J8427" s="6" t="s">
        <v>765</v>
      </c>
      <c r="K8427" s="6"/>
      <c r="L8427" s="6"/>
      <c r="M8427" s="173" t="s">
        <v>1711</v>
      </c>
      <c r="N8427" s="48" t="s">
        <v>3904</v>
      </c>
      <c r="O8427" s="49"/>
    </row>
    <row r="8428" spans="1:15">
      <c r="A8428" s="10"/>
      <c r="B8428" s="6" t="s">
        <v>770</v>
      </c>
      <c r="C8428" s="6" t="s">
        <v>838</v>
      </c>
      <c r="D8428" s="6"/>
      <c r="E8428" s="6"/>
      <c r="F8428" s="6"/>
      <c r="G8428" s="6"/>
      <c r="H8428" s="6"/>
      <c r="I8428" s="6"/>
      <c r="J8428" s="6" t="s">
        <v>838</v>
      </c>
      <c r="K8428" s="6"/>
      <c r="L8428" s="6"/>
      <c r="M8428" s="7"/>
      <c r="N8428" s="7"/>
      <c r="O8428" s="7"/>
    </row>
    <row r="8429" ht="24" spans="1:15">
      <c r="A8429" s="10"/>
      <c r="B8429" s="6"/>
      <c r="C8429" s="6" t="s">
        <v>841</v>
      </c>
      <c r="D8429" s="6"/>
      <c r="E8429" s="6"/>
      <c r="F8429" s="6"/>
      <c r="G8429" s="6"/>
      <c r="H8429" s="6"/>
      <c r="I8429" s="6"/>
      <c r="J8429" s="6" t="s">
        <v>841</v>
      </c>
      <c r="K8429" s="6"/>
      <c r="L8429" s="6"/>
      <c r="M8429" s="7" t="s">
        <v>1457</v>
      </c>
      <c r="N8429" s="7" t="s">
        <v>843</v>
      </c>
      <c r="O8429" s="7"/>
    </row>
    <row r="8430" spans="1:15">
      <c r="A8430" s="10"/>
      <c r="B8430" s="6"/>
      <c r="C8430" s="6" t="s">
        <v>844</v>
      </c>
      <c r="D8430" s="6"/>
      <c r="E8430" s="6"/>
      <c r="F8430" s="6"/>
      <c r="G8430" s="7"/>
      <c r="H8430" s="7"/>
      <c r="I8430" s="7"/>
      <c r="J8430" s="6" t="s">
        <v>844</v>
      </c>
      <c r="K8430" s="6"/>
      <c r="L8430" s="6"/>
      <c r="M8430" s="7"/>
      <c r="N8430" s="7"/>
      <c r="O8430" s="7"/>
    </row>
    <row r="8431" ht="31" customHeight="1" spans="1:15">
      <c r="A8431" s="10"/>
      <c r="B8431" s="6"/>
      <c r="C8431" s="6" t="s">
        <v>845</v>
      </c>
      <c r="D8431" s="6"/>
      <c r="E8431" s="6"/>
      <c r="F8431" s="6"/>
      <c r="G8431" s="7"/>
      <c r="H8431" s="7"/>
      <c r="I8431" s="7"/>
      <c r="J8431" s="6" t="s">
        <v>845</v>
      </c>
      <c r="K8431" s="6"/>
      <c r="L8431" s="6"/>
      <c r="M8431" s="7" t="s">
        <v>1713</v>
      </c>
      <c r="N8431" s="34" t="s">
        <v>1458</v>
      </c>
      <c r="O8431" s="34"/>
    </row>
    <row r="8432" ht="24" spans="1:15">
      <c r="A8432" s="10"/>
      <c r="B8432" s="6" t="s">
        <v>848</v>
      </c>
      <c r="C8432" s="6" t="s">
        <v>849</v>
      </c>
      <c r="D8432" s="6"/>
      <c r="E8432" s="6"/>
      <c r="F8432" s="6"/>
      <c r="G8432" s="7"/>
      <c r="H8432" s="7"/>
      <c r="I8432" s="7"/>
      <c r="J8432" s="6" t="s">
        <v>850</v>
      </c>
      <c r="K8432" s="6"/>
      <c r="L8432" s="6"/>
      <c r="M8432" s="7" t="s">
        <v>1459</v>
      </c>
      <c r="N8432" s="7" t="s">
        <v>843</v>
      </c>
      <c r="O8432" s="7"/>
    </row>
    <row r="8433" spans="1:15">
      <c r="A8433" s="21" t="s">
        <v>3898</v>
      </c>
      <c r="B8433" s="21"/>
      <c r="C8433" s="21"/>
      <c r="D8433" s="21"/>
      <c r="E8433" s="21"/>
      <c r="F8433" s="21"/>
      <c r="G8433" s="21"/>
      <c r="H8433" s="21"/>
      <c r="I8433" s="21"/>
      <c r="J8433" s="21"/>
      <c r="K8433" s="21"/>
      <c r="L8433" s="21"/>
      <c r="M8433" s="21"/>
      <c r="N8433" s="21"/>
      <c r="O8433" s="21"/>
    </row>
    <row r="8434" spans="1:15">
      <c r="A8434" s="68"/>
      <c r="B8434" s="68"/>
      <c r="C8434" s="68"/>
      <c r="D8434" s="68"/>
      <c r="E8434" s="68"/>
      <c r="F8434" s="68"/>
      <c r="G8434" s="68"/>
      <c r="H8434" s="68"/>
      <c r="I8434" s="68"/>
      <c r="J8434" s="68"/>
      <c r="K8434" s="68"/>
      <c r="L8434" s="68"/>
      <c r="M8434" s="68"/>
      <c r="N8434" s="68"/>
      <c r="O8434" s="68"/>
    </row>
    <row r="8435" spans="1:15">
      <c r="A8435" s="68"/>
      <c r="B8435" s="68"/>
      <c r="C8435" s="68"/>
      <c r="D8435" s="68"/>
      <c r="E8435" s="68"/>
      <c r="F8435" s="68"/>
      <c r="G8435" s="68"/>
      <c r="H8435" s="68"/>
      <c r="I8435" s="68"/>
      <c r="J8435" s="68"/>
      <c r="K8435" s="68"/>
      <c r="L8435" s="68"/>
      <c r="M8435" s="68"/>
      <c r="N8435" s="68"/>
      <c r="O8435" s="68"/>
    </row>
    <row r="8436" ht="21.6" spans="1:15">
      <c r="A8436" s="3" t="s">
        <v>788</v>
      </c>
      <c r="B8436" s="3"/>
      <c r="C8436" s="3"/>
      <c r="D8436" s="3"/>
      <c r="E8436" s="3"/>
      <c r="F8436" s="3"/>
      <c r="G8436" s="3"/>
      <c r="H8436" s="3"/>
      <c r="I8436" s="3"/>
      <c r="J8436" s="3"/>
      <c r="K8436" s="3"/>
      <c r="L8436" s="3"/>
      <c r="M8436" s="3"/>
      <c r="N8436" s="3"/>
      <c r="O8436" s="3"/>
    </row>
    <row r="8437" spans="1:15">
      <c r="A8437" s="4" t="s">
        <v>3885</v>
      </c>
      <c r="B8437" s="4"/>
      <c r="C8437" s="4"/>
      <c r="D8437" s="4"/>
      <c r="E8437" s="4"/>
      <c r="F8437" s="4"/>
      <c r="G8437" s="4"/>
      <c r="H8437" s="4"/>
      <c r="I8437" s="4"/>
      <c r="J8437" s="4"/>
      <c r="K8437" s="4"/>
      <c r="L8437" s="4"/>
      <c r="M8437" s="4"/>
      <c r="N8437" s="4"/>
      <c r="O8437" s="4"/>
    </row>
    <row r="8438" spans="1:15">
      <c r="A8438" s="5" t="s">
        <v>707</v>
      </c>
      <c r="B8438" s="5"/>
      <c r="C8438" s="6" t="s">
        <v>3905</v>
      </c>
      <c r="D8438" s="6"/>
      <c r="E8438" s="6"/>
      <c r="F8438" s="6"/>
      <c r="G8438" s="6"/>
      <c r="H8438" s="6"/>
      <c r="I8438" s="6"/>
      <c r="J8438" s="6"/>
      <c r="K8438" s="6"/>
      <c r="L8438" s="6"/>
      <c r="M8438" s="6"/>
      <c r="N8438" s="6"/>
      <c r="O8438" s="6"/>
    </row>
    <row r="8439" spans="1:15">
      <c r="A8439" s="5" t="s">
        <v>791</v>
      </c>
      <c r="B8439" s="5"/>
      <c r="C8439" s="6" t="s">
        <v>3886</v>
      </c>
      <c r="D8439" s="6"/>
      <c r="E8439" s="6"/>
      <c r="F8439" s="6"/>
      <c r="G8439" s="6"/>
      <c r="H8439" s="6"/>
      <c r="I8439" s="23" t="s">
        <v>793</v>
      </c>
      <c r="J8439" s="24"/>
      <c r="K8439" s="25"/>
      <c r="L8439" s="6" t="s">
        <v>3887</v>
      </c>
      <c r="M8439" s="6"/>
      <c r="N8439" s="6"/>
      <c r="O8439" s="6"/>
    </row>
    <row r="8440" spans="1:15">
      <c r="A8440" s="5"/>
      <c r="B8440" s="5"/>
      <c r="C8440" s="6"/>
      <c r="D8440" s="6"/>
      <c r="E8440" s="6"/>
      <c r="F8440" s="6"/>
      <c r="G8440" s="6"/>
      <c r="H8440" s="6"/>
      <c r="I8440" s="26"/>
      <c r="J8440" s="27"/>
      <c r="K8440" s="28"/>
      <c r="L8440" s="6"/>
      <c r="M8440" s="6"/>
      <c r="N8440" s="6"/>
      <c r="O8440" s="6"/>
    </row>
    <row r="8441" spans="1:15">
      <c r="A8441" s="5" t="s">
        <v>795</v>
      </c>
      <c r="B8441" s="5"/>
      <c r="C8441" s="160" t="s">
        <v>3899</v>
      </c>
      <c r="D8441" s="6"/>
      <c r="E8441" s="6"/>
      <c r="F8441" s="6"/>
      <c r="G8441" s="6"/>
      <c r="H8441" s="6"/>
      <c r="I8441" s="5" t="s">
        <v>797</v>
      </c>
      <c r="J8441" s="5"/>
      <c r="K8441" s="5"/>
      <c r="L8441" s="160" t="s">
        <v>1296</v>
      </c>
      <c r="M8441" s="6"/>
      <c r="N8441" s="6"/>
      <c r="O8441" s="6"/>
    </row>
    <row r="8442" spans="1:15">
      <c r="A8442" s="5" t="s">
        <v>799</v>
      </c>
      <c r="B8442" s="5"/>
      <c r="C8442" s="7" t="s">
        <v>2173</v>
      </c>
      <c r="D8442" s="7"/>
      <c r="E8442" s="7"/>
      <c r="F8442" s="7"/>
      <c r="G8442" s="7"/>
      <c r="H8442" s="7"/>
      <c r="I8442" s="7"/>
      <c r="J8442" s="7"/>
      <c r="K8442" s="7"/>
      <c r="L8442" s="7"/>
      <c r="M8442" s="7"/>
      <c r="N8442" s="7"/>
      <c r="O8442" s="7"/>
    </row>
    <row r="8443" spans="1:15">
      <c r="A8443" s="5" t="s">
        <v>801</v>
      </c>
      <c r="B8443" s="5"/>
      <c r="C8443" s="7" t="s">
        <v>802</v>
      </c>
      <c r="D8443" s="7"/>
      <c r="E8443" s="7"/>
      <c r="F8443" s="7"/>
      <c r="G8443" s="7" t="s">
        <v>3906</v>
      </c>
      <c r="H8443" s="7"/>
      <c r="I8443" s="7"/>
      <c r="J8443" s="7"/>
      <c r="K8443" s="7"/>
      <c r="L8443" s="7"/>
      <c r="M8443" s="29" t="s">
        <v>804</v>
      </c>
      <c r="N8443" s="29"/>
      <c r="O8443" s="14"/>
    </row>
    <row r="8444" spans="1:15">
      <c r="A8444" s="5"/>
      <c r="B8444" s="5"/>
      <c r="C8444" s="7" t="s">
        <v>805</v>
      </c>
      <c r="D8444" s="7"/>
      <c r="E8444" s="7"/>
      <c r="F8444" s="7"/>
      <c r="G8444" s="7" t="s">
        <v>1783</v>
      </c>
      <c r="H8444" s="7"/>
      <c r="I8444" s="7"/>
      <c r="J8444" s="7"/>
      <c r="K8444" s="7"/>
      <c r="L8444" s="7"/>
      <c r="M8444" s="30"/>
      <c r="N8444" s="30"/>
      <c r="O8444" s="31"/>
    </row>
    <row r="8445" spans="1:15">
      <c r="A8445" s="5"/>
      <c r="B8445" s="5"/>
      <c r="C8445" s="7" t="s">
        <v>807</v>
      </c>
      <c r="D8445" s="7"/>
      <c r="E8445" s="7"/>
      <c r="F8445" s="7"/>
      <c r="G8445" s="7" t="s">
        <v>808</v>
      </c>
      <c r="H8445" s="7"/>
      <c r="I8445" s="7"/>
      <c r="J8445" s="7"/>
      <c r="K8445" s="7"/>
      <c r="L8445" s="7"/>
      <c r="M8445" s="30"/>
      <c r="N8445" s="30"/>
      <c r="O8445" s="31"/>
    </row>
    <row r="8446" spans="1:15">
      <c r="A8446" s="5"/>
      <c r="B8446" s="5"/>
      <c r="C8446" s="6" t="s">
        <v>809</v>
      </c>
      <c r="D8446" s="6"/>
      <c r="E8446" s="6"/>
      <c r="F8446" s="6"/>
      <c r="G8446" s="6"/>
      <c r="H8446" s="6"/>
      <c r="I8446" s="6"/>
      <c r="J8446" s="6"/>
      <c r="K8446" s="6"/>
      <c r="L8446" s="6"/>
      <c r="M8446" s="32"/>
      <c r="N8446" s="32"/>
      <c r="O8446" s="19"/>
    </row>
    <row r="8447" spans="1:15">
      <c r="A8447" s="8" t="s">
        <v>810</v>
      </c>
      <c r="B8447" s="6" t="s">
        <v>58</v>
      </c>
      <c r="C8447" s="6"/>
      <c r="D8447" s="6" t="s">
        <v>811</v>
      </c>
      <c r="E8447" s="6"/>
      <c r="F8447" s="6" t="s">
        <v>812</v>
      </c>
      <c r="G8447" s="6"/>
      <c r="H8447" s="6" t="s">
        <v>813</v>
      </c>
      <c r="I8447" s="6"/>
      <c r="J8447" s="6"/>
      <c r="K8447" s="13" t="s">
        <v>814</v>
      </c>
      <c r="L8447" s="29"/>
      <c r="M8447" s="29"/>
      <c r="N8447" s="14"/>
      <c r="O8447" s="6" t="s">
        <v>815</v>
      </c>
    </row>
    <row r="8448" spans="1:15">
      <c r="A8448" s="9"/>
      <c r="B8448" s="6"/>
      <c r="C8448" s="6"/>
      <c r="D8448" s="6"/>
      <c r="E8448" s="6"/>
      <c r="F8448" s="6"/>
      <c r="G8448" s="6"/>
      <c r="H8448" s="6"/>
      <c r="I8448" s="6"/>
      <c r="J8448" s="6"/>
      <c r="K8448" s="18"/>
      <c r="L8448" s="32"/>
      <c r="M8448" s="32"/>
      <c r="N8448" s="19"/>
      <c r="O8448" s="6"/>
    </row>
    <row r="8449" spans="1:15">
      <c r="A8449" s="5" t="s">
        <v>816</v>
      </c>
      <c r="B8449" s="6" t="s">
        <v>1784</v>
      </c>
      <c r="C8449" s="6"/>
      <c r="D8449" s="6" t="s">
        <v>1784</v>
      </c>
      <c r="E8449" s="6"/>
      <c r="F8449" s="6" t="s">
        <v>2</v>
      </c>
      <c r="G8449" s="6"/>
      <c r="H8449" s="6"/>
      <c r="I8449" s="6"/>
      <c r="J8449" s="6"/>
      <c r="K8449" s="6"/>
      <c r="L8449" s="6"/>
      <c r="M8449" s="6"/>
      <c r="N8449" s="6"/>
      <c r="O8449" s="6"/>
    </row>
    <row r="8450" spans="1:15">
      <c r="A8450" s="5" t="s">
        <v>818</v>
      </c>
      <c r="B8450" s="6" t="s">
        <v>819</v>
      </c>
      <c r="C8450" s="6"/>
      <c r="D8450" s="6"/>
      <c r="E8450" s="6"/>
      <c r="F8450" s="6"/>
      <c r="G8450" s="6"/>
      <c r="H8450" s="6"/>
      <c r="I8450" s="6"/>
      <c r="J8450" s="6" t="s">
        <v>820</v>
      </c>
      <c r="K8450" s="6"/>
      <c r="L8450" s="6"/>
      <c r="M8450" s="6"/>
      <c r="N8450" s="6"/>
      <c r="O8450" s="6"/>
    </row>
    <row r="8451" ht="34" customHeight="1" spans="1:15">
      <c r="A8451" s="5"/>
      <c r="B8451" s="7"/>
      <c r="C8451" s="7"/>
      <c r="D8451" s="7"/>
      <c r="E8451" s="7"/>
      <c r="F8451" s="7"/>
      <c r="G8451" s="7"/>
      <c r="H8451" s="7"/>
      <c r="I8451" s="7"/>
      <c r="J8451" s="7" t="s">
        <v>3907</v>
      </c>
      <c r="K8451" s="7"/>
      <c r="L8451" s="7"/>
      <c r="M8451" s="7"/>
      <c r="N8451" s="7"/>
      <c r="O8451" s="7"/>
    </row>
    <row r="8452" ht="24" spans="1:15">
      <c r="A8452" s="10" t="s">
        <v>822</v>
      </c>
      <c r="B8452" s="6" t="s">
        <v>823</v>
      </c>
      <c r="C8452" s="6" t="s">
        <v>824</v>
      </c>
      <c r="D8452" s="6"/>
      <c r="E8452" s="6" t="s">
        <v>825</v>
      </c>
      <c r="F8452" s="6"/>
      <c r="G8452" s="6" t="s">
        <v>826</v>
      </c>
      <c r="H8452" s="6"/>
      <c r="I8452" s="6"/>
      <c r="J8452" s="6" t="s">
        <v>750</v>
      </c>
      <c r="K8452" s="6"/>
      <c r="L8452" s="6"/>
      <c r="M8452" s="6" t="s">
        <v>751</v>
      </c>
      <c r="N8452" s="6" t="s">
        <v>827</v>
      </c>
      <c r="O8452" s="6"/>
    </row>
    <row r="8453" ht="36" spans="1:15">
      <c r="A8453" s="10"/>
      <c r="B8453" s="11" t="s">
        <v>828</v>
      </c>
      <c r="C8453" s="6" t="s">
        <v>829</v>
      </c>
      <c r="D8453" s="6"/>
      <c r="E8453" s="6"/>
      <c r="F8453" s="6"/>
      <c r="G8453" s="6"/>
      <c r="H8453" s="6"/>
      <c r="I8453" s="6"/>
      <c r="J8453" s="6" t="s">
        <v>754</v>
      </c>
      <c r="K8453" s="6"/>
      <c r="L8453" s="6"/>
      <c r="M8453" s="33" t="s">
        <v>3908</v>
      </c>
      <c r="N8453" s="33" t="s">
        <v>3909</v>
      </c>
      <c r="O8453" s="33"/>
    </row>
    <row r="8454" ht="36" spans="1:15">
      <c r="A8454" s="10"/>
      <c r="B8454" s="12"/>
      <c r="C8454" s="6"/>
      <c r="D8454" s="6"/>
      <c r="E8454" s="6"/>
      <c r="F8454" s="6"/>
      <c r="G8454" s="6"/>
      <c r="H8454" s="6"/>
      <c r="I8454" s="6"/>
      <c r="J8454" s="6"/>
      <c r="K8454" s="6"/>
      <c r="L8454" s="6"/>
      <c r="M8454" s="33" t="s">
        <v>3910</v>
      </c>
      <c r="N8454" s="33" t="s">
        <v>3911</v>
      </c>
      <c r="O8454" s="33"/>
    </row>
    <row r="8455" ht="24" spans="1:15">
      <c r="A8455" s="10"/>
      <c r="B8455" s="12"/>
      <c r="C8455" s="6" t="s">
        <v>832</v>
      </c>
      <c r="D8455" s="6"/>
      <c r="E8455" s="6"/>
      <c r="F8455" s="6"/>
      <c r="G8455" s="6"/>
      <c r="H8455" s="6"/>
      <c r="I8455" s="6"/>
      <c r="J8455" s="6" t="s">
        <v>759</v>
      </c>
      <c r="K8455" s="6"/>
      <c r="L8455" s="6"/>
      <c r="M8455" s="33" t="s">
        <v>1426</v>
      </c>
      <c r="N8455" s="7" t="s">
        <v>883</v>
      </c>
      <c r="O8455" s="7"/>
    </row>
    <row r="8456" spans="1:15">
      <c r="A8456" s="10"/>
      <c r="B8456" s="12"/>
      <c r="C8456" s="6"/>
      <c r="D8456" s="6"/>
      <c r="E8456" s="6"/>
      <c r="F8456" s="6"/>
      <c r="G8456" s="6"/>
      <c r="H8456" s="6"/>
      <c r="I8456" s="6"/>
      <c r="J8456" s="6"/>
      <c r="K8456" s="6"/>
      <c r="L8456" s="6"/>
      <c r="M8456" s="33"/>
      <c r="N8456" s="7"/>
      <c r="O8456" s="7"/>
    </row>
    <row r="8457" spans="1:15">
      <c r="A8457" s="10"/>
      <c r="B8457" s="12"/>
      <c r="C8457" s="13" t="s">
        <v>834</v>
      </c>
      <c r="D8457" s="14"/>
      <c r="E8457" s="15"/>
      <c r="F8457" s="16"/>
      <c r="G8457" s="15"/>
      <c r="H8457" s="17"/>
      <c r="I8457" s="16"/>
      <c r="J8457" s="13" t="s">
        <v>762</v>
      </c>
      <c r="K8457" s="29"/>
      <c r="L8457" s="14"/>
      <c r="M8457" s="33" t="s">
        <v>3912</v>
      </c>
      <c r="N8457" s="7" t="s">
        <v>3913</v>
      </c>
      <c r="O8457" s="7"/>
    </row>
    <row r="8458" spans="1:15">
      <c r="A8458" s="10"/>
      <c r="B8458" s="12"/>
      <c r="C8458" s="18"/>
      <c r="D8458" s="19"/>
      <c r="E8458" s="15"/>
      <c r="F8458" s="16"/>
      <c r="G8458" s="15"/>
      <c r="H8458" s="17"/>
      <c r="I8458" s="16"/>
      <c r="J8458" s="18"/>
      <c r="K8458" s="32"/>
      <c r="L8458" s="19"/>
      <c r="M8458" s="6"/>
      <c r="N8458" s="15"/>
      <c r="O8458" s="16"/>
    </row>
    <row r="8459" ht="36" spans="1:15">
      <c r="A8459" s="10"/>
      <c r="B8459" s="12"/>
      <c r="C8459" s="6" t="s">
        <v>765</v>
      </c>
      <c r="D8459" s="6"/>
      <c r="E8459" s="6"/>
      <c r="F8459" s="6"/>
      <c r="G8459" s="6"/>
      <c r="H8459" s="6"/>
      <c r="I8459" s="6"/>
      <c r="J8459" s="6" t="s">
        <v>765</v>
      </c>
      <c r="K8459" s="6"/>
      <c r="L8459" s="6"/>
      <c r="M8459" s="33" t="s">
        <v>3914</v>
      </c>
      <c r="N8459" s="7" t="s">
        <v>1784</v>
      </c>
      <c r="O8459" s="7"/>
    </row>
    <row r="8460" spans="1:15">
      <c r="A8460" s="10"/>
      <c r="B8460" s="20"/>
      <c r="C8460" s="6"/>
      <c r="D8460" s="6"/>
      <c r="E8460" s="6"/>
      <c r="F8460" s="6"/>
      <c r="G8460" s="6"/>
      <c r="H8460" s="6"/>
      <c r="I8460" s="6"/>
      <c r="J8460" s="6"/>
      <c r="K8460" s="6"/>
      <c r="L8460" s="6"/>
      <c r="M8460" s="33"/>
      <c r="N8460" s="7"/>
      <c r="O8460" s="7"/>
    </row>
    <row r="8461" spans="1:15">
      <c r="A8461" s="10"/>
      <c r="B8461" s="6" t="s">
        <v>770</v>
      </c>
      <c r="C8461" s="6" t="s">
        <v>838</v>
      </c>
      <c r="D8461" s="6"/>
      <c r="E8461" s="6"/>
      <c r="F8461" s="6"/>
      <c r="G8461" s="6"/>
      <c r="H8461" s="6"/>
      <c r="I8461" s="6"/>
      <c r="J8461" s="6" t="s">
        <v>838</v>
      </c>
      <c r="K8461" s="6"/>
      <c r="L8461" s="6"/>
      <c r="M8461" s="33"/>
      <c r="N8461" s="6"/>
      <c r="O8461" s="6"/>
    </row>
    <row r="8462" spans="1:15">
      <c r="A8462" s="10"/>
      <c r="B8462" s="6"/>
      <c r="C8462" s="6" t="s">
        <v>841</v>
      </c>
      <c r="D8462" s="6"/>
      <c r="E8462" s="6"/>
      <c r="F8462" s="6"/>
      <c r="G8462" s="6"/>
      <c r="H8462" s="6"/>
      <c r="I8462" s="6"/>
      <c r="J8462" s="6" t="s">
        <v>841</v>
      </c>
      <c r="K8462" s="6"/>
      <c r="L8462" s="6"/>
      <c r="M8462" s="33" t="s">
        <v>3915</v>
      </c>
      <c r="N8462" s="7" t="s">
        <v>3916</v>
      </c>
      <c r="O8462" s="7"/>
    </row>
    <row r="8463" spans="1:15">
      <c r="A8463" s="10"/>
      <c r="B8463" s="6"/>
      <c r="C8463" s="6" t="s">
        <v>844</v>
      </c>
      <c r="D8463" s="6"/>
      <c r="E8463" s="6"/>
      <c r="F8463" s="6"/>
      <c r="G8463" s="7"/>
      <c r="H8463" s="7"/>
      <c r="I8463" s="7"/>
      <c r="J8463" s="6" t="s">
        <v>844</v>
      </c>
      <c r="K8463" s="6"/>
      <c r="L8463" s="6"/>
      <c r="M8463" s="33"/>
      <c r="N8463" s="7"/>
      <c r="O8463" s="7"/>
    </row>
    <row r="8464" spans="1:15">
      <c r="A8464" s="10"/>
      <c r="B8464" s="6"/>
      <c r="C8464" s="6" t="s">
        <v>845</v>
      </c>
      <c r="D8464" s="6"/>
      <c r="E8464" s="6"/>
      <c r="F8464" s="6"/>
      <c r="G8464" s="7"/>
      <c r="H8464" s="7"/>
      <c r="I8464" s="7"/>
      <c r="J8464" s="6" t="s">
        <v>845</v>
      </c>
      <c r="K8464" s="6"/>
      <c r="L8464" s="6"/>
      <c r="M8464" s="33"/>
      <c r="N8464" s="7"/>
      <c r="O8464" s="7"/>
    </row>
    <row r="8465" ht="24" spans="1:15">
      <c r="A8465" s="10"/>
      <c r="B8465" s="6" t="s">
        <v>848</v>
      </c>
      <c r="C8465" s="6" t="s">
        <v>849</v>
      </c>
      <c r="D8465" s="6"/>
      <c r="E8465" s="6"/>
      <c r="F8465" s="6"/>
      <c r="G8465" s="7"/>
      <c r="H8465" s="7"/>
      <c r="I8465" s="7"/>
      <c r="J8465" s="6" t="s">
        <v>850</v>
      </c>
      <c r="K8465" s="6"/>
      <c r="L8465" s="6"/>
      <c r="M8465" s="33" t="s">
        <v>3917</v>
      </c>
      <c r="N8465" s="7" t="s">
        <v>843</v>
      </c>
      <c r="O8465" s="7"/>
    </row>
    <row r="8466" spans="1:15">
      <c r="A8466" s="21" t="s">
        <v>3898</v>
      </c>
      <c r="B8466" s="21"/>
      <c r="C8466" s="21"/>
      <c r="D8466" s="21"/>
      <c r="E8466" s="21"/>
      <c r="F8466" s="21"/>
      <c r="G8466" s="21"/>
      <c r="H8466" s="21"/>
      <c r="I8466" s="21"/>
      <c r="J8466" s="21"/>
      <c r="K8466" s="21"/>
      <c r="L8466" s="21"/>
      <c r="M8466" s="21"/>
      <c r="N8466" s="21"/>
      <c r="O8466" s="21"/>
    </row>
    <row r="8467" spans="1:15">
      <c r="A8467" s="68"/>
      <c r="B8467" s="68"/>
      <c r="C8467" s="68"/>
      <c r="D8467" s="68"/>
      <c r="E8467" s="68"/>
      <c r="F8467" s="68"/>
      <c r="G8467" s="68"/>
      <c r="H8467" s="68"/>
      <c r="I8467" s="68"/>
      <c r="J8467" s="68"/>
      <c r="K8467" s="68"/>
      <c r="L8467" s="68"/>
      <c r="M8467" s="68"/>
      <c r="N8467" s="68"/>
      <c r="O8467" s="68"/>
    </row>
    <row r="8468" spans="1:15">
      <c r="A8468" s="68"/>
      <c r="B8468" s="68"/>
      <c r="C8468" s="68"/>
      <c r="D8468" s="68"/>
      <c r="E8468" s="68"/>
      <c r="F8468" s="68"/>
      <c r="G8468" s="68"/>
      <c r="H8468" s="68"/>
      <c r="I8468" s="68"/>
      <c r="J8468" s="68"/>
      <c r="K8468" s="68"/>
      <c r="L8468" s="68"/>
      <c r="M8468" s="68"/>
      <c r="N8468" s="68"/>
      <c r="O8468" s="68"/>
    </row>
    <row r="8469" ht="21.6" spans="1:15">
      <c r="A8469" s="3" t="s">
        <v>788</v>
      </c>
      <c r="B8469" s="3"/>
      <c r="C8469" s="3"/>
      <c r="D8469" s="3"/>
      <c r="E8469" s="3"/>
      <c r="F8469" s="3"/>
      <c r="G8469" s="3"/>
      <c r="H8469" s="3"/>
      <c r="I8469" s="3"/>
      <c r="J8469" s="3"/>
      <c r="K8469" s="3"/>
      <c r="L8469" s="3"/>
      <c r="M8469" s="3"/>
      <c r="N8469" s="3"/>
      <c r="O8469" s="3"/>
    </row>
    <row r="8470" spans="1:15">
      <c r="A8470" s="4" t="s">
        <v>3885</v>
      </c>
      <c r="B8470" s="4"/>
      <c r="C8470" s="4"/>
      <c r="D8470" s="4"/>
      <c r="E8470" s="4"/>
      <c r="F8470" s="4"/>
      <c r="G8470" s="4"/>
      <c r="H8470" s="4"/>
      <c r="I8470" s="4"/>
      <c r="J8470" s="4"/>
      <c r="K8470" s="4"/>
      <c r="L8470" s="4"/>
      <c r="M8470" s="4"/>
      <c r="N8470" s="4"/>
      <c r="O8470" s="4"/>
    </row>
    <row r="8471" spans="1:15">
      <c r="A8471" s="5" t="s">
        <v>707</v>
      </c>
      <c r="B8471" s="5"/>
      <c r="C8471" s="6" t="s">
        <v>3918</v>
      </c>
      <c r="D8471" s="6"/>
      <c r="E8471" s="6"/>
      <c r="F8471" s="6"/>
      <c r="G8471" s="6"/>
      <c r="H8471" s="6"/>
      <c r="I8471" s="6"/>
      <c r="J8471" s="6"/>
      <c r="K8471" s="6"/>
      <c r="L8471" s="6"/>
      <c r="M8471" s="6"/>
      <c r="N8471" s="6"/>
      <c r="O8471" s="6"/>
    </row>
    <row r="8472" spans="1:15">
      <c r="A8472" s="5" t="s">
        <v>791</v>
      </c>
      <c r="B8472" s="5"/>
      <c r="C8472" s="6" t="s">
        <v>3886</v>
      </c>
      <c r="D8472" s="6"/>
      <c r="E8472" s="6"/>
      <c r="F8472" s="6"/>
      <c r="G8472" s="6"/>
      <c r="H8472" s="6"/>
      <c r="I8472" s="23" t="s">
        <v>793</v>
      </c>
      <c r="J8472" s="24"/>
      <c r="K8472" s="25"/>
      <c r="L8472" s="6" t="s">
        <v>3887</v>
      </c>
      <c r="M8472" s="6"/>
      <c r="N8472" s="6"/>
      <c r="O8472" s="6"/>
    </row>
    <row r="8473" spans="1:15">
      <c r="A8473" s="5"/>
      <c r="B8473" s="5"/>
      <c r="C8473" s="6"/>
      <c r="D8473" s="6"/>
      <c r="E8473" s="6"/>
      <c r="F8473" s="6"/>
      <c r="G8473" s="6"/>
      <c r="H8473" s="6"/>
      <c r="I8473" s="26"/>
      <c r="J8473" s="27"/>
      <c r="K8473" s="28"/>
      <c r="L8473" s="6"/>
      <c r="M8473" s="6"/>
      <c r="N8473" s="6"/>
      <c r="O8473" s="6"/>
    </row>
    <row r="8474" spans="1:15">
      <c r="A8474" s="5" t="s">
        <v>795</v>
      </c>
      <c r="B8474" s="5"/>
      <c r="C8474" s="160" t="s">
        <v>3899</v>
      </c>
      <c r="D8474" s="6"/>
      <c r="E8474" s="6"/>
      <c r="F8474" s="6"/>
      <c r="G8474" s="6"/>
      <c r="H8474" s="6"/>
      <c r="I8474" s="5" t="s">
        <v>797</v>
      </c>
      <c r="J8474" s="5"/>
      <c r="K8474" s="5"/>
      <c r="L8474" s="160" t="s">
        <v>1296</v>
      </c>
      <c r="M8474" s="6"/>
      <c r="N8474" s="6"/>
      <c r="O8474" s="6"/>
    </row>
    <row r="8475" spans="1:15">
      <c r="A8475" s="5" t="s">
        <v>799</v>
      </c>
      <c r="B8475" s="5"/>
      <c r="C8475" s="7" t="s">
        <v>2173</v>
      </c>
      <c r="D8475" s="7"/>
      <c r="E8475" s="7"/>
      <c r="F8475" s="7"/>
      <c r="G8475" s="7"/>
      <c r="H8475" s="7"/>
      <c r="I8475" s="7"/>
      <c r="J8475" s="7"/>
      <c r="K8475" s="7"/>
      <c r="L8475" s="7"/>
      <c r="M8475" s="7"/>
      <c r="N8475" s="7"/>
      <c r="O8475" s="7"/>
    </row>
    <row r="8476" spans="1:15">
      <c r="A8476" s="5" t="s">
        <v>801</v>
      </c>
      <c r="B8476" s="5"/>
      <c r="C8476" s="7" t="s">
        <v>802</v>
      </c>
      <c r="D8476" s="7"/>
      <c r="E8476" s="7"/>
      <c r="F8476" s="7"/>
      <c r="G8476" s="7" t="s">
        <v>3919</v>
      </c>
      <c r="H8476" s="7"/>
      <c r="I8476" s="7"/>
      <c r="J8476" s="7"/>
      <c r="K8476" s="7"/>
      <c r="L8476" s="7"/>
      <c r="M8476" s="29" t="s">
        <v>804</v>
      </c>
      <c r="N8476" s="29"/>
      <c r="O8476" s="14"/>
    </row>
    <row r="8477" spans="1:15">
      <c r="A8477" s="5"/>
      <c r="B8477" s="5"/>
      <c r="C8477" s="7" t="s">
        <v>2338</v>
      </c>
      <c r="D8477" s="7"/>
      <c r="E8477" s="7"/>
      <c r="F8477" s="7"/>
      <c r="G8477" s="7" t="s">
        <v>3920</v>
      </c>
      <c r="H8477" s="7"/>
      <c r="I8477" s="7"/>
      <c r="J8477" s="7"/>
      <c r="K8477" s="7"/>
      <c r="L8477" s="7"/>
      <c r="M8477" s="30"/>
      <c r="N8477" s="30"/>
      <c r="O8477" s="31"/>
    </row>
    <row r="8478" spans="1:15">
      <c r="A8478" s="5"/>
      <c r="B8478" s="5"/>
      <c r="C8478" s="7" t="s">
        <v>2340</v>
      </c>
      <c r="D8478" s="7"/>
      <c r="E8478" s="7"/>
      <c r="F8478" s="7"/>
      <c r="G8478" s="7" t="s">
        <v>808</v>
      </c>
      <c r="H8478" s="7"/>
      <c r="I8478" s="7"/>
      <c r="J8478" s="7"/>
      <c r="K8478" s="7"/>
      <c r="L8478" s="7"/>
      <c r="M8478" s="30"/>
      <c r="N8478" s="30"/>
      <c r="O8478" s="31"/>
    </row>
    <row r="8479" spans="1:15">
      <c r="A8479" s="5"/>
      <c r="B8479" s="5"/>
      <c r="C8479" s="6" t="s">
        <v>809</v>
      </c>
      <c r="D8479" s="6"/>
      <c r="E8479" s="6"/>
      <c r="F8479" s="6"/>
      <c r="G8479" s="6"/>
      <c r="H8479" s="6"/>
      <c r="I8479" s="6"/>
      <c r="J8479" s="6"/>
      <c r="K8479" s="6"/>
      <c r="L8479" s="6"/>
      <c r="M8479" s="32"/>
      <c r="N8479" s="32"/>
      <c r="O8479" s="19"/>
    </row>
    <row r="8480" spans="1:15">
      <c r="A8480" s="8" t="s">
        <v>810</v>
      </c>
      <c r="B8480" s="6" t="s">
        <v>58</v>
      </c>
      <c r="C8480" s="6"/>
      <c r="D8480" s="6" t="s">
        <v>811</v>
      </c>
      <c r="E8480" s="6"/>
      <c r="F8480" s="6" t="s">
        <v>812</v>
      </c>
      <c r="G8480" s="6"/>
      <c r="H8480" s="6" t="s">
        <v>813</v>
      </c>
      <c r="I8480" s="6"/>
      <c r="J8480" s="6"/>
      <c r="K8480" s="13" t="s">
        <v>814</v>
      </c>
      <c r="L8480" s="29"/>
      <c r="M8480" s="29"/>
      <c r="N8480" s="14"/>
      <c r="O8480" s="6" t="s">
        <v>815</v>
      </c>
    </row>
    <row r="8481" spans="1:15">
      <c r="A8481" s="9"/>
      <c r="B8481" s="6"/>
      <c r="C8481" s="6"/>
      <c r="D8481" s="6"/>
      <c r="E8481" s="6"/>
      <c r="F8481" s="6"/>
      <c r="G8481" s="6"/>
      <c r="H8481" s="6"/>
      <c r="I8481" s="6"/>
      <c r="J8481" s="6"/>
      <c r="K8481" s="18"/>
      <c r="L8481" s="32"/>
      <c r="M8481" s="32"/>
      <c r="N8481" s="19"/>
      <c r="O8481" s="6"/>
    </row>
    <row r="8482" spans="1:15">
      <c r="A8482" s="5" t="s">
        <v>816</v>
      </c>
      <c r="B8482" s="6" t="s">
        <v>3921</v>
      </c>
      <c r="C8482" s="6"/>
      <c r="D8482" s="6" t="s">
        <v>3921</v>
      </c>
      <c r="E8482" s="6"/>
      <c r="F8482" s="6" t="s">
        <v>2</v>
      </c>
      <c r="G8482" s="6"/>
      <c r="H8482" s="6"/>
      <c r="I8482" s="6"/>
      <c r="J8482" s="6"/>
      <c r="K8482" s="6"/>
      <c r="L8482" s="6"/>
      <c r="M8482" s="6"/>
      <c r="N8482" s="6"/>
      <c r="O8482" s="6"/>
    </row>
    <row r="8483" spans="1:15">
      <c r="A8483" s="5" t="s">
        <v>818</v>
      </c>
      <c r="B8483" s="6" t="s">
        <v>819</v>
      </c>
      <c r="C8483" s="6"/>
      <c r="D8483" s="6"/>
      <c r="E8483" s="6"/>
      <c r="F8483" s="6"/>
      <c r="G8483" s="6"/>
      <c r="H8483" s="6"/>
      <c r="I8483" s="6"/>
      <c r="J8483" s="6" t="s">
        <v>820</v>
      </c>
      <c r="K8483" s="6"/>
      <c r="L8483" s="6"/>
      <c r="M8483" s="6"/>
      <c r="N8483" s="6"/>
      <c r="O8483" s="6"/>
    </row>
    <row r="8484" spans="1:15">
      <c r="A8484" s="5"/>
      <c r="B8484" s="7"/>
      <c r="C8484" s="7"/>
      <c r="D8484" s="7"/>
      <c r="E8484" s="7"/>
      <c r="F8484" s="7"/>
      <c r="G8484" s="7"/>
      <c r="H8484" s="7"/>
      <c r="I8484" s="7"/>
      <c r="J8484" s="6" t="s">
        <v>3922</v>
      </c>
      <c r="K8484" s="6"/>
      <c r="L8484" s="6"/>
      <c r="M8484" s="6"/>
      <c r="N8484" s="6"/>
      <c r="O8484" s="6"/>
    </row>
    <row r="8485" ht="24" spans="1:15">
      <c r="A8485" s="10" t="s">
        <v>822</v>
      </c>
      <c r="B8485" s="6" t="s">
        <v>823</v>
      </c>
      <c r="C8485" s="6" t="s">
        <v>824</v>
      </c>
      <c r="D8485" s="6"/>
      <c r="E8485" s="6" t="s">
        <v>825</v>
      </c>
      <c r="F8485" s="6"/>
      <c r="G8485" s="6" t="s">
        <v>826</v>
      </c>
      <c r="H8485" s="6"/>
      <c r="I8485" s="6"/>
      <c r="J8485" s="6" t="s">
        <v>750</v>
      </c>
      <c r="K8485" s="6"/>
      <c r="L8485" s="6"/>
      <c r="M8485" s="6" t="s">
        <v>751</v>
      </c>
      <c r="N8485" s="6" t="s">
        <v>827</v>
      </c>
      <c r="O8485" s="6"/>
    </row>
    <row r="8486" spans="1:15">
      <c r="A8486" s="10"/>
      <c r="B8486" s="11" t="s">
        <v>828</v>
      </c>
      <c r="C8486" s="6" t="s">
        <v>829</v>
      </c>
      <c r="D8486" s="6"/>
      <c r="E8486" s="6"/>
      <c r="F8486" s="6"/>
      <c r="G8486" s="6"/>
      <c r="H8486" s="6"/>
      <c r="I8486" s="6"/>
      <c r="J8486" s="6" t="s">
        <v>754</v>
      </c>
      <c r="K8486" s="6"/>
      <c r="L8486" s="6"/>
      <c r="M8486" s="419" t="s">
        <v>3923</v>
      </c>
      <c r="N8486" s="185" t="s">
        <v>983</v>
      </c>
      <c r="O8486" s="186"/>
    </row>
    <row r="8487" spans="1:15">
      <c r="A8487" s="10"/>
      <c r="B8487" s="12"/>
      <c r="C8487" s="6"/>
      <c r="D8487" s="6"/>
      <c r="E8487" s="6"/>
      <c r="F8487" s="6"/>
      <c r="G8487" s="6"/>
      <c r="H8487" s="6"/>
      <c r="I8487" s="6"/>
      <c r="J8487" s="6"/>
      <c r="K8487" s="6"/>
      <c r="L8487" s="6"/>
      <c r="M8487" s="419"/>
      <c r="N8487" s="185"/>
      <c r="O8487" s="186"/>
    </row>
    <row r="8488" spans="1:15">
      <c r="A8488" s="10"/>
      <c r="B8488" s="12"/>
      <c r="C8488" s="6" t="s">
        <v>832</v>
      </c>
      <c r="D8488" s="6"/>
      <c r="E8488" s="6"/>
      <c r="F8488" s="6"/>
      <c r="G8488" s="6"/>
      <c r="H8488" s="6"/>
      <c r="I8488" s="6"/>
      <c r="J8488" s="6" t="s">
        <v>759</v>
      </c>
      <c r="K8488" s="6"/>
      <c r="L8488" s="6"/>
      <c r="M8488" s="7" t="s">
        <v>1830</v>
      </c>
      <c r="N8488" s="39">
        <v>1</v>
      </c>
      <c r="O8488" s="7"/>
    </row>
    <row r="8489" spans="1:15">
      <c r="A8489" s="10"/>
      <c r="B8489" s="12"/>
      <c r="C8489" s="6"/>
      <c r="D8489" s="6"/>
      <c r="E8489" s="6"/>
      <c r="F8489" s="6"/>
      <c r="G8489" s="6"/>
      <c r="H8489" s="6"/>
      <c r="I8489" s="6"/>
      <c r="J8489" s="6"/>
      <c r="K8489" s="6"/>
      <c r="L8489" s="6"/>
      <c r="M8489" s="7"/>
      <c r="N8489" s="7"/>
      <c r="O8489" s="7"/>
    </row>
    <row r="8490" spans="1:15">
      <c r="A8490" s="10"/>
      <c r="B8490" s="12"/>
      <c r="C8490" s="13" t="s">
        <v>834</v>
      </c>
      <c r="D8490" s="14"/>
      <c r="E8490" s="15"/>
      <c r="F8490" s="16"/>
      <c r="G8490" s="15"/>
      <c r="H8490" s="17"/>
      <c r="I8490" s="16"/>
      <c r="J8490" s="13" t="s">
        <v>762</v>
      </c>
      <c r="K8490" s="29"/>
      <c r="L8490" s="14"/>
      <c r="M8490" s="7" t="s">
        <v>2120</v>
      </c>
      <c r="N8490" s="7" t="s">
        <v>1832</v>
      </c>
      <c r="O8490" s="7"/>
    </row>
    <row r="8491" spans="1:15">
      <c r="A8491" s="10"/>
      <c r="B8491" s="12"/>
      <c r="C8491" s="18"/>
      <c r="D8491" s="19"/>
      <c r="E8491" s="15"/>
      <c r="F8491" s="16"/>
      <c r="G8491" s="15"/>
      <c r="H8491" s="17"/>
      <c r="I8491" s="16"/>
      <c r="J8491" s="18"/>
      <c r="K8491" s="32"/>
      <c r="L8491" s="19"/>
      <c r="M8491" s="7"/>
      <c r="N8491" s="36"/>
      <c r="O8491" s="37"/>
    </row>
    <row r="8492" ht="36" spans="1:15">
      <c r="A8492" s="10"/>
      <c r="B8492" s="12"/>
      <c r="C8492" s="6" t="s">
        <v>765</v>
      </c>
      <c r="D8492" s="6"/>
      <c r="E8492" s="6"/>
      <c r="F8492" s="6"/>
      <c r="G8492" s="6"/>
      <c r="H8492" s="6"/>
      <c r="I8492" s="6"/>
      <c r="J8492" s="6" t="s">
        <v>765</v>
      </c>
      <c r="K8492" s="6"/>
      <c r="L8492" s="6"/>
      <c r="M8492" s="7" t="s">
        <v>3924</v>
      </c>
      <c r="N8492" s="7" t="s">
        <v>3921</v>
      </c>
      <c r="O8492" s="7"/>
    </row>
    <row r="8493" spans="1:15">
      <c r="A8493" s="10"/>
      <c r="B8493" s="20"/>
      <c r="C8493" s="6"/>
      <c r="D8493" s="6"/>
      <c r="E8493" s="6"/>
      <c r="F8493" s="6"/>
      <c r="G8493" s="6"/>
      <c r="H8493" s="6"/>
      <c r="I8493" s="6"/>
      <c r="J8493" s="6"/>
      <c r="K8493" s="6"/>
      <c r="L8493" s="6"/>
      <c r="M8493" s="7"/>
      <c r="N8493" s="7"/>
      <c r="O8493" s="7"/>
    </row>
    <row r="8494" spans="1:15">
      <c r="A8494" s="10"/>
      <c r="B8494" s="6" t="s">
        <v>770</v>
      </c>
      <c r="C8494" s="6" t="s">
        <v>838</v>
      </c>
      <c r="D8494" s="6"/>
      <c r="E8494" s="6"/>
      <c r="F8494" s="6"/>
      <c r="G8494" s="6"/>
      <c r="H8494" s="6"/>
      <c r="I8494" s="6"/>
      <c r="J8494" s="6" t="s">
        <v>838</v>
      </c>
      <c r="K8494" s="6"/>
      <c r="L8494" s="6"/>
      <c r="M8494" s="7"/>
      <c r="N8494" s="7"/>
      <c r="O8494" s="7"/>
    </row>
    <row r="8495" ht="24" spans="1:15">
      <c r="A8495" s="10"/>
      <c r="B8495" s="6"/>
      <c r="C8495" s="6" t="s">
        <v>841</v>
      </c>
      <c r="D8495" s="6"/>
      <c r="E8495" s="6"/>
      <c r="F8495" s="6"/>
      <c r="G8495" s="6"/>
      <c r="H8495" s="6"/>
      <c r="I8495" s="6"/>
      <c r="J8495" s="6" t="s">
        <v>841</v>
      </c>
      <c r="K8495" s="6"/>
      <c r="L8495" s="6"/>
      <c r="M8495" s="7" t="s">
        <v>3925</v>
      </c>
      <c r="N8495" s="7" t="s">
        <v>3926</v>
      </c>
      <c r="O8495" s="7"/>
    </row>
    <row r="8496" spans="1:15">
      <c r="A8496" s="10"/>
      <c r="B8496" s="6"/>
      <c r="C8496" s="6" t="s">
        <v>844</v>
      </c>
      <c r="D8496" s="6"/>
      <c r="E8496" s="6"/>
      <c r="F8496" s="6"/>
      <c r="G8496" s="7"/>
      <c r="H8496" s="7"/>
      <c r="I8496" s="7"/>
      <c r="J8496" s="6" t="s">
        <v>844</v>
      </c>
      <c r="K8496" s="6"/>
      <c r="L8496" s="6"/>
      <c r="M8496" s="7"/>
      <c r="N8496" s="7"/>
      <c r="O8496" s="7"/>
    </row>
    <row r="8497" spans="1:15">
      <c r="A8497" s="10"/>
      <c r="B8497" s="6"/>
      <c r="C8497" s="6" t="s">
        <v>845</v>
      </c>
      <c r="D8497" s="6"/>
      <c r="E8497" s="6"/>
      <c r="F8497" s="6"/>
      <c r="G8497" s="7"/>
      <c r="H8497" s="7"/>
      <c r="I8497" s="7"/>
      <c r="J8497" s="6" t="s">
        <v>845</v>
      </c>
      <c r="K8497" s="6"/>
      <c r="L8497" s="6"/>
      <c r="M8497" s="7"/>
      <c r="N8497" s="7"/>
      <c r="O8497" s="7"/>
    </row>
    <row r="8498" ht="24" spans="1:15">
      <c r="A8498" s="10"/>
      <c r="B8498" s="6" t="s">
        <v>848</v>
      </c>
      <c r="C8498" s="6" t="s">
        <v>849</v>
      </c>
      <c r="D8498" s="6"/>
      <c r="E8498" s="6"/>
      <c r="F8498" s="6"/>
      <c r="G8498" s="7"/>
      <c r="H8498" s="7"/>
      <c r="I8498" s="7"/>
      <c r="J8498" s="6" t="s">
        <v>850</v>
      </c>
      <c r="K8498" s="6"/>
      <c r="L8498" s="6"/>
      <c r="M8498" s="7" t="s">
        <v>3927</v>
      </c>
      <c r="N8498" s="7" t="s">
        <v>2267</v>
      </c>
      <c r="O8498" s="7"/>
    </row>
    <row r="8499" spans="1:15">
      <c r="A8499" s="21" t="s">
        <v>3898</v>
      </c>
      <c r="B8499" s="21"/>
      <c r="C8499" s="21"/>
      <c r="D8499" s="21"/>
      <c r="E8499" s="21"/>
      <c r="F8499" s="21"/>
      <c r="G8499" s="21"/>
      <c r="H8499" s="21"/>
      <c r="I8499" s="21"/>
      <c r="J8499" s="21"/>
      <c r="K8499" s="21"/>
      <c r="L8499" s="21"/>
      <c r="M8499" s="21"/>
      <c r="N8499" s="21"/>
      <c r="O8499" s="21"/>
    </row>
    <row r="8500" spans="1:15">
      <c r="A8500" s="68"/>
      <c r="B8500" s="68"/>
      <c r="C8500" s="68"/>
      <c r="D8500" s="68"/>
      <c r="E8500" s="68"/>
      <c r="F8500" s="68"/>
      <c r="G8500" s="68"/>
      <c r="H8500" s="68"/>
      <c r="I8500" s="68"/>
      <c r="J8500" s="68"/>
      <c r="K8500" s="68"/>
      <c r="L8500" s="68"/>
      <c r="M8500" s="68"/>
      <c r="N8500" s="68"/>
      <c r="O8500" s="68"/>
    </row>
    <row r="8501" spans="1:15">
      <c r="A8501" s="68"/>
      <c r="B8501" s="68"/>
      <c r="C8501" s="68"/>
      <c r="D8501" s="68"/>
      <c r="E8501" s="68"/>
      <c r="F8501" s="68"/>
      <c r="G8501" s="68"/>
      <c r="H8501" s="68"/>
      <c r="I8501" s="68"/>
      <c r="J8501" s="68"/>
      <c r="K8501" s="68"/>
      <c r="L8501" s="68"/>
      <c r="M8501" s="68"/>
      <c r="N8501" s="68"/>
      <c r="O8501" s="68"/>
    </row>
    <row r="8502" ht="21.6" spans="1:15">
      <c r="A8502" s="3" t="s">
        <v>788</v>
      </c>
      <c r="B8502" s="3"/>
      <c r="C8502" s="3"/>
      <c r="D8502" s="3"/>
      <c r="E8502" s="3"/>
      <c r="F8502" s="3"/>
      <c r="G8502" s="3"/>
      <c r="H8502" s="3"/>
      <c r="I8502" s="3"/>
      <c r="J8502" s="3"/>
      <c r="K8502" s="3"/>
      <c r="L8502" s="3"/>
      <c r="M8502" s="3"/>
      <c r="N8502" s="3"/>
      <c r="O8502" s="3"/>
    </row>
    <row r="8503" spans="1:15">
      <c r="A8503" s="4" t="s">
        <v>3885</v>
      </c>
      <c r="B8503" s="4"/>
      <c r="C8503" s="4"/>
      <c r="D8503" s="4"/>
      <c r="E8503" s="4"/>
      <c r="F8503" s="4"/>
      <c r="G8503" s="4"/>
      <c r="H8503" s="4"/>
      <c r="I8503" s="4"/>
      <c r="J8503" s="4"/>
      <c r="K8503" s="4"/>
      <c r="L8503" s="4"/>
      <c r="M8503" s="4"/>
      <c r="N8503" s="4"/>
      <c r="O8503" s="4"/>
    </row>
    <row r="8504" spans="1:15">
      <c r="A8504" s="5" t="s">
        <v>707</v>
      </c>
      <c r="B8504" s="5"/>
      <c r="C8504" s="6" t="s">
        <v>3799</v>
      </c>
      <c r="D8504" s="6"/>
      <c r="E8504" s="6"/>
      <c r="F8504" s="6"/>
      <c r="G8504" s="6"/>
      <c r="H8504" s="6"/>
      <c r="I8504" s="6"/>
      <c r="J8504" s="6"/>
      <c r="K8504" s="6"/>
      <c r="L8504" s="6"/>
      <c r="M8504" s="6"/>
      <c r="N8504" s="6"/>
      <c r="O8504" s="6"/>
    </row>
    <row r="8505" spans="1:15">
      <c r="A8505" s="5" t="s">
        <v>791</v>
      </c>
      <c r="B8505" s="5"/>
      <c r="C8505" s="6" t="s">
        <v>3928</v>
      </c>
      <c r="D8505" s="6"/>
      <c r="E8505" s="6"/>
      <c r="F8505" s="6"/>
      <c r="G8505" s="6"/>
      <c r="H8505" s="6"/>
      <c r="I8505" s="23" t="s">
        <v>793</v>
      </c>
      <c r="J8505" s="24"/>
      <c r="K8505" s="25"/>
      <c r="L8505" s="6" t="s">
        <v>3887</v>
      </c>
      <c r="M8505" s="6"/>
      <c r="N8505" s="6"/>
      <c r="O8505" s="6"/>
    </row>
    <row r="8506" spans="1:15">
      <c r="A8506" s="5"/>
      <c r="B8506" s="5"/>
      <c r="C8506" s="6"/>
      <c r="D8506" s="6"/>
      <c r="E8506" s="6"/>
      <c r="F8506" s="6"/>
      <c r="G8506" s="6"/>
      <c r="H8506" s="6"/>
      <c r="I8506" s="26"/>
      <c r="J8506" s="27"/>
      <c r="K8506" s="28"/>
      <c r="L8506" s="6"/>
      <c r="M8506" s="6"/>
      <c r="N8506" s="6"/>
      <c r="O8506" s="6"/>
    </row>
    <row r="8507" spans="1:15">
      <c r="A8507" s="5" t="s">
        <v>795</v>
      </c>
      <c r="B8507" s="5"/>
      <c r="C8507" s="54" t="s">
        <v>3929</v>
      </c>
      <c r="D8507" s="6"/>
      <c r="E8507" s="6"/>
      <c r="F8507" s="6"/>
      <c r="G8507" s="6"/>
      <c r="H8507" s="6"/>
      <c r="I8507" s="5" t="s">
        <v>797</v>
      </c>
      <c r="J8507" s="5"/>
      <c r="K8507" s="5"/>
      <c r="L8507" s="54" t="s">
        <v>2336</v>
      </c>
      <c r="M8507" s="6"/>
      <c r="N8507" s="6"/>
      <c r="O8507" s="6"/>
    </row>
    <row r="8508" spans="1:15">
      <c r="A8508" s="5" t="s">
        <v>799</v>
      </c>
      <c r="B8508" s="5"/>
      <c r="C8508" s="7" t="s">
        <v>800</v>
      </c>
      <c r="D8508" s="7"/>
      <c r="E8508" s="7"/>
      <c r="F8508" s="7"/>
      <c r="G8508" s="7"/>
      <c r="H8508" s="7"/>
      <c r="I8508" s="7"/>
      <c r="J8508" s="7"/>
      <c r="K8508" s="7"/>
      <c r="L8508" s="7"/>
      <c r="M8508" s="7"/>
      <c r="N8508" s="7"/>
      <c r="O8508" s="7"/>
    </row>
    <row r="8509" spans="1:15">
      <c r="A8509" s="5" t="s">
        <v>801</v>
      </c>
      <c r="B8509" s="5"/>
      <c r="C8509" s="7" t="s">
        <v>802</v>
      </c>
      <c r="D8509" s="7"/>
      <c r="E8509" s="7"/>
      <c r="F8509" s="7"/>
      <c r="G8509" s="7" t="s">
        <v>3930</v>
      </c>
      <c r="H8509" s="7"/>
      <c r="I8509" s="7"/>
      <c r="J8509" s="7"/>
      <c r="K8509" s="7"/>
      <c r="L8509" s="7"/>
      <c r="M8509" s="29" t="s">
        <v>804</v>
      </c>
      <c r="N8509" s="29"/>
      <c r="O8509" s="14"/>
    </row>
    <row r="8510" spans="1:15">
      <c r="A8510" s="5"/>
      <c r="B8510" s="5"/>
      <c r="C8510" s="7" t="s">
        <v>2338</v>
      </c>
      <c r="D8510" s="7"/>
      <c r="E8510" s="7"/>
      <c r="F8510" s="7"/>
      <c r="G8510" s="7" t="s">
        <v>3931</v>
      </c>
      <c r="H8510" s="7"/>
      <c r="I8510" s="7"/>
      <c r="J8510" s="7"/>
      <c r="K8510" s="7"/>
      <c r="L8510" s="7"/>
      <c r="M8510" s="30"/>
      <c r="N8510" s="30"/>
      <c r="O8510" s="31"/>
    </row>
    <row r="8511" spans="1:15">
      <c r="A8511" s="5"/>
      <c r="B8511" s="5"/>
      <c r="C8511" s="7" t="s">
        <v>2340</v>
      </c>
      <c r="D8511" s="7"/>
      <c r="E8511" s="7"/>
      <c r="F8511" s="7"/>
      <c r="G8511" s="7" t="s">
        <v>808</v>
      </c>
      <c r="H8511" s="7"/>
      <c r="I8511" s="7"/>
      <c r="J8511" s="7"/>
      <c r="K8511" s="7"/>
      <c r="L8511" s="7"/>
      <c r="M8511" s="30"/>
      <c r="N8511" s="30"/>
      <c r="O8511" s="31"/>
    </row>
    <row r="8512" spans="1:15">
      <c r="A8512" s="5"/>
      <c r="B8512" s="5"/>
      <c r="C8512" s="6" t="s">
        <v>809</v>
      </c>
      <c r="D8512" s="6"/>
      <c r="E8512" s="6"/>
      <c r="F8512" s="6"/>
      <c r="G8512" s="6"/>
      <c r="H8512" s="6"/>
      <c r="I8512" s="6"/>
      <c r="J8512" s="6"/>
      <c r="K8512" s="6"/>
      <c r="L8512" s="6"/>
      <c r="M8512" s="32"/>
      <c r="N8512" s="32"/>
      <c r="O8512" s="19"/>
    </row>
    <row r="8513" spans="1:15">
      <c r="A8513" s="8" t="s">
        <v>810</v>
      </c>
      <c r="B8513" s="6" t="s">
        <v>58</v>
      </c>
      <c r="C8513" s="6"/>
      <c r="D8513" s="6" t="s">
        <v>811</v>
      </c>
      <c r="E8513" s="6"/>
      <c r="F8513" s="6" t="s">
        <v>812</v>
      </c>
      <c r="G8513" s="6"/>
      <c r="H8513" s="6" t="s">
        <v>813</v>
      </c>
      <c r="I8513" s="6"/>
      <c r="J8513" s="6"/>
      <c r="K8513" s="13" t="s">
        <v>814</v>
      </c>
      <c r="L8513" s="29"/>
      <c r="M8513" s="29"/>
      <c r="N8513" s="14"/>
      <c r="O8513" s="6" t="s">
        <v>815</v>
      </c>
    </row>
    <row r="8514" spans="1:15">
      <c r="A8514" s="9"/>
      <c r="B8514" s="6"/>
      <c r="C8514" s="6"/>
      <c r="D8514" s="6"/>
      <c r="E8514" s="6"/>
      <c r="F8514" s="6"/>
      <c r="G8514" s="6"/>
      <c r="H8514" s="6"/>
      <c r="I8514" s="6"/>
      <c r="J8514" s="6"/>
      <c r="K8514" s="18"/>
      <c r="L8514" s="32"/>
      <c r="M8514" s="32"/>
      <c r="N8514" s="19"/>
      <c r="O8514" s="6"/>
    </row>
    <row r="8515" spans="1:15">
      <c r="A8515" s="5" t="s">
        <v>816</v>
      </c>
      <c r="B8515" s="6" t="s">
        <v>1560</v>
      </c>
      <c r="C8515" s="6"/>
      <c r="D8515" s="6" t="s">
        <v>1560</v>
      </c>
      <c r="E8515" s="6"/>
      <c r="F8515" s="6" t="s">
        <v>2</v>
      </c>
      <c r="G8515" s="6"/>
      <c r="H8515" s="6"/>
      <c r="I8515" s="6"/>
      <c r="J8515" s="6"/>
      <c r="K8515" s="6"/>
      <c r="L8515" s="6"/>
      <c r="M8515" s="6"/>
      <c r="N8515" s="6"/>
      <c r="O8515" s="6"/>
    </row>
    <row r="8516" spans="1:15">
      <c r="A8516" s="5" t="s">
        <v>818</v>
      </c>
      <c r="B8516" s="6" t="s">
        <v>819</v>
      </c>
      <c r="C8516" s="6"/>
      <c r="D8516" s="6"/>
      <c r="E8516" s="6"/>
      <c r="F8516" s="6"/>
      <c r="G8516" s="6"/>
      <c r="H8516" s="6"/>
      <c r="I8516" s="6"/>
      <c r="J8516" s="6" t="s">
        <v>820</v>
      </c>
      <c r="K8516" s="6"/>
      <c r="L8516" s="6"/>
      <c r="M8516" s="6"/>
      <c r="N8516" s="6"/>
      <c r="O8516" s="6"/>
    </row>
    <row r="8517" spans="1:15">
      <c r="A8517" s="5"/>
      <c r="B8517" s="7"/>
      <c r="C8517" s="7"/>
      <c r="D8517" s="7"/>
      <c r="E8517" s="7"/>
      <c r="F8517" s="7"/>
      <c r="G8517" s="7"/>
      <c r="H8517" s="7"/>
      <c r="I8517" s="7"/>
      <c r="J8517" s="7" t="s">
        <v>3932</v>
      </c>
      <c r="K8517" s="7"/>
      <c r="L8517" s="7"/>
      <c r="M8517" s="7"/>
      <c r="N8517" s="7"/>
      <c r="O8517" s="7"/>
    </row>
    <row r="8518" ht="24" spans="1:15">
      <c r="A8518" s="10" t="s">
        <v>822</v>
      </c>
      <c r="B8518" s="6" t="s">
        <v>823</v>
      </c>
      <c r="C8518" s="6" t="s">
        <v>824</v>
      </c>
      <c r="D8518" s="6"/>
      <c r="E8518" s="6" t="s">
        <v>825</v>
      </c>
      <c r="F8518" s="6"/>
      <c r="G8518" s="6" t="s">
        <v>826</v>
      </c>
      <c r="H8518" s="6"/>
      <c r="I8518" s="6"/>
      <c r="J8518" s="6" t="s">
        <v>750</v>
      </c>
      <c r="K8518" s="6"/>
      <c r="L8518" s="6"/>
      <c r="M8518" s="6" t="s">
        <v>751</v>
      </c>
      <c r="N8518" s="6" t="s">
        <v>827</v>
      </c>
      <c r="O8518" s="6"/>
    </row>
    <row r="8519" ht="24" spans="1:15">
      <c r="A8519" s="10"/>
      <c r="B8519" s="11" t="s">
        <v>828</v>
      </c>
      <c r="C8519" s="6" t="s">
        <v>829</v>
      </c>
      <c r="D8519" s="6"/>
      <c r="E8519" s="6"/>
      <c r="F8519" s="6"/>
      <c r="G8519" s="6"/>
      <c r="H8519" s="6"/>
      <c r="I8519" s="6"/>
      <c r="J8519" s="6" t="s">
        <v>754</v>
      </c>
      <c r="K8519" s="6"/>
      <c r="L8519" s="6"/>
      <c r="M8519" s="416" t="s">
        <v>3933</v>
      </c>
      <c r="N8519" s="417" t="s">
        <v>3934</v>
      </c>
      <c r="O8519" s="418"/>
    </row>
    <row r="8520" spans="1:15">
      <c r="A8520" s="10"/>
      <c r="B8520" s="12"/>
      <c r="C8520" s="6"/>
      <c r="D8520" s="6"/>
      <c r="E8520" s="6"/>
      <c r="F8520" s="6"/>
      <c r="G8520" s="6"/>
      <c r="H8520" s="6"/>
      <c r="I8520" s="6"/>
      <c r="J8520" s="6"/>
      <c r="K8520" s="6"/>
      <c r="L8520" s="6"/>
      <c r="M8520" s="416"/>
      <c r="N8520" s="420"/>
      <c r="O8520" s="421"/>
    </row>
    <row r="8521" ht="24" spans="1:15">
      <c r="A8521" s="10"/>
      <c r="B8521" s="12"/>
      <c r="C8521" s="6" t="s">
        <v>832</v>
      </c>
      <c r="D8521" s="6"/>
      <c r="E8521" s="6"/>
      <c r="F8521" s="6"/>
      <c r="G8521" s="6"/>
      <c r="H8521" s="6"/>
      <c r="I8521" s="6"/>
      <c r="J8521" s="6" t="s">
        <v>759</v>
      </c>
      <c r="K8521" s="6"/>
      <c r="L8521" s="6"/>
      <c r="M8521" s="33" t="s">
        <v>3807</v>
      </c>
      <c r="N8521" s="39" t="s">
        <v>883</v>
      </c>
      <c r="O8521" s="7"/>
    </row>
    <row r="8522" ht="24" spans="1:15">
      <c r="A8522" s="10"/>
      <c r="B8522" s="12"/>
      <c r="C8522" s="6"/>
      <c r="D8522" s="6"/>
      <c r="E8522" s="6"/>
      <c r="F8522" s="6"/>
      <c r="G8522" s="6"/>
      <c r="H8522" s="6"/>
      <c r="I8522" s="6"/>
      <c r="J8522" s="6"/>
      <c r="K8522" s="6"/>
      <c r="L8522" s="6"/>
      <c r="M8522" s="33" t="s">
        <v>3808</v>
      </c>
      <c r="N8522" s="39" t="s">
        <v>883</v>
      </c>
      <c r="O8522" s="7"/>
    </row>
    <row r="8523" ht="24" spans="1:15">
      <c r="A8523" s="10"/>
      <c r="B8523" s="12"/>
      <c r="C8523" s="13" t="s">
        <v>834</v>
      </c>
      <c r="D8523" s="14"/>
      <c r="E8523" s="15"/>
      <c r="F8523" s="16"/>
      <c r="G8523" s="15"/>
      <c r="H8523" s="17"/>
      <c r="I8523" s="16"/>
      <c r="J8523" s="13" t="s">
        <v>762</v>
      </c>
      <c r="K8523" s="29"/>
      <c r="L8523" s="14"/>
      <c r="M8523" s="33" t="s">
        <v>3809</v>
      </c>
      <c r="N8523" s="7" t="s">
        <v>902</v>
      </c>
      <c r="O8523" s="7"/>
    </row>
    <row r="8524" spans="1:15">
      <c r="A8524" s="10"/>
      <c r="B8524" s="12"/>
      <c r="C8524" s="18"/>
      <c r="D8524" s="19"/>
      <c r="E8524" s="15"/>
      <c r="F8524" s="16"/>
      <c r="G8524" s="15"/>
      <c r="H8524" s="17"/>
      <c r="I8524" s="16"/>
      <c r="J8524" s="18"/>
      <c r="K8524" s="32"/>
      <c r="L8524" s="19"/>
      <c r="M8524" s="6"/>
      <c r="N8524" s="15"/>
      <c r="O8524" s="16"/>
    </row>
    <row r="8525" spans="1:15">
      <c r="A8525" s="10"/>
      <c r="B8525" s="12"/>
      <c r="C8525" s="6" t="s">
        <v>765</v>
      </c>
      <c r="D8525" s="6"/>
      <c r="E8525" s="6"/>
      <c r="F8525" s="6"/>
      <c r="G8525" s="6"/>
      <c r="H8525" s="6"/>
      <c r="I8525" s="6"/>
      <c r="J8525" s="6" t="s">
        <v>765</v>
      </c>
      <c r="K8525" s="6"/>
      <c r="L8525" s="6"/>
      <c r="M8525" s="33" t="s">
        <v>3810</v>
      </c>
      <c r="N8525" s="7" t="s">
        <v>1560</v>
      </c>
      <c r="O8525" s="7"/>
    </row>
    <row r="8526" spans="1:15">
      <c r="A8526" s="10"/>
      <c r="B8526" s="20"/>
      <c r="C8526" s="6"/>
      <c r="D8526" s="6"/>
      <c r="E8526" s="6"/>
      <c r="F8526" s="6"/>
      <c r="G8526" s="6"/>
      <c r="H8526" s="6"/>
      <c r="I8526" s="6"/>
      <c r="J8526" s="6"/>
      <c r="K8526" s="6"/>
      <c r="L8526" s="6"/>
      <c r="M8526" s="33"/>
      <c r="N8526" s="7"/>
      <c r="O8526" s="7"/>
    </row>
    <row r="8527" spans="1:15">
      <c r="A8527" s="10"/>
      <c r="B8527" s="6" t="s">
        <v>770</v>
      </c>
      <c r="C8527" s="6" t="s">
        <v>838</v>
      </c>
      <c r="D8527" s="6"/>
      <c r="E8527" s="6"/>
      <c r="F8527" s="6"/>
      <c r="G8527" s="6"/>
      <c r="H8527" s="6"/>
      <c r="I8527" s="6"/>
      <c r="J8527" s="6" t="s">
        <v>838</v>
      </c>
      <c r="K8527" s="6"/>
      <c r="L8527" s="6"/>
      <c r="M8527" s="33"/>
      <c r="N8527" s="6"/>
      <c r="O8527" s="6"/>
    </row>
    <row r="8528" ht="24" spans="1:15">
      <c r="A8528" s="10"/>
      <c r="B8528" s="6"/>
      <c r="C8528" s="6" t="s">
        <v>841</v>
      </c>
      <c r="D8528" s="6"/>
      <c r="E8528" s="6"/>
      <c r="F8528" s="6"/>
      <c r="G8528" s="6"/>
      <c r="H8528" s="6"/>
      <c r="I8528" s="6"/>
      <c r="J8528" s="6" t="s">
        <v>841</v>
      </c>
      <c r="K8528" s="6"/>
      <c r="L8528" s="6"/>
      <c r="M8528" s="33" t="s">
        <v>3935</v>
      </c>
      <c r="N8528" s="7" t="s">
        <v>3936</v>
      </c>
      <c r="O8528" s="7"/>
    </row>
    <row r="8529" spans="1:15">
      <c r="A8529" s="10"/>
      <c r="B8529" s="6"/>
      <c r="C8529" s="6" t="s">
        <v>844</v>
      </c>
      <c r="D8529" s="6"/>
      <c r="E8529" s="6"/>
      <c r="F8529" s="6"/>
      <c r="G8529" s="7"/>
      <c r="H8529" s="7"/>
      <c r="I8529" s="7"/>
      <c r="J8529" s="6" t="s">
        <v>844</v>
      </c>
      <c r="K8529" s="6"/>
      <c r="L8529" s="6"/>
      <c r="M8529" s="33"/>
      <c r="N8529" s="7"/>
      <c r="O8529" s="7"/>
    </row>
    <row r="8530" spans="1:15">
      <c r="A8530" s="10"/>
      <c r="B8530" s="6"/>
      <c r="C8530" s="6" t="s">
        <v>845</v>
      </c>
      <c r="D8530" s="6"/>
      <c r="E8530" s="6"/>
      <c r="F8530" s="6"/>
      <c r="G8530" s="7"/>
      <c r="H8530" s="7"/>
      <c r="I8530" s="7"/>
      <c r="J8530" s="6" t="s">
        <v>845</v>
      </c>
      <c r="K8530" s="6"/>
      <c r="L8530" s="6"/>
      <c r="M8530" s="33"/>
      <c r="N8530" s="7"/>
      <c r="O8530" s="7"/>
    </row>
    <row r="8531" ht="24" spans="1:15">
      <c r="A8531" s="10"/>
      <c r="B8531" s="6" t="s">
        <v>848</v>
      </c>
      <c r="C8531" s="6" t="s">
        <v>849</v>
      </c>
      <c r="D8531" s="6"/>
      <c r="E8531" s="6"/>
      <c r="F8531" s="6"/>
      <c r="G8531" s="7"/>
      <c r="H8531" s="7"/>
      <c r="I8531" s="7"/>
      <c r="J8531" s="6" t="s">
        <v>850</v>
      </c>
      <c r="K8531" s="6"/>
      <c r="L8531" s="6"/>
      <c r="M8531" s="33" t="s">
        <v>3813</v>
      </c>
      <c r="N8531" s="39" t="s">
        <v>843</v>
      </c>
      <c r="O8531" s="7"/>
    </row>
    <row r="8532" spans="1:15">
      <c r="A8532" s="21" t="s">
        <v>3898</v>
      </c>
      <c r="B8532" s="21"/>
      <c r="C8532" s="21"/>
      <c r="D8532" s="21"/>
      <c r="E8532" s="21"/>
      <c r="F8532" s="21"/>
      <c r="G8532" s="21"/>
      <c r="H8532" s="21"/>
      <c r="I8532" s="21"/>
      <c r="J8532" s="21"/>
      <c r="K8532" s="21"/>
      <c r="L8532" s="21"/>
      <c r="M8532" s="21"/>
      <c r="N8532" s="21"/>
      <c r="O8532" s="21"/>
    </row>
    <row r="8533" spans="1:15">
      <c r="A8533" s="68"/>
      <c r="B8533" s="68"/>
      <c r="C8533" s="68"/>
      <c r="D8533" s="68"/>
      <c r="E8533" s="68"/>
      <c r="F8533" s="68"/>
      <c r="G8533" s="68"/>
      <c r="H8533" s="68"/>
      <c r="I8533" s="68"/>
      <c r="J8533" s="68"/>
      <c r="K8533" s="68"/>
      <c r="L8533" s="68"/>
      <c r="M8533" s="68"/>
      <c r="N8533" s="68"/>
      <c r="O8533" s="68"/>
    </row>
    <row r="8534" spans="1:15">
      <c r="A8534" s="68"/>
      <c r="B8534" s="68"/>
      <c r="C8534" s="68"/>
      <c r="D8534" s="68"/>
      <c r="E8534" s="68"/>
      <c r="F8534" s="68"/>
      <c r="G8534" s="68"/>
      <c r="H8534" s="68"/>
      <c r="I8534" s="68"/>
      <c r="J8534" s="68"/>
      <c r="K8534" s="68"/>
      <c r="L8534" s="68"/>
      <c r="M8534" s="68"/>
      <c r="N8534" s="68"/>
      <c r="O8534" s="68"/>
    </row>
    <row r="8535" ht="21.6" spans="1:15">
      <c r="A8535" s="3" t="s">
        <v>788</v>
      </c>
      <c r="B8535" s="3"/>
      <c r="C8535" s="3"/>
      <c r="D8535" s="3"/>
      <c r="E8535" s="3"/>
      <c r="F8535" s="3"/>
      <c r="G8535" s="3"/>
      <c r="H8535" s="3"/>
      <c r="I8535" s="3"/>
      <c r="J8535" s="3"/>
      <c r="K8535" s="3"/>
      <c r="L8535" s="3"/>
      <c r="M8535" s="3"/>
      <c r="N8535" s="3"/>
      <c r="O8535" s="3"/>
    </row>
    <row r="8536" spans="1:15">
      <c r="A8536" s="4" t="s">
        <v>3885</v>
      </c>
      <c r="B8536" s="4"/>
      <c r="C8536" s="4"/>
      <c r="D8536" s="4"/>
      <c r="E8536" s="4"/>
      <c r="F8536" s="4"/>
      <c r="G8536" s="4"/>
      <c r="H8536" s="4"/>
      <c r="I8536" s="4"/>
      <c r="J8536" s="4"/>
      <c r="K8536" s="4"/>
      <c r="L8536" s="4"/>
      <c r="M8536" s="4"/>
      <c r="N8536" s="4"/>
      <c r="O8536" s="4"/>
    </row>
    <row r="8537" spans="1:15">
      <c r="A8537" s="5" t="s">
        <v>707</v>
      </c>
      <c r="B8537" s="5"/>
      <c r="C8537" s="6" t="s">
        <v>3836</v>
      </c>
      <c r="D8537" s="6"/>
      <c r="E8537" s="6"/>
      <c r="F8537" s="6"/>
      <c r="G8537" s="6"/>
      <c r="H8537" s="6"/>
      <c r="I8537" s="6"/>
      <c r="J8537" s="6"/>
      <c r="K8537" s="6"/>
      <c r="L8537" s="6"/>
      <c r="M8537" s="6"/>
      <c r="N8537" s="6"/>
      <c r="O8537" s="6"/>
    </row>
    <row r="8538" spans="1:15">
      <c r="A8538" s="5" t="s">
        <v>791</v>
      </c>
      <c r="B8538" s="5"/>
      <c r="C8538" s="6" t="s">
        <v>3928</v>
      </c>
      <c r="D8538" s="6"/>
      <c r="E8538" s="6"/>
      <c r="F8538" s="6"/>
      <c r="G8538" s="6"/>
      <c r="H8538" s="6"/>
      <c r="I8538" s="23" t="s">
        <v>793</v>
      </c>
      <c r="J8538" s="24"/>
      <c r="K8538" s="25"/>
      <c r="L8538" s="6" t="s">
        <v>3887</v>
      </c>
      <c r="M8538" s="6"/>
      <c r="N8538" s="6"/>
      <c r="O8538" s="6"/>
    </row>
    <row r="8539" spans="1:15">
      <c r="A8539" s="5"/>
      <c r="B8539" s="5"/>
      <c r="C8539" s="6"/>
      <c r="D8539" s="6"/>
      <c r="E8539" s="6"/>
      <c r="F8539" s="6"/>
      <c r="G8539" s="6"/>
      <c r="H8539" s="6"/>
      <c r="I8539" s="26"/>
      <c r="J8539" s="27"/>
      <c r="K8539" s="28"/>
      <c r="L8539" s="6"/>
      <c r="M8539" s="6"/>
      <c r="N8539" s="6"/>
      <c r="O8539" s="6"/>
    </row>
    <row r="8540" spans="1:15">
      <c r="A8540" s="5" t="s">
        <v>795</v>
      </c>
      <c r="B8540" s="5"/>
      <c r="C8540" s="54" t="s">
        <v>3929</v>
      </c>
      <c r="D8540" s="6"/>
      <c r="E8540" s="6"/>
      <c r="F8540" s="6"/>
      <c r="G8540" s="6"/>
      <c r="H8540" s="6"/>
      <c r="I8540" s="5" t="s">
        <v>797</v>
      </c>
      <c r="J8540" s="5"/>
      <c r="K8540" s="5"/>
      <c r="L8540" s="54" t="s">
        <v>2336</v>
      </c>
      <c r="M8540" s="6"/>
      <c r="N8540" s="6"/>
      <c r="O8540" s="6"/>
    </row>
    <row r="8541" spans="1:15">
      <c r="A8541" s="5" t="s">
        <v>799</v>
      </c>
      <c r="B8541" s="5"/>
      <c r="C8541" s="7" t="s">
        <v>800</v>
      </c>
      <c r="D8541" s="7"/>
      <c r="E8541" s="7"/>
      <c r="F8541" s="7"/>
      <c r="G8541" s="7"/>
      <c r="H8541" s="7"/>
      <c r="I8541" s="7"/>
      <c r="J8541" s="7"/>
      <c r="K8541" s="7"/>
      <c r="L8541" s="7"/>
      <c r="M8541" s="7"/>
      <c r="N8541" s="7"/>
      <c r="O8541" s="7"/>
    </row>
    <row r="8542" spans="1:15">
      <c r="A8542" s="5" t="s">
        <v>801</v>
      </c>
      <c r="B8542" s="5"/>
      <c r="C8542" s="7" t="s">
        <v>802</v>
      </c>
      <c r="D8542" s="7"/>
      <c r="E8542" s="7"/>
      <c r="F8542" s="7"/>
      <c r="G8542" s="7" t="s">
        <v>1958</v>
      </c>
      <c r="H8542" s="7"/>
      <c r="I8542" s="7"/>
      <c r="J8542" s="7"/>
      <c r="K8542" s="7"/>
      <c r="L8542" s="7"/>
      <c r="M8542" s="29" t="s">
        <v>804</v>
      </c>
      <c r="N8542" s="29"/>
      <c r="O8542" s="14"/>
    </row>
    <row r="8543" spans="1:15">
      <c r="A8543" s="5"/>
      <c r="B8543" s="5"/>
      <c r="C8543" s="7" t="s">
        <v>2338</v>
      </c>
      <c r="D8543" s="7"/>
      <c r="E8543" s="7"/>
      <c r="F8543" s="7"/>
      <c r="G8543" s="7" t="s">
        <v>2398</v>
      </c>
      <c r="H8543" s="7"/>
      <c r="I8543" s="7"/>
      <c r="J8543" s="7"/>
      <c r="K8543" s="7"/>
      <c r="L8543" s="7"/>
      <c r="M8543" s="30"/>
      <c r="N8543" s="30"/>
      <c r="O8543" s="31"/>
    </row>
    <row r="8544" spans="1:15">
      <c r="A8544" s="5"/>
      <c r="B8544" s="5"/>
      <c r="C8544" s="7" t="s">
        <v>2340</v>
      </c>
      <c r="D8544" s="7"/>
      <c r="E8544" s="7"/>
      <c r="F8544" s="7"/>
      <c r="G8544" s="7" t="s">
        <v>808</v>
      </c>
      <c r="H8544" s="7"/>
      <c r="I8544" s="7"/>
      <c r="J8544" s="7"/>
      <c r="K8544" s="7"/>
      <c r="L8544" s="7"/>
      <c r="M8544" s="30"/>
      <c r="N8544" s="30"/>
      <c r="O8544" s="31"/>
    </row>
    <row r="8545" spans="1:15">
      <c r="A8545" s="5"/>
      <c r="B8545" s="5"/>
      <c r="C8545" s="6" t="s">
        <v>809</v>
      </c>
      <c r="D8545" s="6"/>
      <c r="E8545" s="6"/>
      <c r="F8545" s="6"/>
      <c r="G8545" s="6"/>
      <c r="H8545" s="6"/>
      <c r="I8545" s="6"/>
      <c r="J8545" s="6"/>
      <c r="K8545" s="6"/>
      <c r="L8545" s="6"/>
      <c r="M8545" s="32"/>
      <c r="N8545" s="32"/>
      <c r="O8545" s="19"/>
    </row>
    <row r="8546" spans="1:15">
      <c r="A8546" s="8" t="s">
        <v>810</v>
      </c>
      <c r="B8546" s="6" t="s">
        <v>58</v>
      </c>
      <c r="C8546" s="6"/>
      <c r="D8546" s="6" t="s">
        <v>811</v>
      </c>
      <c r="E8546" s="6"/>
      <c r="F8546" s="6" t="s">
        <v>812</v>
      </c>
      <c r="G8546" s="6"/>
      <c r="H8546" s="6" t="s">
        <v>813</v>
      </c>
      <c r="I8546" s="6"/>
      <c r="J8546" s="6"/>
      <c r="K8546" s="13" t="s">
        <v>814</v>
      </c>
      <c r="L8546" s="29"/>
      <c r="M8546" s="29"/>
      <c r="N8546" s="14"/>
      <c r="O8546" s="6" t="s">
        <v>815</v>
      </c>
    </row>
    <row r="8547" spans="1:15">
      <c r="A8547" s="9"/>
      <c r="B8547" s="6"/>
      <c r="C8547" s="6"/>
      <c r="D8547" s="6"/>
      <c r="E8547" s="6"/>
      <c r="F8547" s="6"/>
      <c r="G8547" s="6"/>
      <c r="H8547" s="6"/>
      <c r="I8547" s="6"/>
      <c r="J8547" s="6"/>
      <c r="K8547" s="18"/>
      <c r="L8547" s="32"/>
      <c r="M8547" s="32"/>
      <c r="N8547" s="19"/>
      <c r="O8547" s="6"/>
    </row>
    <row r="8548" spans="1:15">
      <c r="A8548" s="5" t="s">
        <v>816</v>
      </c>
      <c r="B8548" s="6" t="s">
        <v>859</v>
      </c>
      <c r="C8548" s="6"/>
      <c r="D8548" s="6" t="s">
        <v>859</v>
      </c>
      <c r="E8548" s="6"/>
      <c r="F8548" s="6" t="s">
        <v>2</v>
      </c>
      <c r="G8548" s="6"/>
      <c r="H8548" s="6"/>
      <c r="I8548" s="6"/>
      <c r="J8548" s="6"/>
      <c r="K8548" s="6"/>
      <c r="L8548" s="6"/>
      <c r="M8548" s="6"/>
      <c r="N8548" s="6"/>
      <c r="O8548" s="6"/>
    </row>
    <row r="8549" spans="1:15">
      <c r="A8549" s="5" t="s">
        <v>818</v>
      </c>
      <c r="B8549" s="6" t="s">
        <v>819</v>
      </c>
      <c r="C8549" s="6"/>
      <c r="D8549" s="6"/>
      <c r="E8549" s="6"/>
      <c r="F8549" s="6"/>
      <c r="G8549" s="6"/>
      <c r="H8549" s="6"/>
      <c r="I8549" s="6"/>
      <c r="J8549" s="6" t="s">
        <v>820</v>
      </c>
      <c r="K8549" s="6"/>
      <c r="L8549" s="6"/>
      <c r="M8549" s="6"/>
      <c r="N8549" s="6"/>
      <c r="O8549" s="6"/>
    </row>
    <row r="8550" ht="30" customHeight="1" spans="1:15">
      <c r="A8550" s="5"/>
      <c r="B8550" s="7"/>
      <c r="C8550" s="7"/>
      <c r="D8550" s="7"/>
      <c r="E8550" s="7"/>
      <c r="F8550" s="7"/>
      <c r="G8550" s="7"/>
      <c r="H8550" s="7"/>
      <c r="I8550" s="7"/>
      <c r="J8550" s="7" t="s">
        <v>3937</v>
      </c>
      <c r="K8550" s="7"/>
      <c r="L8550" s="7"/>
      <c r="M8550" s="7"/>
      <c r="N8550" s="7"/>
      <c r="O8550" s="7"/>
    </row>
    <row r="8551" ht="24" spans="1:15">
      <c r="A8551" s="10" t="s">
        <v>822</v>
      </c>
      <c r="B8551" s="6" t="s">
        <v>823</v>
      </c>
      <c r="C8551" s="6" t="s">
        <v>824</v>
      </c>
      <c r="D8551" s="6"/>
      <c r="E8551" s="6" t="s">
        <v>825</v>
      </c>
      <c r="F8551" s="6"/>
      <c r="G8551" s="6" t="s">
        <v>3938</v>
      </c>
      <c r="H8551" s="6"/>
      <c r="I8551" s="6"/>
      <c r="J8551" s="6" t="s">
        <v>750</v>
      </c>
      <c r="K8551" s="6"/>
      <c r="L8551" s="6"/>
      <c r="M8551" s="6" t="s">
        <v>751</v>
      </c>
      <c r="N8551" s="6" t="s">
        <v>827</v>
      </c>
      <c r="O8551" s="6"/>
    </row>
    <row r="8552" ht="69" customHeight="1" spans="1:15">
      <c r="A8552" s="10"/>
      <c r="B8552" s="11" t="s">
        <v>828</v>
      </c>
      <c r="C8552" s="6" t="s">
        <v>829</v>
      </c>
      <c r="D8552" s="6"/>
      <c r="E8552" s="6"/>
      <c r="F8552" s="6"/>
      <c r="G8552" s="6"/>
      <c r="H8552" s="6"/>
      <c r="I8552" s="6"/>
      <c r="J8552" s="6" t="s">
        <v>754</v>
      </c>
      <c r="K8552" s="6"/>
      <c r="L8552" s="6"/>
      <c r="M8552" s="416" t="s">
        <v>3939</v>
      </c>
      <c r="N8552" s="417" t="s">
        <v>3940</v>
      </c>
      <c r="O8552" s="418"/>
    </row>
    <row r="8553" spans="1:15">
      <c r="A8553" s="10"/>
      <c r="B8553" s="12"/>
      <c r="C8553" s="6"/>
      <c r="D8553" s="6"/>
      <c r="E8553" s="6"/>
      <c r="F8553" s="6"/>
      <c r="G8553" s="6"/>
      <c r="H8553" s="6"/>
      <c r="I8553" s="6"/>
      <c r="J8553" s="6"/>
      <c r="K8553" s="6"/>
      <c r="L8553" s="6"/>
      <c r="M8553" s="416"/>
      <c r="N8553" s="420"/>
      <c r="O8553" s="421"/>
    </row>
    <row r="8554" ht="21.6" spans="1:15">
      <c r="A8554" s="10"/>
      <c r="B8554" s="12"/>
      <c r="C8554" s="6" t="s">
        <v>832</v>
      </c>
      <c r="D8554" s="6"/>
      <c r="E8554" s="6"/>
      <c r="F8554" s="6"/>
      <c r="G8554" s="6"/>
      <c r="H8554" s="6"/>
      <c r="I8554" s="6"/>
      <c r="J8554" s="6" t="s">
        <v>759</v>
      </c>
      <c r="K8554" s="6"/>
      <c r="L8554" s="6"/>
      <c r="M8554" s="41" t="s">
        <v>3844</v>
      </c>
      <c r="N8554" s="353">
        <v>1</v>
      </c>
      <c r="O8554" s="42"/>
    </row>
    <row r="8555" ht="21.6" spans="1:15">
      <c r="A8555" s="10"/>
      <c r="B8555" s="12"/>
      <c r="C8555" s="6"/>
      <c r="D8555" s="6"/>
      <c r="E8555" s="6"/>
      <c r="F8555" s="6"/>
      <c r="G8555" s="6"/>
      <c r="H8555" s="6"/>
      <c r="I8555" s="6"/>
      <c r="J8555" s="6"/>
      <c r="K8555" s="6"/>
      <c r="L8555" s="6"/>
      <c r="M8555" s="41" t="s">
        <v>3845</v>
      </c>
      <c r="N8555" s="42" t="s">
        <v>3846</v>
      </c>
      <c r="O8555" s="42"/>
    </row>
    <row r="8556" ht="21.6" spans="1:15">
      <c r="A8556" s="10"/>
      <c r="B8556" s="12"/>
      <c r="C8556" s="13" t="s">
        <v>834</v>
      </c>
      <c r="D8556" s="14"/>
      <c r="E8556" s="15"/>
      <c r="F8556" s="16"/>
      <c r="G8556" s="15"/>
      <c r="H8556" s="17"/>
      <c r="I8556" s="16"/>
      <c r="J8556" s="13" t="s">
        <v>762</v>
      </c>
      <c r="K8556" s="29"/>
      <c r="L8556" s="14"/>
      <c r="M8556" s="41" t="s">
        <v>3847</v>
      </c>
      <c r="N8556" s="42" t="s">
        <v>1877</v>
      </c>
      <c r="O8556" s="42"/>
    </row>
    <row r="8557" spans="1:15">
      <c r="A8557" s="10"/>
      <c r="B8557" s="12"/>
      <c r="C8557" s="18"/>
      <c r="D8557" s="19"/>
      <c r="E8557" s="15"/>
      <c r="F8557" s="16"/>
      <c r="G8557" s="15"/>
      <c r="H8557" s="17"/>
      <c r="I8557" s="16"/>
      <c r="J8557" s="18"/>
      <c r="K8557" s="32"/>
      <c r="L8557" s="19"/>
      <c r="M8557" s="6"/>
      <c r="N8557" s="15"/>
      <c r="O8557" s="16"/>
    </row>
    <row r="8558" spans="1:15">
      <c r="A8558" s="10"/>
      <c r="B8558" s="12"/>
      <c r="C8558" s="6" t="s">
        <v>765</v>
      </c>
      <c r="D8558" s="6"/>
      <c r="E8558" s="6"/>
      <c r="F8558" s="6"/>
      <c r="G8558" s="6"/>
      <c r="H8558" s="6"/>
      <c r="I8558" s="6"/>
      <c r="J8558" s="6" t="s">
        <v>765</v>
      </c>
      <c r="K8558" s="6"/>
      <c r="L8558" s="6"/>
      <c r="M8558" s="33" t="s">
        <v>984</v>
      </c>
      <c r="N8558" s="7" t="s">
        <v>859</v>
      </c>
      <c r="O8558" s="7"/>
    </row>
    <row r="8559" spans="1:15">
      <c r="A8559" s="10"/>
      <c r="B8559" s="20"/>
      <c r="C8559" s="6"/>
      <c r="D8559" s="6"/>
      <c r="E8559" s="6"/>
      <c r="F8559" s="6"/>
      <c r="G8559" s="6"/>
      <c r="H8559" s="6"/>
      <c r="I8559" s="6"/>
      <c r="J8559" s="6"/>
      <c r="K8559" s="6"/>
      <c r="L8559" s="6"/>
      <c r="M8559" s="416"/>
      <c r="N8559" s="420"/>
      <c r="O8559" s="421"/>
    </row>
    <row r="8560" spans="1:15">
      <c r="A8560" s="10"/>
      <c r="B8560" s="6" t="s">
        <v>770</v>
      </c>
      <c r="C8560" s="6" t="s">
        <v>838</v>
      </c>
      <c r="D8560" s="6"/>
      <c r="E8560" s="6"/>
      <c r="F8560" s="6"/>
      <c r="G8560" s="6"/>
      <c r="H8560" s="6"/>
      <c r="I8560" s="6"/>
      <c r="J8560" s="6" t="s">
        <v>838</v>
      </c>
      <c r="K8560" s="6"/>
      <c r="L8560" s="6"/>
      <c r="M8560" s="33"/>
      <c r="N8560" s="6"/>
      <c r="O8560" s="6"/>
    </row>
    <row r="8561" ht="21.6" spans="1:15">
      <c r="A8561" s="10"/>
      <c r="B8561" s="6"/>
      <c r="C8561" s="6" t="s">
        <v>841</v>
      </c>
      <c r="D8561" s="6"/>
      <c r="E8561" s="6"/>
      <c r="F8561" s="6"/>
      <c r="G8561" s="6"/>
      <c r="H8561" s="6"/>
      <c r="I8561" s="6"/>
      <c r="J8561" s="6" t="s">
        <v>841</v>
      </c>
      <c r="K8561" s="6"/>
      <c r="L8561" s="6"/>
      <c r="M8561" s="41" t="s">
        <v>3848</v>
      </c>
      <c r="N8561" s="353" t="s">
        <v>3849</v>
      </c>
      <c r="O8561" s="42"/>
    </row>
    <row r="8562" spans="1:15">
      <c r="A8562" s="10"/>
      <c r="B8562" s="6"/>
      <c r="C8562" s="6" t="s">
        <v>844</v>
      </c>
      <c r="D8562" s="6"/>
      <c r="E8562" s="6"/>
      <c r="F8562" s="6"/>
      <c r="G8562" s="7"/>
      <c r="H8562" s="7"/>
      <c r="I8562" s="7"/>
      <c r="J8562" s="6" t="s">
        <v>844</v>
      </c>
      <c r="K8562" s="6"/>
      <c r="L8562" s="6"/>
      <c r="M8562" s="33"/>
      <c r="N8562" s="7"/>
      <c r="O8562" s="7"/>
    </row>
    <row r="8563" spans="1:15">
      <c r="A8563" s="10"/>
      <c r="B8563" s="6"/>
      <c r="C8563" s="6" t="s">
        <v>845</v>
      </c>
      <c r="D8563" s="6"/>
      <c r="E8563" s="6"/>
      <c r="F8563" s="6"/>
      <c r="G8563" s="7"/>
      <c r="H8563" s="7"/>
      <c r="I8563" s="7"/>
      <c r="J8563" s="6" t="s">
        <v>845</v>
      </c>
      <c r="K8563" s="6"/>
      <c r="L8563" s="6"/>
      <c r="M8563" s="33"/>
      <c r="N8563" s="7"/>
      <c r="O8563" s="7"/>
    </row>
    <row r="8564" ht="24" spans="1:15">
      <c r="A8564" s="10"/>
      <c r="B8564" s="6" t="s">
        <v>848</v>
      </c>
      <c r="C8564" s="6" t="s">
        <v>849</v>
      </c>
      <c r="D8564" s="6"/>
      <c r="E8564" s="6"/>
      <c r="F8564" s="6"/>
      <c r="G8564" s="7"/>
      <c r="H8564" s="7"/>
      <c r="I8564" s="7"/>
      <c r="J8564" s="6" t="s">
        <v>850</v>
      </c>
      <c r="K8564" s="6"/>
      <c r="L8564" s="6"/>
      <c r="M8564" s="33" t="s">
        <v>3813</v>
      </c>
      <c r="N8564" s="39" t="s">
        <v>843</v>
      </c>
      <c r="O8564" s="7"/>
    </row>
    <row r="8565" spans="1:15">
      <c r="A8565" s="21" t="s">
        <v>3898</v>
      </c>
      <c r="B8565" s="21"/>
      <c r="C8565" s="21"/>
      <c r="D8565" s="21"/>
      <c r="E8565" s="21"/>
      <c r="F8565" s="21"/>
      <c r="G8565" s="21"/>
      <c r="H8565" s="21"/>
      <c r="I8565" s="21"/>
      <c r="J8565" s="21"/>
      <c r="K8565" s="21"/>
      <c r="L8565" s="21"/>
      <c r="M8565" s="21"/>
      <c r="N8565" s="21"/>
      <c r="O8565" s="21"/>
    </row>
    <row r="8566" spans="1:15">
      <c r="A8566" s="68"/>
      <c r="B8566" s="68"/>
      <c r="C8566" s="68"/>
      <c r="D8566" s="68"/>
      <c r="E8566" s="68"/>
      <c r="F8566" s="68"/>
      <c r="G8566" s="68"/>
      <c r="H8566" s="68"/>
      <c r="I8566" s="68"/>
      <c r="J8566" s="68"/>
      <c r="K8566" s="68"/>
      <c r="L8566" s="68"/>
      <c r="M8566" s="68"/>
      <c r="N8566" s="68"/>
      <c r="O8566" s="68"/>
    </row>
    <row r="8568" ht="21.6" spans="1:15">
      <c r="A8568" s="3" t="s">
        <v>788</v>
      </c>
      <c r="B8568" s="3"/>
      <c r="C8568" s="3"/>
      <c r="D8568" s="3"/>
      <c r="E8568" s="3"/>
      <c r="F8568" s="3"/>
      <c r="G8568" s="3"/>
      <c r="H8568" s="3"/>
      <c r="I8568" s="3"/>
      <c r="J8568" s="3"/>
      <c r="K8568" s="3"/>
      <c r="L8568" s="3"/>
      <c r="M8568" s="3"/>
      <c r="N8568" s="3"/>
      <c r="O8568" s="3"/>
    </row>
    <row r="8569" spans="1:15">
      <c r="A8569" s="4" t="s">
        <v>3941</v>
      </c>
      <c r="B8569" s="4"/>
      <c r="C8569" s="4"/>
      <c r="D8569" s="4"/>
      <c r="E8569" s="4"/>
      <c r="F8569" s="4"/>
      <c r="G8569" s="4"/>
      <c r="H8569" s="4"/>
      <c r="I8569" s="4"/>
      <c r="J8569" s="4"/>
      <c r="K8569" s="4"/>
      <c r="L8569" s="4"/>
      <c r="M8569" s="4"/>
      <c r="N8569" s="4"/>
      <c r="O8569" s="4"/>
    </row>
    <row r="8570" spans="1:15">
      <c r="A8570" s="5" t="s">
        <v>707</v>
      </c>
      <c r="B8570" s="5"/>
      <c r="C8570" s="6" t="s">
        <v>855</v>
      </c>
      <c r="D8570" s="6"/>
      <c r="E8570" s="6"/>
      <c r="F8570" s="6"/>
      <c r="G8570" s="6"/>
      <c r="H8570" s="6"/>
      <c r="I8570" s="6"/>
      <c r="J8570" s="6"/>
      <c r="K8570" s="6"/>
      <c r="L8570" s="6"/>
      <c r="M8570" s="6"/>
      <c r="N8570" s="6"/>
      <c r="O8570" s="6"/>
    </row>
    <row r="8571" spans="1:15">
      <c r="A8571" s="5" t="s">
        <v>791</v>
      </c>
      <c r="B8571" s="5"/>
      <c r="C8571" s="6" t="s">
        <v>3942</v>
      </c>
      <c r="D8571" s="6"/>
      <c r="E8571" s="6"/>
      <c r="F8571" s="6"/>
      <c r="G8571" s="6"/>
      <c r="H8571" s="6"/>
      <c r="I8571" s="23" t="s">
        <v>793</v>
      </c>
      <c r="J8571" s="24"/>
      <c r="K8571" s="25"/>
      <c r="L8571" s="6" t="s">
        <v>3943</v>
      </c>
      <c r="M8571" s="6"/>
      <c r="N8571" s="6"/>
      <c r="O8571" s="6"/>
    </row>
    <row r="8572" spans="1:15">
      <c r="A8572" s="5"/>
      <c r="B8572" s="5"/>
      <c r="C8572" s="6"/>
      <c r="D8572" s="6"/>
      <c r="E8572" s="6"/>
      <c r="F8572" s="6"/>
      <c r="G8572" s="6"/>
      <c r="H8572" s="6"/>
      <c r="I8572" s="26"/>
      <c r="J8572" s="27"/>
      <c r="K8572" s="28"/>
      <c r="L8572" s="6"/>
      <c r="M8572" s="6"/>
      <c r="N8572" s="6"/>
      <c r="O8572" s="6"/>
    </row>
    <row r="8573" spans="1:15">
      <c r="A8573" s="5" t="s">
        <v>795</v>
      </c>
      <c r="B8573" s="5"/>
      <c r="C8573" s="6" t="s">
        <v>796</v>
      </c>
      <c r="D8573" s="6"/>
      <c r="E8573" s="6"/>
      <c r="F8573" s="6"/>
      <c r="G8573" s="6"/>
      <c r="H8573" s="6"/>
      <c r="I8573" s="5" t="s">
        <v>797</v>
      </c>
      <c r="J8573" s="5"/>
      <c r="K8573" s="5"/>
      <c r="L8573" s="6" t="s">
        <v>798</v>
      </c>
      <c r="M8573" s="6"/>
      <c r="N8573" s="6"/>
      <c r="O8573" s="6"/>
    </row>
    <row r="8574" spans="1:15">
      <c r="A8574" s="5" t="s">
        <v>799</v>
      </c>
      <c r="B8574" s="5"/>
      <c r="C8574" s="7" t="s">
        <v>1404</v>
      </c>
      <c r="D8574" s="7"/>
      <c r="E8574" s="7"/>
      <c r="F8574" s="7"/>
      <c r="G8574" s="7"/>
      <c r="H8574" s="7"/>
      <c r="I8574" s="7"/>
      <c r="J8574" s="7"/>
      <c r="K8574" s="7"/>
      <c r="L8574" s="7"/>
      <c r="M8574" s="7"/>
      <c r="N8574" s="7"/>
      <c r="O8574" s="7"/>
    </row>
    <row r="8575" spans="1:15">
      <c r="A8575" s="5" t="s">
        <v>801</v>
      </c>
      <c r="B8575" s="5"/>
      <c r="C8575" s="7" t="s">
        <v>1850</v>
      </c>
      <c r="D8575" s="7"/>
      <c r="E8575" s="7"/>
      <c r="F8575" s="7"/>
      <c r="G8575" s="7" t="s">
        <v>3944</v>
      </c>
      <c r="H8575" s="7"/>
      <c r="I8575" s="7"/>
      <c r="J8575" s="7"/>
      <c r="K8575" s="7"/>
      <c r="L8575" s="7"/>
      <c r="M8575" s="29" t="s">
        <v>804</v>
      </c>
      <c r="N8575" s="29"/>
      <c r="O8575" s="14"/>
    </row>
    <row r="8576" spans="1:15">
      <c r="A8576" s="5"/>
      <c r="B8576" s="5"/>
      <c r="C8576" s="7" t="s">
        <v>3945</v>
      </c>
      <c r="D8576" s="7"/>
      <c r="E8576" s="7"/>
      <c r="F8576" s="7"/>
      <c r="G8576" s="7" t="s">
        <v>3946</v>
      </c>
      <c r="H8576" s="7"/>
      <c r="I8576" s="7"/>
      <c r="J8576" s="7"/>
      <c r="K8576" s="7"/>
      <c r="L8576" s="7"/>
      <c r="M8576" s="30"/>
      <c r="N8576" s="30"/>
      <c r="O8576" s="31"/>
    </row>
    <row r="8577" spans="1:15">
      <c r="A8577" s="5"/>
      <c r="B8577" s="5"/>
      <c r="C8577" s="7" t="s">
        <v>3947</v>
      </c>
      <c r="D8577" s="7"/>
      <c r="E8577" s="7"/>
      <c r="F8577" s="7"/>
      <c r="G8577" s="7" t="s">
        <v>808</v>
      </c>
      <c r="H8577" s="7"/>
      <c r="I8577" s="7"/>
      <c r="J8577" s="7"/>
      <c r="K8577" s="7"/>
      <c r="L8577" s="7"/>
      <c r="M8577" s="30"/>
      <c r="N8577" s="30"/>
      <c r="O8577" s="31"/>
    </row>
    <row r="8578" spans="1:15">
      <c r="A8578" s="5"/>
      <c r="B8578" s="5"/>
      <c r="C8578" s="6" t="s">
        <v>3948</v>
      </c>
      <c r="D8578" s="6"/>
      <c r="E8578" s="6"/>
      <c r="F8578" s="6"/>
      <c r="G8578" s="6"/>
      <c r="H8578" s="6"/>
      <c r="I8578" s="6"/>
      <c r="J8578" s="6"/>
      <c r="K8578" s="6"/>
      <c r="L8578" s="6"/>
      <c r="M8578" s="32"/>
      <c r="N8578" s="32"/>
      <c r="O8578" s="19"/>
    </row>
    <row r="8579" spans="1:15">
      <c r="A8579" s="8" t="s">
        <v>810</v>
      </c>
      <c r="B8579" s="6" t="s">
        <v>58</v>
      </c>
      <c r="C8579" s="6"/>
      <c r="D8579" s="6" t="s">
        <v>811</v>
      </c>
      <c r="E8579" s="6"/>
      <c r="F8579" s="6" t="s">
        <v>812</v>
      </c>
      <c r="G8579" s="6"/>
      <c r="H8579" s="6" t="s">
        <v>813</v>
      </c>
      <c r="I8579" s="6"/>
      <c r="J8579" s="6"/>
      <c r="K8579" s="13" t="s">
        <v>814</v>
      </c>
      <c r="L8579" s="29"/>
      <c r="M8579" s="29"/>
      <c r="N8579" s="14"/>
      <c r="O8579" s="6" t="s">
        <v>815</v>
      </c>
    </row>
    <row r="8580" spans="1:15">
      <c r="A8580" s="9"/>
      <c r="B8580" s="6"/>
      <c r="C8580" s="6"/>
      <c r="D8580" s="6"/>
      <c r="E8580" s="6"/>
      <c r="F8580" s="6"/>
      <c r="G8580" s="6"/>
      <c r="H8580" s="6"/>
      <c r="I8580" s="6"/>
      <c r="J8580" s="6"/>
      <c r="K8580" s="18"/>
      <c r="L8580" s="32"/>
      <c r="M8580" s="32"/>
      <c r="N8580" s="19"/>
      <c r="O8580" s="6"/>
    </row>
    <row r="8581" spans="1:15">
      <c r="A8581" s="5" t="s">
        <v>816</v>
      </c>
      <c r="B8581" s="6" t="s">
        <v>3949</v>
      </c>
      <c r="C8581" s="6"/>
      <c r="D8581" s="6" t="s">
        <v>3949</v>
      </c>
      <c r="E8581" s="6"/>
      <c r="F8581" s="6" t="s">
        <v>2</v>
      </c>
      <c r="G8581" s="6"/>
      <c r="H8581" s="6"/>
      <c r="I8581" s="6"/>
      <c r="J8581" s="6"/>
      <c r="K8581" s="6"/>
      <c r="L8581" s="6"/>
      <c r="M8581" s="6"/>
      <c r="N8581" s="6"/>
      <c r="O8581" s="6"/>
    </row>
    <row r="8582" spans="1:15">
      <c r="A8582" s="5" t="s">
        <v>818</v>
      </c>
      <c r="B8582" s="6" t="s">
        <v>819</v>
      </c>
      <c r="C8582" s="6"/>
      <c r="D8582" s="6"/>
      <c r="E8582" s="6"/>
      <c r="F8582" s="6"/>
      <c r="G8582" s="6"/>
      <c r="H8582" s="6"/>
      <c r="I8582" s="6"/>
      <c r="J8582" s="6" t="s">
        <v>820</v>
      </c>
      <c r="K8582" s="6"/>
      <c r="L8582" s="6"/>
      <c r="M8582" s="6"/>
      <c r="N8582" s="6"/>
      <c r="O8582" s="6"/>
    </row>
    <row r="8583" spans="1:15">
      <c r="A8583" s="5"/>
      <c r="B8583" s="7"/>
      <c r="C8583" s="7"/>
      <c r="D8583" s="7"/>
      <c r="E8583" s="7"/>
      <c r="F8583" s="7"/>
      <c r="G8583" s="7"/>
      <c r="H8583" s="7"/>
      <c r="I8583" s="7"/>
      <c r="J8583" s="7" t="s">
        <v>3714</v>
      </c>
      <c r="K8583" s="7"/>
      <c r="L8583" s="7"/>
      <c r="M8583" s="7"/>
      <c r="N8583" s="7"/>
      <c r="O8583" s="7"/>
    </row>
    <row r="8584" ht="24" spans="1:15">
      <c r="A8584" s="10" t="s">
        <v>822</v>
      </c>
      <c r="B8584" s="6" t="s">
        <v>823</v>
      </c>
      <c r="C8584" s="6" t="s">
        <v>824</v>
      </c>
      <c r="D8584" s="6"/>
      <c r="E8584" s="6" t="s">
        <v>825</v>
      </c>
      <c r="F8584" s="6"/>
      <c r="G8584" s="6" t="s">
        <v>826</v>
      </c>
      <c r="H8584" s="6"/>
      <c r="I8584" s="6"/>
      <c r="J8584" s="6" t="s">
        <v>750</v>
      </c>
      <c r="K8584" s="6"/>
      <c r="L8584" s="6"/>
      <c r="M8584" s="6" t="s">
        <v>751</v>
      </c>
      <c r="N8584" s="6" t="s">
        <v>827</v>
      </c>
      <c r="O8584" s="6"/>
    </row>
    <row r="8585" ht="36" spans="1:15">
      <c r="A8585" s="10"/>
      <c r="B8585" s="11" t="s">
        <v>828</v>
      </c>
      <c r="C8585" s="6" t="s">
        <v>829</v>
      </c>
      <c r="D8585" s="6"/>
      <c r="E8585" s="6"/>
      <c r="F8585" s="6"/>
      <c r="G8585" s="6"/>
      <c r="H8585" s="6"/>
      <c r="I8585" s="6"/>
      <c r="J8585" s="6" t="s">
        <v>754</v>
      </c>
      <c r="K8585" s="6"/>
      <c r="L8585" s="6"/>
      <c r="M8585" s="33" t="s">
        <v>2851</v>
      </c>
      <c r="N8585" s="7" t="s">
        <v>3716</v>
      </c>
      <c r="O8585" s="7"/>
    </row>
    <row r="8586" ht="48" spans="1:15">
      <c r="A8586" s="10"/>
      <c r="B8586" s="12"/>
      <c r="C8586" s="6"/>
      <c r="D8586" s="6"/>
      <c r="E8586" s="6"/>
      <c r="F8586" s="6"/>
      <c r="G8586" s="6"/>
      <c r="H8586" s="6"/>
      <c r="I8586" s="6"/>
      <c r="J8586" s="6"/>
      <c r="K8586" s="6"/>
      <c r="L8586" s="6"/>
      <c r="M8586" s="33" t="s">
        <v>2849</v>
      </c>
      <c r="N8586" s="7" t="s">
        <v>3950</v>
      </c>
      <c r="O8586" s="7"/>
    </row>
    <row r="8587" ht="24" spans="1:15">
      <c r="A8587" s="10"/>
      <c r="B8587" s="12"/>
      <c r="C8587" s="6" t="s">
        <v>832</v>
      </c>
      <c r="D8587" s="6"/>
      <c r="E8587" s="6"/>
      <c r="F8587" s="6"/>
      <c r="G8587" s="6"/>
      <c r="H8587" s="6"/>
      <c r="I8587" s="6"/>
      <c r="J8587" s="6" t="s">
        <v>759</v>
      </c>
      <c r="K8587" s="6"/>
      <c r="L8587" s="6"/>
      <c r="M8587" s="33" t="s">
        <v>1400</v>
      </c>
      <c r="N8587" s="39">
        <v>1</v>
      </c>
      <c r="O8587" s="7"/>
    </row>
    <row r="8588" spans="1:15">
      <c r="A8588" s="10"/>
      <c r="B8588" s="12"/>
      <c r="C8588" s="6"/>
      <c r="D8588" s="6"/>
      <c r="E8588" s="6"/>
      <c r="F8588" s="6"/>
      <c r="G8588" s="6"/>
      <c r="H8588" s="6"/>
      <c r="I8588" s="6"/>
      <c r="J8588" s="6"/>
      <c r="K8588" s="6"/>
      <c r="L8588" s="6"/>
      <c r="M8588" s="33"/>
      <c r="N8588" s="7"/>
      <c r="O8588" s="7"/>
    </row>
    <row r="8589" ht="36" spans="1:15">
      <c r="A8589" s="10"/>
      <c r="B8589" s="12"/>
      <c r="C8589" s="13" t="s">
        <v>834</v>
      </c>
      <c r="D8589" s="14"/>
      <c r="E8589" s="15"/>
      <c r="F8589" s="16"/>
      <c r="G8589" s="15"/>
      <c r="H8589" s="17"/>
      <c r="I8589" s="16"/>
      <c r="J8589" s="13" t="s">
        <v>762</v>
      </c>
      <c r="K8589" s="29"/>
      <c r="L8589" s="14"/>
      <c r="M8589" s="33" t="s">
        <v>2854</v>
      </c>
      <c r="N8589" s="7" t="s">
        <v>2855</v>
      </c>
      <c r="O8589" s="7"/>
    </row>
    <row r="8590" ht="36" spans="1:15">
      <c r="A8590" s="10"/>
      <c r="B8590" s="12"/>
      <c r="C8590" s="18"/>
      <c r="D8590" s="19"/>
      <c r="E8590" s="15"/>
      <c r="F8590" s="16"/>
      <c r="G8590" s="15"/>
      <c r="H8590" s="17"/>
      <c r="I8590" s="16"/>
      <c r="J8590" s="18"/>
      <c r="K8590" s="32"/>
      <c r="L8590" s="19"/>
      <c r="M8590" s="6" t="s">
        <v>1255</v>
      </c>
      <c r="N8590" s="36" t="s">
        <v>3951</v>
      </c>
      <c r="O8590" s="37"/>
    </row>
    <row r="8591" ht="24" spans="1:15">
      <c r="A8591" s="10"/>
      <c r="B8591" s="12"/>
      <c r="C8591" s="6" t="s">
        <v>765</v>
      </c>
      <c r="D8591" s="6"/>
      <c r="E8591" s="6"/>
      <c r="F8591" s="6"/>
      <c r="G8591" s="6"/>
      <c r="H8591" s="6"/>
      <c r="I8591" s="6"/>
      <c r="J8591" s="6" t="s">
        <v>765</v>
      </c>
      <c r="K8591" s="6"/>
      <c r="L8591" s="6"/>
      <c r="M8591" s="33" t="s">
        <v>3952</v>
      </c>
      <c r="N8591" s="7" t="s">
        <v>1560</v>
      </c>
      <c r="O8591" s="7"/>
    </row>
    <row r="8592" ht="24" spans="1:15">
      <c r="A8592" s="10"/>
      <c r="B8592" s="20"/>
      <c r="C8592" s="6"/>
      <c r="D8592" s="6"/>
      <c r="E8592" s="6"/>
      <c r="F8592" s="6"/>
      <c r="G8592" s="6"/>
      <c r="H8592" s="6"/>
      <c r="I8592" s="6"/>
      <c r="J8592" s="6"/>
      <c r="K8592" s="6"/>
      <c r="L8592" s="6"/>
      <c r="M8592" s="33" t="s">
        <v>2856</v>
      </c>
      <c r="N8592" s="7" t="s">
        <v>1168</v>
      </c>
      <c r="O8592" s="7"/>
    </row>
    <row r="8593" spans="1:15">
      <c r="A8593" s="10"/>
      <c r="B8593" s="6" t="s">
        <v>770</v>
      </c>
      <c r="C8593" s="6" t="s">
        <v>838</v>
      </c>
      <c r="D8593" s="6"/>
      <c r="E8593" s="6"/>
      <c r="F8593" s="6"/>
      <c r="G8593" s="6"/>
      <c r="H8593" s="6"/>
      <c r="I8593" s="6"/>
      <c r="J8593" s="6" t="s">
        <v>838</v>
      </c>
      <c r="K8593" s="6"/>
      <c r="L8593" s="6"/>
      <c r="M8593" s="33"/>
      <c r="N8593" s="7"/>
      <c r="O8593" s="7"/>
    </row>
    <row r="8594" ht="36" spans="1:15">
      <c r="A8594" s="10"/>
      <c r="B8594" s="6"/>
      <c r="C8594" s="6" t="s">
        <v>841</v>
      </c>
      <c r="D8594" s="6"/>
      <c r="E8594" s="6"/>
      <c r="F8594" s="6"/>
      <c r="G8594" s="6"/>
      <c r="H8594" s="6"/>
      <c r="I8594" s="6"/>
      <c r="J8594" s="6" t="s">
        <v>841</v>
      </c>
      <c r="K8594" s="6"/>
      <c r="L8594" s="6"/>
      <c r="M8594" s="7" t="s">
        <v>1244</v>
      </c>
      <c r="N8594" s="7" t="s">
        <v>1813</v>
      </c>
      <c r="O8594" s="7"/>
    </row>
    <row r="8595" spans="1:15">
      <c r="A8595" s="10"/>
      <c r="B8595" s="6"/>
      <c r="C8595" s="6" t="s">
        <v>844</v>
      </c>
      <c r="D8595" s="6"/>
      <c r="E8595" s="6"/>
      <c r="F8595" s="6"/>
      <c r="G8595" s="7"/>
      <c r="H8595" s="7"/>
      <c r="I8595" s="7"/>
      <c r="J8595" s="6" t="s">
        <v>844</v>
      </c>
      <c r="K8595" s="6"/>
      <c r="L8595" s="6"/>
      <c r="M8595" s="33"/>
      <c r="N8595" s="7"/>
      <c r="O8595" s="7"/>
    </row>
    <row r="8596" spans="1:15">
      <c r="A8596" s="10"/>
      <c r="B8596" s="6"/>
      <c r="C8596" s="6" t="s">
        <v>845</v>
      </c>
      <c r="D8596" s="6"/>
      <c r="E8596" s="6"/>
      <c r="F8596" s="6"/>
      <c r="G8596" s="7"/>
      <c r="H8596" s="7"/>
      <c r="I8596" s="7"/>
      <c r="J8596" s="6" t="s">
        <v>845</v>
      </c>
      <c r="K8596" s="6"/>
      <c r="L8596" s="6"/>
      <c r="M8596" s="33"/>
      <c r="N8596" s="7"/>
      <c r="O8596" s="7"/>
    </row>
    <row r="8597" ht="24" spans="1:15">
      <c r="A8597" s="10"/>
      <c r="B8597" s="6" t="s">
        <v>848</v>
      </c>
      <c r="C8597" s="6" t="s">
        <v>849</v>
      </c>
      <c r="D8597" s="6"/>
      <c r="E8597" s="6"/>
      <c r="F8597" s="6"/>
      <c r="G8597" s="7"/>
      <c r="H8597" s="7"/>
      <c r="I8597" s="7"/>
      <c r="J8597" s="6" t="s">
        <v>850</v>
      </c>
      <c r="K8597" s="6"/>
      <c r="L8597" s="6"/>
      <c r="M8597" s="7" t="s">
        <v>871</v>
      </c>
      <c r="N8597" s="39" t="s">
        <v>843</v>
      </c>
      <c r="O8597" s="7"/>
    </row>
    <row r="8598" spans="1:15">
      <c r="A8598" s="21" t="s">
        <v>1004</v>
      </c>
      <c r="B8598" s="21"/>
      <c r="C8598" s="21"/>
      <c r="D8598" s="21"/>
      <c r="E8598" s="21"/>
      <c r="F8598" s="21"/>
      <c r="G8598" s="21"/>
      <c r="H8598" s="21"/>
      <c r="I8598" s="21"/>
      <c r="J8598" s="21"/>
      <c r="K8598" s="21"/>
      <c r="L8598" s="21"/>
      <c r="M8598" s="21"/>
      <c r="N8598" s="21"/>
      <c r="O8598" s="21"/>
    </row>
    <row r="8599" spans="1:15">
      <c r="A8599" s="68"/>
      <c r="B8599" s="68"/>
      <c r="C8599" s="68"/>
      <c r="D8599" s="68"/>
      <c r="E8599" s="68"/>
      <c r="F8599" s="68"/>
      <c r="G8599" s="68"/>
      <c r="H8599" s="68"/>
      <c r="I8599" s="68"/>
      <c r="J8599" s="68"/>
      <c r="K8599" s="68"/>
      <c r="L8599" s="68"/>
      <c r="M8599" s="68"/>
      <c r="N8599" s="68"/>
      <c r="O8599" s="68"/>
    </row>
    <row r="8600" ht="21.6" spans="1:15">
      <c r="A8600" s="3" t="s">
        <v>788</v>
      </c>
      <c r="B8600" s="3"/>
      <c r="C8600" s="3"/>
      <c r="D8600" s="3"/>
      <c r="E8600" s="3"/>
      <c r="F8600" s="3"/>
      <c r="G8600" s="3"/>
      <c r="H8600" s="3"/>
      <c r="I8600" s="3"/>
      <c r="J8600" s="3"/>
      <c r="K8600" s="3"/>
      <c r="L8600" s="3"/>
      <c r="M8600" s="3"/>
      <c r="N8600" s="3"/>
      <c r="O8600" s="3"/>
    </row>
    <row r="8601" spans="1:15">
      <c r="A8601" s="4" t="s">
        <v>3953</v>
      </c>
      <c r="B8601" s="4"/>
      <c r="C8601" s="4"/>
      <c r="D8601" s="4"/>
      <c r="E8601" s="4"/>
      <c r="F8601" s="4"/>
      <c r="G8601" s="4"/>
      <c r="H8601" s="4"/>
      <c r="I8601" s="4"/>
      <c r="J8601" s="4"/>
      <c r="K8601" s="4"/>
      <c r="L8601" s="4"/>
      <c r="M8601" s="4"/>
      <c r="N8601" s="4"/>
      <c r="O8601" s="4"/>
    </row>
    <row r="8602" spans="1:15">
      <c r="A8602" s="5" t="s">
        <v>707</v>
      </c>
      <c r="B8602" s="5"/>
      <c r="C8602" s="6" t="s">
        <v>790</v>
      </c>
      <c r="D8602" s="6"/>
      <c r="E8602" s="6"/>
      <c r="F8602" s="6"/>
      <c r="G8602" s="6"/>
      <c r="H8602" s="6"/>
      <c r="I8602" s="6"/>
      <c r="J8602" s="6"/>
      <c r="K8602" s="6"/>
      <c r="L8602" s="6"/>
      <c r="M8602" s="6"/>
      <c r="N8602" s="6"/>
      <c r="O8602" s="6"/>
    </row>
    <row r="8603" spans="1:15">
      <c r="A8603" s="5" t="s">
        <v>791</v>
      </c>
      <c r="B8603" s="5"/>
      <c r="C8603" s="6" t="s">
        <v>3942</v>
      </c>
      <c r="D8603" s="6"/>
      <c r="E8603" s="6"/>
      <c r="F8603" s="6"/>
      <c r="G8603" s="6"/>
      <c r="H8603" s="6"/>
      <c r="I8603" s="23" t="s">
        <v>793</v>
      </c>
      <c r="J8603" s="24"/>
      <c r="K8603" s="25"/>
      <c r="L8603" s="6" t="s">
        <v>3943</v>
      </c>
      <c r="M8603" s="6"/>
      <c r="N8603" s="6"/>
      <c r="O8603" s="6"/>
    </row>
    <row r="8604" spans="1:15">
      <c r="A8604" s="5"/>
      <c r="B8604" s="5"/>
      <c r="C8604" s="6"/>
      <c r="D8604" s="6"/>
      <c r="E8604" s="6"/>
      <c r="F8604" s="6"/>
      <c r="G8604" s="6"/>
      <c r="H8604" s="6"/>
      <c r="I8604" s="26"/>
      <c r="J8604" s="27"/>
      <c r="K8604" s="28"/>
      <c r="L8604" s="6"/>
      <c r="M8604" s="6"/>
      <c r="N8604" s="6"/>
      <c r="O8604" s="6"/>
    </row>
    <row r="8605" spans="1:15">
      <c r="A8605" s="5" t="s">
        <v>795</v>
      </c>
      <c r="B8605" s="5"/>
      <c r="C8605" s="6" t="s">
        <v>796</v>
      </c>
      <c r="D8605" s="6"/>
      <c r="E8605" s="6"/>
      <c r="F8605" s="6"/>
      <c r="G8605" s="6"/>
      <c r="H8605" s="6"/>
      <c r="I8605" s="5" t="s">
        <v>797</v>
      </c>
      <c r="J8605" s="5"/>
      <c r="K8605" s="5"/>
      <c r="L8605" s="6" t="s">
        <v>798</v>
      </c>
      <c r="M8605" s="6"/>
      <c r="N8605" s="6"/>
      <c r="O8605" s="6"/>
    </row>
    <row r="8606" spans="1:15">
      <c r="A8606" s="5" t="s">
        <v>799</v>
      </c>
      <c r="B8606" s="5"/>
      <c r="C8606" s="7" t="s">
        <v>800</v>
      </c>
      <c r="D8606" s="7"/>
      <c r="E8606" s="7"/>
      <c r="F8606" s="7"/>
      <c r="G8606" s="7"/>
      <c r="H8606" s="7"/>
      <c r="I8606" s="7"/>
      <c r="J8606" s="7"/>
      <c r="K8606" s="7"/>
      <c r="L8606" s="7"/>
      <c r="M8606" s="7"/>
      <c r="N8606" s="7"/>
      <c r="O8606" s="7"/>
    </row>
    <row r="8607" spans="1:15">
      <c r="A8607" s="5" t="s">
        <v>801</v>
      </c>
      <c r="B8607" s="5"/>
      <c r="C8607" s="7" t="s">
        <v>1863</v>
      </c>
      <c r="D8607" s="7"/>
      <c r="E8607" s="7"/>
      <c r="F8607" s="7"/>
      <c r="G8607" s="7" t="s">
        <v>1576</v>
      </c>
      <c r="H8607" s="7"/>
      <c r="I8607" s="7"/>
      <c r="J8607" s="7"/>
      <c r="K8607" s="7"/>
      <c r="L8607" s="7"/>
      <c r="M8607" s="29" t="s">
        <v>804</v>
      </c>
      <c r="N8607" s="29"/>
      <c r="O8607" s="14"/>
    </row>
    <row r="8608" spans="1:15">
      <c r="A8608" s="5"/>
      <c r="B8608" s="5"/>
      <c r="C8608" s="7" t="s">
        <v>3735</v>
      </c>
      <c r="D8608" s="7"/>
      <c r="E8608" s="7"/>
      <c r="F8608" s="7"/>
      <c r="G8608" s="7" t="s">
        <v>3954</v>
      </c>
      <c r="H8608" s="7"/>
      <c r="I8608" s="7"/>
      <c r="J8608" s="7"/>
      <c r="K8608" s="7"/>
      <c r="L8608" s="7"/>
      <c r="M8608" s="30"/>
      <c r="N8608" s="30"/>
      <c r="O8608" s="31"/>
    </row>
    <row r="8609" spans="1:15">
      <c r="A8609" s="5"/>
      <c r="B8609" s="5"/>
      <c r="C8609" s="7" t="s">
        <v>3955</v>
      </c>
      <c r="D8609" s="7"/>
      <c r="E8609" s="7"/>
      <c r="F8609" s="7"/>
      <c r="G8609" s="7" t="s">
        <v>808</v>
      </c>
      <c r="H8609" s="7"/>
      <c r="I8609" s="7"/>
      <c r="J8609" s="7"/>
      <c r="K8609" s="7"/>
      <c r="L8609" s="7"/>
      <c r="M8609" s="30"/>
      <c r="N8609" s="30"/>
      <c r="O8609" s="31"/>
    </row>
    <row r="8610" spans="1:15">
      <c r="A8610" s="5"/>
      <c r="B8610" s="5"/>
      <c r="C8610" s="6" t="s">
        <v>3956</v>
      </c>
      <c r="D8610" s="6"/>
      <c r="E8610" s="6"/>
      <c r="F8610" s="6"/>
      <c r="G8610" s="6"/>
      <c r="H8610" s="6"/>
      <c r="I8610" s="6"/>
      <c r="J8610" s="6"/>
      <c r="K8610" s="6"/>
      <c r="L8610" s="6"/>
      <c r="M8610" s="32"/>
      <c r="N8610" s="32"/>
      <c r="O8610" s="19"/>
    </row>
    <row r="8611" spans="1:15">
      <c r="A8611" s="8" t="s">
        <v>810</v>
      </c>
      <c r="B8611" s="6" t="s">
        <v>58</v>
      </c>
      <c r="C8611" s="6"/>
      <c r="D8611" s="6" t="s">
        <v>811</v>
      </c>
      <c r="E8611" s="6"/>
      <c r="F8611" s="6" t="s">
        <v>812</v>
      </c>
      <c r="G8611" s="6"/>
      <c r="H8611" s="6" t="s">
        <v>813</v>
      </c>
      <c r="I8611" s="6"/>
      <c r="J8611" s="6"/>
      <c r="K8611" s="13" t="s">
        <v>814</v>
      </c>
      <c r="L8611" s="29"/>
      <c r="M8611" s="29"/>
      <c r="N8611" s="14"/>
      <c r="O8611" s="6" t="s">
        <v>815</v>
      </c>
    </row>
    <row r="8612" spans="1:15">
      <c r="A8612" s="9"/>
      <c r="B8612" s="6"/>
      <c r="C8612" s="6"/>
      <c r="D8612" s="6"/>
      <c r="E8612" s="6"/>
      <c r="F8612" s="6"/>
      <c r="G8612" s="6"/>
      <c r="H8612" s="6"/>
      <c r="I8612" s="6"/>
      <c r="J8612" s="6"/>
      <c r="K8612" s="18"/>
      <c r="L8612" s="32"/>
      <c r="M8612" s="32"/>
      <c r="N8612" s="19"/>
      <c r="O8612" s="6"/>
    </row>
    <row r="8613" spans="1:15">
      <c r="A8613" s="5" t="s">
        <v>816</v>
      </c>
      <c r="B8613" s="6" t="s">
        <v>1065</v>
      </c>
      <c r="C8613" s="6"/>
      <c r="D8613" s="6" t="s">
        <v>1065</v>
      </c>
      <c r="E8613" s="6"/>
      <c r="F8613" s="6" t="s">
        <v>2</v>
      </c>
      <c r="G8613" s="6"/>
      <c r="H8613" s="6"/>
      <c r="I8613" s="6"/>
      <c r="J8613" s="6"/>
      <c r="K8613" s="6"/>
      <c r="L8613" s="6"/>
      <c r="M8613" s="6"/>
      <c r="N8613" s="6"/>
      <c r="O8613" s="6"/>
    </row>
    <row r="8614" spans="1:15">
      <c r="A8614" s="5" t="s">
        <v>818</v>
      </c>
      <c r="B8614" s="6" t="s">
        <v>819</v>
      </c>
      <c r="C8614" s="6"/>
      <c r="D8614" s="6"/>
      <c r="E8614" s="6"/>
      <c r="F8614" s="6"/>
      <c r="G8614" s="6"/>
      <c r="H8614" s="6"/>
      <c r="I8614" s="6"/>
      <c r="J8614" s="6" t="s">
        <v>820</v>
      </c>
      <c r="K8614" s="6"/>
      <c r="L8614" s="6"/>
      <c r="M8614" s="6"/>
      <c r="N8614" s="6"/>
      <c r="O8614" s="6"/>
    </row>
    <row r="8615" spans="1:15">
      <c r="A8615" s="5"/>
      <c r="B8615" s="7"/>
      <c r="C8615" s="7"/>
      <c r="D8615" s="7"/>
      <c r="E8615" s="7"/>
      <c r="F8615" s="7"/>
      <c r="G8615" s="7"/>
      <c r="H8615" s="7"/>
      <c r="I8615" s="7"/>
      <c r="J8615" s="7" t="s">
        <v>790</v>
      </c>
      <c r="K8615" s="7"/>
      <c r="L8615" s="7"/>
      <c r="M8615" s="7"/>
      <c r="N8615" s="7"/>
      <c r="O8615" s="7"/>
    </row>
    <row r="8616" ht="24" spans="1:15">
      <c r="A8616" s="10" t="s">
        <v>822</v>
      </c>
      <c r="B8616" s="6" t="s">
        <v>823</v>
      </c>
      <c r="C8616" s="6" t="s">
        <v>824</v>
      </c>
      <c r="D8616" s="6"/>
      <c r="E8616" s="6" t="s">
        <v>825</v>
      </c>
      <c r="F8616" s="6"/>
      <c r="G8616" s="6" t="s">
        <v>826</v>
      </c>
      <c r="H8616" s="6"/>
      <c r="I8616" s="6"/>
      <c r="J8616" s="6" t="s">
        <v>750</v>
      </c>
      <c r="K8616" s="6"/>
      <c r="L8616" s="6"/>
      <c r="M8616" s="6" t="s">
        <v>751</v>
      </c>
      <c r="N8616" s="6" t="s">
        <v>827</v>
      </c>
      <c r="O8616" s="6"/>
    </row>
    <row r="8617" spans="1:15">
      <c r="A8617" s="10"/>
      <c r="B8617" s="11" t="s">
        <v>828</v>
      </c>
      <c r="C8617" s="6" t="s">
        <v>829</v>
      </c>
      <c r="D8617" s="6"/>
      <c r="E8617" s="6"/>
      <c r="F8617" s="6"/>
      <c r="G8617" s="6"/>
      <c r="H8617" s="6"/>
      <c r="I8617" s="6"/>
      <c r="J8617" s="6" t="s">
        <v>754</v>
      </c>
      <c r="K8617" s="6"/>
      <c r="L8617" s="6"/>
      <c r="M8617" s="33" t="s">
        <v>1391</v>
      </c>
      <c r="N8617" s="7" t="s">
        <v>3957</v>
      </c>
      <c r="O8617" s="7"/>
    </row>
    <row r="8618" spans="1:15">
      <c r="A8618" s="10"/>
      <c r="B8618" s="12"/>
      <c r="C8618" s="6"/>
      <c r="D8618" s="6"/>
      <c r="E8618" s="6"/>
      <c r="F8618" s="6"/>
      <c r="G8618" s="6"/>
      <c r="H8618" s="6"/>
      <c r="I8618" s="6"/>
      <c r="J8618" s="6"/>
      <c r="K8618" s="6"/>
      <c r="L8618" s="6"/>
      <c r="M8618" s="33"/>
      <c r="N8618" s="7"/>
      <c r="O8618" s="7"/>
    </row>
    <row r="8619" spans="1:15">
      <c r="A8619" s="10"/>
      <c r="B8619" s="12"/>
      <c r="C8619" s="6" t="s">
        <v>832</v>
      </c>
      <c r="D8619" s="6"/>
      <c r="E8619" s="6"/>
      <c r="F8619" s="6"/>
      <c r="G8619" s="6"/>
      <c r="H8619" s="6"/>
      <c r="I8619" s="6"/>
      <c r="J8619" s="6" t="s">
        <v>759</v>
      </c>
      <c r="K8619" s="6"/>
      <c r="L8619" s="6"/>
      <c r="M8619" s="34" t="s">
        <v>833</v>
      </c>
      <c r="N8619" s="35">
        <v>0</v>
      </c>
      <c r="O8619" s="34"/>
    </row>
    <row r="8620" spans="1:15">
      <c r="A8620" s="10"/>
      <c r="B8620" s="12"/>
      <c r="C8620" s="6"/>
      <c r="D8620" s="6"/>
      <c r="E8620" s="6"/>
      <c r="F8620" s="6"/>
      <c r="G8620" s="6"/>
      <c r="H8620" s="6"/>
      <c r="I8620" s="6"/>
      <c r="J8620" s="6"/>
      <c r="K8620" s="6"/>
      <c r="L8620" s="6"/>
      <c r="M8620" s="33"/>
      <c r="N8620" s="7"/>
      <c r="O8620" s="7"/>
    </row>
    <row r="8621" spans="1:15">
      <c r="A8621" s="10"/>
      <c r="B8621" s="12"/>
      <c r="C8621" s="13" t="s">
        <v>834</v>
      </c>
      <c r="D8621" s="14"/>
      <c r="E8621" s="15"/>
      <c r="F8621" s="16"/>
      <c r="G8621" s="15"/>
      <c r="H8621" s="17"/>
      <c r="I8621" s="16"/>
      <c r="J8621" s="13" t="s">
        <v>762</v>
      </c>
      <c r="K8621" s="29"/>
      <c r="L8621" s="14"/>
      <c r="M8621" s="7" t="s">
        <v>1393</v>
      </c>
      <c r="N8621" s="7" t="s">
        <v>902</v>
      </c>
      <c r="O8621" s="7"/>
    </row>
    <row r="8622" spans="1:15">
      <c r="A8622" s="10"/>
      <c r="B8622" s="12"/>
      <c r="C8622" s="18"/>
      <c r="D8622" s="19"/>
      <c r="E8622" s="15"/>
      <c r="F8622" s="16"/>
      <c r="G8622" s="15"/>
      <c r="H8622" s="17"/>
      <c r="I8622" s="16"/>
      <c r="J8622" s="18"/>
      <c r="K8622" s="32"/>
      <c r="L8622" s="19"/>
      <c r="M8622" s="6"/>
      <c r="N8622" s="36"/>
      <c r="O8622" s="37"/>
    </row>
    <row r="8623" spans="1:15">
      <c r="A8623" s="10"/>
      <c r="B8623" s="12"/>
      <c r="C8623" s="6" t="s">
        <v>765</v>
      </c>
      <c r="D8623" s="6"/>
      <c r="E8623" s="6"/>
      <c r="F8623" s="6"/>
      <c r="G8623" s="6"/>
      <c r="H8623" s="6"/>
      <c r="I8623" s="6"/>
      <c r="J8623" s="6" t="s">
        <v>765</v>
      </c>
      <c r="K8623" s="6"/>
      <c r="L8623" s="6"/>
      <c r="M8623" s="173" t="s">
        <v>837</v>
      </c>
      <c r="N8623" s="48" t="s">
        <v>1065</v>
      </c>
      <c r="O8623" s="49"/>
    </row>
    <row r="8624" spans="1:15">
      <c r="A8624" s="10"/>
      <c r="B8624" s="20"/>
      <c r="C8624" s="6"/>
      <c r="D8624" s="6"/>
      <c r="E8624" s="6"/>
      <c r="F8624" s="6"/>
      <c r="G8624" s="6"/>
      <c r="H8624" s="6"/>
      <c r="I8624" s="6"/>
      <c r="J8624" s="6"/>
      <c r="K8624" s="6"/>
      <c r="L8624" s="6"/>
      <c r="M8624" s="7"/>
      <c r="N8624" s="7"/>
      <c r="O8624" s="7"/>
    </row>
    <row r="8625" spans="1:15">
      <c r="A8625" s="10"/>
      <c r="B8625" s="6" t="s">
        <v>770</v>
      </c>
      <c r="C8625" s="6" t="s">
        <v>838</v>
      </c>
      <c r="D8625" s="6"/>
      <c r="E8625" s="6"/>
      <c r="F8625" s="6"/>
      <c r="G8625" s="6"/>
      <c r="H8625" s="6"/>
      <c r="I8625" s="6"/>
      <c r="J8625" s="6" t="s">
        <v>838</v>
      </c>
      <c r="K8625" s="6"/>
      <c r="L8625" s="6"/>
      <c r="M8625" s="7"/>
      <c r="N8625" s="7"/>
      <c r="O8625" s="7"/>
    </row>
    <row r="8626" ht="24" spans="1:15">
      <c r="A8626" s="10"/>
      <c r="B8626" s="6"/>
      <c r="C8626" s="6" t="s">
        <v>841</v>
      </c>
      <c r="D8626" s="6"/>
      <c r="E8626" s="6"/>
      <c r="F8626" s="6"/>
      <c r="G8626" s="6"/>
      <c r="H8626" s="6"/>
      <c r="I8626" s="6"/>
      <c r="J8626" s="6" t="s">
        <v>841</v>
      </c>
      <c r="K8626" s="6"/>
      <c r="L8626" s="6"/>
      <c r="M8626" s="7" t="s">
        <v>1457</v>
      </c>
      <c r="N8626" s="7" t="s">
        <v>843</v>
      </c>
      <c r="O8626" s="7"/>
    </row>
    <row r="8627" spans="1:15">
      <c r="A8627" s="10"/>
      <c r="B8627" s="6"/>
      <c r="C8627" s="6" t="s">
        <v>844</v>
      </c>
      <c r="D8627" s="6"/>
      <c r="E8627" s="6"/>
      <c r="F8627" s="6"/>
      <c r="G8627" s="7"/>
      <c r="H8627" s="7"/>
      <c r="I8627" s="7"/>
      <c r="J8627" s="6" t="s">
        <v>844</v>
      </c>
      <c r="K8627" s="6"/>
      <c r="L8627" s="6"/>
      <c r="M8627" s="7"/>
      <c r="N8627" s="7"/>
      <c r="O8627" s="7"/>
    </row>
    <row r="8628" spans="1:15">
      <c r="A8628" s="10"/>
      <c r="B8628" s="6"/>
      <c r="C8628" s="6" t="s">
        <v>845</v>
      </c>
      <c r="D8628" s="6"/>
      <c r="E8628" s="6"/>
      <c r="F8628" s="6"/>
      <c r="G8628" s="7"/>
      <c r="H8628" s="7"/>
      <c r="I8628" s="7"/>
      <c r="J8628" s="6" t="s">
        <v>845</v>
      </c>
      <c r="K8628" s="6"/>
      <c r="L8628" s="6"/>
      <c r="M8628" s="7" t="s">
        <v>1713</v>
      </c>
      <c r="N8628" s="34" t="s">
        <v>1458</v>
      </c>
      <c r="O8628" s="34"/>
    </row>
    <row r="8629" ht="24" spans="1:15">
      <c r="A8629" s="10"/>
      <c r="B8629" s="6" t="s">
        <v>848</v>
      </c>
      <c r="C8629" s="6" t="s">
        <v>849</v>
      </c>
      <c r="D8629" s="6"/>
      <c r="E8629" s="6"/>
      <c r="F8629" s="6"/>
      <c r="G8629" s="7"/>
      <c r="H8629" s="7"/>
      <c r="I8629" s="7"/>
      <c r="J8629" s="6" t="s">
        <v>850</v>
      </c>
      <c r="K8629" s="6"/>
      <c r="L8629" s="6"/>
      <c r="M8629" s="7" t="s">
        <v>1459</v>
      </c>
      <c r="N8629" s="7" t="s">
        <v>843</v>
      </c>
      <c r="O8629" s="7"/>
    </row>
    <row r="8630" spans="1:15">
      <c r="A8630" s="21" t="s">
        <v>1004</v>
      </c>
      <c r="B8630" s="21"/>
      <c r="C8630" s="21"/>
      <c r="D8630" s="21"/>
      <c r="E8630" s="21"/>
      <c r="F8630" s="21"/>
      <c r="G8630" s="21"/>
      <c r="H8630" s="21"/>
      <c r="I8630" s="21"/>
      <c r="J8630" s="21"/>
      <c r="K8630" s="21"/>
      <c r="L8630" s="21"/>
      <c r="M8630" s="21"/>
      <c r="N8630" s="21"/>
      <c r="O8630" s="21"/>
    </row>
    <row r="8631" spans="1:15">
      <c r="A8631" s="22"/>
      <c r="B8631" s="22"/>
      <c r="C8631" s="22"/>
      <c r="D8631" s="22"/>
      <c r="E8631" s="22"/>
      <c r="F8631" s="22"/>
      <c r="G8631" s="22"/>
      <c r="H8631" s="22"/>
      <c r="I8631" s="22"/>
      <c r="J8631" s="22"/>
      <c r="K8631" s="22"/>
      <c r="L8631" s="22"/>
      <c r="M8631" s="22"/>
      <c r="N8631" s="22"/>
      <c r="O8631" s="22"/>
    </row>
    <row r="8632" ht="21.6" spans="1:15">
      <c r="A8632" s="3" t="s">
        <v>788</v>
      </c>
      <c r="B8632" s="3"/>
      <c r="C8632" s="3"/>
      <c r="D8632" s="3"/>
      <c r="E8632" s="3"/>
      <c r="F8632" s="3"/>
      <c r="G8632" s="3"/>
      <c r="H8632" s="3"/>
      <c r="I8632" s="3"/>
      <c r="J8632" s="3"/>
      <c r="K8632" s="3"/>
      <c r="L8632" s="3"/>
      <c r="M8632" s="3"/>
      <c r="N8632" s="3"/>
      <c r="O8632" s="3"/>
    </row>
    <row r="8633" spans="1:15">
      <c r="A8633" s="4" t="s">
        <v>3953</v>
      </c>
      <c r="B8633" s="4"/>
      <c r="C8633" s="4"/>
      <c r="D8633" s="4"/>
      <c r="E8633" s="4"/>
      <c r="F8633" s="4"/>
      <c r="G8633" s="4"/>
      <c r="H8633" s="4"/>
      <c r="I8633" s="4"/>
      <c r="J8633" s="4"/>
      <c r="K8633" s="4"/>
      <c r="L8633" s="4"/>
      <c r="M8633" s="4"/>
      <c r="N8633" s="4"/>
      <c r="O8633" s="4"/>
    </row>
    <row r="8634" spans="1:15">
      <c r="A8634" s="5" t="s">
        <v>707</v>
      </c>
      <c r="B8634" s="5"/>
      <c r="C8634" s="6" t="s">
        <v>3958</v>
      </c>
      <c r="D8634" s="6"/>
      <c r="E8634" s="6"/>
      <c r="F8634" s="6"/>
      <c r="G8634" s="6"/>
      <c r="H8634" s="6"/>
      <c r="I8634" s="6"/>
      <c r="J8634" s="6"/>
      <c r="K8634" s="6"/>
      <c r="L8634" s="6"/>
      <c r="M8634" s="6"/>
      <c r="N8634" s="6"/>
      <c r="O8634" s="6"/>
    </row>
    <row r="8635" spans="1:15">
      <c r="A8635" s="5" t="s">
        <v>791</v>
      </c>
      <c r="B8635" s="5"/>
      <c r="C8635" s="6" t="s">
        <v>3942</v>
      </c>
      <c r="D8635" s="6"/>
      <c r="E8635" s="6"/>
      <c r="F8635" s="6"/>
      <c r="G8635" s="6"/>
      <c r="H8635" s="6"/>
      <c r="I8635" s="23" t="s">
        <v>793</v>
      </c>
      <c r="J8635" s="24"/>
      <c r="K8635" s="25"/>
      <c r="L8635" s="6" t="s">
        <v>3943</v>
      </c>
      <c r="M8635" s="6"/>
      <c r="N8635" s="6"/>
      <c r="O8635" s="6"/>
    </row>
    <row r="8636" spans="1:15">
      <c r="A8636" s="5"/>
      <c r="B8636" s="5"/>
      <c r="C8636" s="6"/>
      <c r="D8636" s="6"/>
      <c r="E8636" s="6"/>
      <c r="F8636" s="6"/>
      <c r="G8636" s="6"/>
      <c r="H8636" s="6"/>
      <c r="I8636" s="26"/>
      <c r="J8636" s="27"/>
      <c r="K8636" s="28"/>
      <c r="L8636" s="6"/>
      <c r="M8636" s="6"/>
      <c r="N8636" s="6"/>
      <c r="O8636" s="6"/>
    </row>
    <row r="8637" spans="1:15">
      <c r="A8637" s="5" t="s">
        <v>795</v>
      </c>
      <c r="B8637" s="5"/>
      <c r="C8637" s="6" t="s">
        <v>3959</v>
      </c>
      <c r="D8637" s="6"/>
      <c r="E8637" s="6"/>
      <c r="F8637" s="6"/>
      <c r="G8637" s="6"/>
      <c r="H8637" s="6"/>
      <c r="I8637" s="5" t="s">
        <v>797</v>
      </c>
      <c r="J8637" s="5"/>
      <c r="K8637" s="5"/>
      <c r="L8637" s="6" t="s">
        <v>3960</v>
      </c>
      <c r="M8637" s="6"/>
      <c r="N8637" s="6"/>
      <c r="O8637" s="6"/>
    </row>
    <row r="8638" spans="1:15">
      <c r="A8638" s="5" t="s">
        <v>799</v>
      </c>
      <c r="B8638" s="5"/>
      <c r="C8638" s="7" t="s">
        <v>874</v>
      </c>
      <c r="D8638" s="7"/>
      <c r="E8638" s="7"/>
      <c r="F8638" s="7"/>
      <c r="G8638" s="7"/>
      <c r="H8638" s="7"/>
      <c r="I8638" s="7"/>
      <c r="J8638" s="7"/>
      <c r="K8638" s="7"/>
      <c r="L8638" s="7"/>
      <c r="M8638" s="7"/>
      <c r="N8638" s="7"/>
      <c r="O8638" s="7"/>
    </row>
    <row r="8639" spans="1:15">
      <c r="A8639" s="5" t="s">
        <v>801</v>
      </c>
      <c r="B8639" s="5"/>
      <c r="C8639" s="7" t="s">
        <v>802</v>
      </c>
      <c r="D8639" s="7"/>
      <c r="E8639" s="7"/>
      <c r="F8639" s="7"/>
      <c r="G8639" s="7" t="s">
        <v>2453</v>
      </c>
      <c r="H8639" s="7"/>
      <c r="I8639" s="7"/>
      <c r="J8639" s="7"/>
      <c r="K8639" s="7"/>
      <c r="L8639" s="7"/>
      <c r="M8639" s="29" t="s">
        <v>804</v>
      </c>
      <c r="N8639" s="29"/>
      <c r="O8639" s="14"/>
    </row>
    <row r="8640" spans="1:15">
      <c r="A8640" s="5"/>
      <c r="B8640" s="5"/>
      <c r="C8640" s="7" t="s">
        <v>3735</v>
      </c>
      <c r="D8640" s="7"/>
      <c r="E8640" s="7"/>
      <c r="F8640" s="7"/>
      <c r="G8640" s="7" t="s">
        <v>3961</v>
      </c>
      <c r="H8640" s="7"/>
      <c r="I8640" s="7"/>
      <c r="J8640" s="7"/>
      <c r="K8640" s="7"/>
      <c r="L8640" s="7"/>
      <c r="M8640" s="30"/>
      <c r="N8640" s="30"/>
      <c r="O8640" s="31"/>
    </row>
    <row r="8641" spans="1:15">
      <c r="A8641" s="5"/>
      <c r="B8641" s="5"/>
      <c r="C8641" s="7" t="s">
        <v>3955</v>
      </c>
      <c r="D8641" s="7"/>
      <c r="E8641" s="7"/>
      <c r="F8641" s="7"/>
      <c r="G8641" s="7" t="s">
        <v>808</v>
      </c>
      <c r="H8641" s="7"/>
      <c r="I8641" s="7"/>
      <c r="J8641" s="7"/>
      <c r="K8641" s="7"/>
      <c r="L8641" s="7"/>
      <c r="M8641" s="30"/>
      <c r="N8641" s="30"/>
      <c r="O8641" s="31"/>
    </row>
    <row r="8642" spans="1:15">
      <c r="A8642" s="5"/>
      <c r="B8642" s="5"/>
      <c r="C8642" s="6" t="s">
        <v>3962</v>
      </c>
      <c r="D8642" s="6"/>
      <c r="E8642" s="6"/>
      <c r="F8642" s="6"/>
      <c r="G8642" s="6"/>
      <c r="H8642" s="6"/>
      <c r="I8642" s="6"/>
      <c r="J8642" s="6"/>
      <c r="K8642" s="6"/>
      <c r="L8642" s="6"/>
      <c r="M8642" s="32"/>
      <c r="N8642" s="32"/>
      <c r="O8642" s="19"/>
    </row>
    <row r="8643" spans="1:15">
      <c r="A8643" s="8" t="s">
        <v>810</v>
      </c>
      <c r="B8643" s="6" t="s">
        <v>58</v>
      </c>
      <c r="C8643" s="6"/>
      <c r="D8643" s="6" t="s">
        <v>811</v>
      </c>
      <c r="E8643" s="6"/>
      <c r="F8643" s="6" t="s">
        <v>812</v>
      </c>
      <c r="G8643" s="6"/>
      <c r="H8643" s="6" t="s">
        <v>813</v>
      </c>
      <c r="I8643" s="6"/>
      <c r="J8643" s="6"/>
      <c r="K8643" s="13" t="s">
        <v>814</v>
      </c>
      <c r="L8643" s="29"/>
      <c r="M8643" s="29"/>
      <c r="N8643" s="14"/>
      <c r="O8643" s="6" t="s">
        <v>815</v>
      </c>
    </row>
    <row r="8644" spans="1:15">
      <c r="A8644" s="9"/>
      <c r="B8644" s="6"/>
      <c r="C8644" s="6"/>
      <c r="D8644" s="6"/>
      <c r="E8644" s="6"/>
      <c r="F8644" s="6"/>
      <c r="G8644" s="6"/>
      <c r="H8644" s="6"/>
      <c r="I8644" s="6"/>
      <c r="J8644" s="6"/>
      <c r="K8644" s="18"/>
      <c r="L8644" s="32"/>
      <c r="M8644" s="32"/>
      <c r="N8644" s="19"/>
      <c r="O8644" s="6"/>
    </row>
    <row r="8645" spans="1:15">
      <c r="A8645" s="5" t="s">
        <v>816</v>
      </c>
      <c r="B8645" s="6" t="s">
        <v>2456</v>
      </c>
      <c r="C8645" s="6"/>
      <c r="D8645" s="6" t="s">
        <v>2456</v>
      </c>
      <c r="E8645" s="6"/>
      <c r="F8645" s="6" t="s">
        <v>2</v>
      </c>
      <c r="G8645" s="6"/>
      <c r="H8645" s="6"/>
      <c r="I8645" s="6"/>
      <c r="J8645" s="6"/>
      <c r="K8645" s="6"/>
      <c r="L8645" s="6"/>
      <c r="M8645" s="6"/>
      <c r="N8645" s="6"/>
      <c r="O8645" s="6"/>
    </row>
    <row r="8646" spans="1:15">
      <c r="A8646" s="5" t="s">
        <v>818</v>
      </c>
      <c r="B8646" s="6" t="s">
        <v>819</v>
      </c>
      <c r="C8646" s="6"/>
      <c r="D8646" s="6"/>
      <c r="E8646" s="6"/>
      <c r="F8646" s="6"/>
      <c r="G8646" s="6"/>
      <c r="H8646" s="6"/>
      <c r="I8646" s="6"/>
      <c r="J8646" s="6" t="s">
        <v>820</v>
      </c>
      <c r="K8646" s="6"/>
      <c r="L8646" s="6"/>
      <c r="M8646" s="6"/>
      <c r="N8646" s="6"/>
      <c r="O8646" s="6"/>
    </row>
    <row r="8647" ht="40" customHeight="1" spans="1:15">
      <c r="A8647" s="5"/>
      <c r="B8647" s="7"/>
      <c r="C8647" s="7"/>
      <c r="D8647" s="7"/>
      <c r="E8647" s="7"/>
      <c r="F8647" s="7"/>
      <c r="G8647" s="7"/>
      <c r="H8647" s="7"/>
      <c r="I8647" s="7"/>
      <c r="J8647" s="7" t="s">
        <v>3963</v>
      </c>
      <c r="K8647" s="7"/>
      <c r="L8647" s="7"/>
      <c r="M8647" s="7"/>
      <c r="N8647" s="7"/>
      <c r="O8647" s="7"/>
    </row>
    <row r="8648" ht="24" spans="1:15">
      <c r="A8648" s="10" t="s">
        <v>822</v>
      </c>
      <c r="B8648" s="6" t="s">
        <v>823</v>
      </c>
      <c r="C8648" s="6" t="s">
        <v>824</v>
      </c>
      <c r="D8648" s="6"/>
      <c r="E8648" s="6" t="s">
        <v>825</v>
      </c>
      <c r="F8648" s="6"/>
      <c r="G8648" s="6" t="s">
        <v>826</v>
      </c>
      <c r="H8648" s="6"/>
      <c r="I8648" s="6"/>
      <c r="J8648" s="6" t="s">
        <v>750</v>
      </c>
      <c r="K8648" s="6"/>
      <c r="L8648" s="6"/>
      <c r="M8648" s="6" t="s">
        <v>751</v>
      </c>
      <c r="N8648" s="6" t="s">
        <v>827</v>
      </c>
      <c r="O8648" s="6"/>
    </row>
    <row r="8649" spans="1:15">
      <c r="A8649" s="10"/>
      <c r="B8649" s="11" t="s">
        <v>828</v>
      </c>
      <c r="C8649" s="6" t="s">
        <v>829</v>
      </c>
      <c r="D8649" s="6"/>
      <c r="E8649" s="6"/>
      <c r="F8649" s="6"/>
      <c r="G8649" s="6"/>
      <c r="H8649" s="6"/>
      <c r="I8649" s="6"/>
      <c r="J8649" s="6" t="s">
        <v>754</v>
      </c>
      <c r="K8649" s="6"/>
      <c r="L8649" s="6"/>
      <c r="M8649" s="33" t="s">
        <v>3964</v>
      </c>
      <c r="N8649" s="158" t="s">
        <v>3965</v>
      </c>
      <c r="O8649" s="33"/>
    </row>
    <row r="8650" spans="1:15">
      <c r="A8650" s="10"/>
      <c r="B8650" s="12"/>
      <c r="C8650" s="6"/>
      <c r="D8650" s="6"/>
      <c r="E8650" s="6"/>
      <c r="F8650" s="6"/>
      <c r="G8650" s="6"/>
      <c r="H8650" s="6"/>
      <c r="I8650" s="6"/>
      <c r="J8650" s="6"/>
      <c r="K8650" s="6"/>
      <c r="L8650" s="6"/>
      <c r="M8650" s="33"/>
      <c r="N8650" s="33"/>
      <c r="O8650" s="33"/>
    </row>
    <row r="8651" ht="36" spans="1:15">
      <c r="A8651" s="10"/>
      <c r="B8651" s="12"/>
      <c r="C8651" s="6" t="s">
        <v>832</v>
      </c>
      <c r="D8651" s="6"/>
      <c r="E8651" s="6"/>
      <c r="F8651" s="6"/>
      <c r="G8651" s="6"/>
      <c r="H8651" s="6"/>
      <c r="I8651" s="6"/>
      <c r="J8651" s="6" t="s">
        <v>759</v>
      </c>
      <c r="K8651" s="6"/>
      <c r="L8651" s="6"/>
      <c r="M8651" s="6" t="s">
        <v>3966</v>
      </c>
      <c r="N8651" s="36" t="s">
        <v>3967</v>
      </c>
      <c r="O8651" s="37"/>
    </row>
    <row r="8652" spans="1:15">
      <c r="A8652" s="10"/>
      <c r="B8652" s="12"/>
      <c r="C8652" s="6"/>
      <c r="D8652" s="6"/>
      <c r="E8652" s="6"/>
      <c r="F8652" s="6"/>
      <c r="G8652" s="6"/>
      <c r="H8652" s="6"/>
      <c r="I8652" s="6"/>
      <c r="J8652" s="6"/>
      <c r="K8652" s="6"/>
      <c r="L8652" s="6"/>
      <c r="M8652" s="33"/>
      <c r="N8652" s="7"/>
      <c r="O8652" s="7"/>
    </row>
    <row r="8653" spans="1:15">
      <c r="A8653" s="10"/>
      <c r="B8653" s="12"/>
      <c r="C8653" s="13" t="s">
        <v>834</v>
      </c>
      <c r="D8653" s="14"/>
      <c r="E8653" s="15"/>
      <c r="F8653" s="16"/>
      <c r="G8653" s="413"/>
      <c r="H8653" s="17"/>
      <c r="I8653" s="16"/>
      <c r="J8653" s="13" t="s">
        <v>762</v>
      </c>
      <c r="K8653" s="29"/>
      <c r="L8653" s="14"/>
      <c r="M8653" s="33" t="s">
        <v>3968</v>
      </c>
      <c r="N8653" s="39" t="s">
        <v>1877</v>
      </c>
      <c r="O8653" s="7"/>
    </row>
    <row r="8654" spans="1:15">
      <c r="A8654" s="10"/>
      <c r="B8654" s="12"/>
      <c r="C8654" s="18"/>
      <c r="D8654" s="19"/>
      <c r="E8654" s="15"/>
      <c r="F8654" s="16"/>
      <c r="G8654" s="15"/>
      <c r="H8654" s="17"/>
      <c r="I8654" s="16"/>
      <c r="J8654" s="18"/>
      <c r="K8654" s="32"/>
      <c r="L8654" s="19"/>
      <c r="M8654" s="6"/>
      <c r="N8654" s="36"/>
      <c r="O8654" s="37"/>
    </row>
    <row r="8655" ht="24" spans="1:15">
      <c r="A8655" s="10"/>
      <c r="B8655" s="12"/>
      <c r="C8655" s="6" t="s">
        <v>765</v>
      </c>
      <c r="D8655" s="6"/>
      <c r="E8655" s="6"/>
      <c r="F8655" s="6"/>
      <c r="G8655" s="6"/>
      <c r="H8655" s="6"/>
      <c r="I8655" s="6"/>
      <c r="J8655" s="6" t="s">
        <v>765</v>
      </c>
      <c r="K8655" s="6"/>
      <c r="L8655" s="6"/>
      <c r="M8655" s="33" t="s">
        <v>3969</v>
      </c>
      <c r="N8655" s="7" t="s">
        <v>2456</v>
      </c>
      <c r="O8655" s="7"/>
    </row>
    <row r="8656" spans="1:15">
      <c r="A8656" s="10"/>
      <c r="B8656" s="20"/>
      <c r="C8656" s="6"/>
      <c r="D8656" s="6"/>
      <c r="E8656" s="6"/>
      <c r="F8656" s="6"/>
      <c r="G8656" s="6"/>
      <c r="H8656" s="6"/>
      <c r="I8656" s="6"/>
      <c r="J8656" s="6"/>
      <c r="K8656" s="6"/>
      <c r="L8656" s="6"/>
      <c r="M8656" s="33"/>
      <c r="N8656" s="7"/>
      <c r="O8656" s="7"/>
    </row>
    <row r="8657" spans="1:15">
      <c r="A8657" s="10"/>
      <c r="B8657" s="6" t="s">
        <v>770</v>
      </c>
      <c r="C8657" s="6" t="s">
        <v>838</v>
      </c>
      <c r="D8657" s="6"/>
      <c r="E8657" s="6"/>
      <c r="F8657" s="6"/>
      <c r="G8657" s="6"/>
      <c r="H8657" s="6"/>
      <c r="I8657" s="6"/>
      <c r="J8657" s="6" t="s">
        <v>838</v>
      </c>
      <c r="K8657" s="6"/>
      <c r="L8657" s="6"/>
      <c r="M8657" s="33"/>
      <c r="N8657" s="6"/>
      <c r="O8657" s="6"/>
    </row>
    <row r="8658" ht="41" customHeight="1" spans="1:15">
      <c r="A8658" s="10"/>
      <c r="B8658" s="6"/>
      <c r="C8658" s="6" t="s">
        <v>841</v>
      </c>
      <c r="D8658" s="6"/>
      <c r="E8658" s="6"/>
      <c r="F8658" s="6"/>
      <c r="G8658" s="6"/>
      <c r="H8658" s="6"/>
      <c r="I8658" s="6"/>
      <c r="J8658" s="6" t="s">
        <v>841</v>
      </c>
      <c r="K8658" s="6"/>
      <c r="L8658" s="6"/>
      <c r="M8658" s="68" t="s">
        <v>3970</v>
      </c>
      <c r="N8658" s="7" t="s">
        <v>3971</v>
      </c>
      <c r="O8658" s="7"/>
    </row>
    <row r="8659" spans="1:15">
      <c r="A8659" s="10"/>
      <c r="B8659" s="6"/>
      <c r="C8659" s="6" t="s">
        <v>844</v>
      </c>
      <c r="D8659" s="6"/>
      <c r="E8659" s="6"/>
      <c r="F8659" s="6"/>
      <c r="G8659" s="7"/>
      <c r="H8659" s="7"/>
      <c r="I8659" s="7"/>
      <c r="J8659" s="6" t="s">
        <v>844</v>
      </c>
      <c r="K8659" s="6"/>
      <c r="L8659" s="6"/>
      <c r="M8659" s="33"/>
      <c r="N8659" s="7"/>
      <c r="O8659" s="7"/>
    </row>
    <row r="8660" spans="1:15">
      <c r="A8660" s="10"/>
      <c r="B8660" s="6"/>
      <c r="C8660" s="6" t="s">
        <v>845</v>
      </c>
      <c r="D8660" s="6"/>
      <c r="E8660" s="6"/>
      <c r="F8660" s="6"/>
      <c r="G8660" s="7"/>
      <c r="H8660" s="7"/>
      <c r="I8660" s="7"/>
      <c r="J8660" s="6" t="s">
        <v>845</v>
      </c>
      <c r="K8660" s="6"/>
      <c r="L8660" s="6"/>
      <c r="M8660" s="33"/>
      <c r="N8660" s="7"/>
      <c r="O8660" s="7"/>
    </row>
    <row r="8661" ht="24" spans="1:15">
      <c r="A8661" s="10"/>
      <c r="B8661" s="6" t="s">
        <v>848</v>
      </c>
      <c r="C8661" s="6" t="s">
        <v>849</v>
      </c>
      <c r="D8661" s="6"/>
      <c r="E8661" s="6"/>
      <c r="F8661" s="6"/>
      <c r="G8661" s="7"/>
      <c r="H8661" s="7"/>
      <c r="I8661" s="7"/>
      <c r="J8661" s="6" t="s">
        <v>850</v>
      </c>
      <c r="K8661" s="6"/>
      <c r="L8661" s="6"/>
      <c r="M8661" s="33" t="s">
        <v>3972</v>
      </c>
      <c r="N8661" s="7" t="s">
        <v>843</v>
      </c>
      <c r="O8661" s="7"/>
    </row>
    <row r="8662" spans="1:15">
      <c r="A8662" s="21" t="s">
        <v>1004</v>
      </c>
      <c r="B8662" s="21"/>
      <c r="C8662" s="21"/>
      <c r="D8662" s="21"/>
      <c r="E8662" s="21"/>
      <c r="F8662" s="21"/>
      <c r="G8662" s="21"/>
      <c r="H8662" s="21"/>
      <c r="I8662" s="21"/>
      <c r="J8662" s="21"/>
      <c r="K8662" s="21"/>
      <c r="L8662" s="21"/>
      <c r="M8662" s="21"/>
      <c r="N8662" s="21"/>
      <c r="O8662" s="21"/>
    </row>
    <row r="8663" spans="1:15">
      <c r="A8663" s="22"/>
      <c r="B8663" s="22"/>
      <c r="C8663" s="22"/>
      <c r="D8663" s="22"/>
      <c r="E8663" s="22"/>
      <c r="F8663" s="22"/>
      <c r="G8663" s="22"/>
      <c r="H8663" s="22"/>
      <c r="I8663" s="22"/>
      <c r="J8663" s="22"/>
      <c r="K8663" s="22"/>
      <c r="L8663" s="22"/>
      <c r="M8663" s="22"/>
      <c r="N8663" s="22"/>
      <c r="O8663" s="22"/>
    </row>
    <row r="8665" spans="1:15">
      <c r="A8665" s="22"/>
      <c r="B8665" s="22"/>
      <c r="C8665" s="22"/>
      <c r="D8665" s="22"/>
      <c r="E8665" s="22"/>
      <c r="F8665" s="22"/>
      <c r="G8665" s="22"/>
      <c r="H8665" s="22"/>
      <c r="I8665" s="22"/>
      <c r="J8665" s="22"/>
      <c r="K8665" s="22"/>
      <c r="L8665" s="22"/>
      <c r="M8665" s="22"/>
      <c r="N8665" s="22"/>
      <c r="O8665" s="22"/>
    </row>
    <row r="8666" ht="21.6" spans="1:15">
      <c r="A8666" s="3" t="s">
        <v>788</v>
      </c>
      <c r="B8666" s="3"/>
      <c r="C8666" s="3"/>
      <c r="D8666" s="3"/>
      <c r="E8666" s="3"/>
      <c r="F8666" s="3"/>
      <c r="G8666" s="3"/>
      <c r="H8666" s="3"/>
      <c r="I8666" s="3"/>
      <c r="J8666" s="3"/>
      <c r="K8666" s="3"/>
      <c r="L8666" s="3"/>
      <c r="M8666" s="3"/>
      <c r="N8666" s="3"/>
      <c r="O8666" s="3"/>
    </row>
    <row r="8667" spans="1:15">
      <c r="A8667" s="4" t="s">
        <v>3973</v>
      </c>
      <c r="B8667" s="4"/>
      <c r="C8667" s="4"/>
      <c r="D8667" s="4"/>
      <c r="E8667" s="4"/>
      <c r="F8667" s="4"/>
      <c r="G8667" s="4"/>
      <c r="H8667" s="4"/>
      <c r="I8667" s="4"/>
      <c r="J8667" s="4"/>
      <c r="K8667" s="4"/>
      <c r="L8667" s="4"/>
      <c r="M8667" s="4"/>
      <c r="N8667" s="4"/>
      <c r="O8667" s="4"/>
    </row>
    <row r="8668" spans="1:15">
      <c r="A8668" s="5" t="s">
        <v>707</v>
      </c>
      <c r="B8668" s="5"/>
      <c r="C8668" s="6" t="s">
        <v>2221</v>
      </c>
      <c r="D8668" s="6"/>
      <c r="E8668" s="6"/>
      <c r="F8668" s="6"/>
      <c r="G8668" s="6"/>
      <c r="H8668" s="6"/>
      <c r="I8668" s="6"/>
      <c r="J8668" s="6"/>
      <c r="K8668" s="6"/>
      <c r="L8668" s="6"/>
      <c r="M8668" s="6"/>
      <c r="N8668" s="6"/>
      <c r="O8668" s="6"/>
    </row>
    <row r="8669" spans="1:15">
      <c r="A8669" s="5" t="s">
        <v>791</v>
      </c>
      <c r="B8669" s="5"/>
      <c r="C8669" s="6" t="s">
        <v>3942</v>
      </c>
      <c r="D8669" s="6"/>
      <c r="E8669" s="6"/>
      <c r="F8669" s="6"/>
      <c r="G8669" s="6"/>
      <c r="H8669" s="6"/>
      <c r="I8669" s="23" t="s">
        <v>793</v>
      </c>
      <c r="J8669" s="24"/>
      <c r="K8669" s="25"/>
      <c r="L8669" s="6" t="s">
        <v>3943</v>
      </c>
      <c r="M8669" s="6"/>
      <c r="N8669" s="6"/>
      <c r="O8669" s="6"/>
    </row>
    <row r="8670" spans="1:15">
      <c r="A8670" s="5"/>
      <c r="B8670" s="5"/>
      <c r="C8670" s="6"/>
      <c r="D8670" s="6"/>
      <c r="E8670" s="6"/>
      <c r="F8670" s="6"/>
      <c r="G8670" s="6"/>
      <c r="H8670" s="6"/>
      <c r="I8670" s="26"/>
      <c r="J8670" s="27"/>
      <c r="K8670" s="28"/>
      <c r="L8670" s="6"/>
      <c r="M8670" s="6"/>
      <c r="N8670" s="6"/>
      <c r="O8670" s="6"/>
    </row>
    <row r="8671" spans="1:15">
      <c r="A8671" s="5" t="s">
        <v>795</v>
      </c>
      <c r="B8671" s="5"/>
      <c r="C8671" s="6" t="s">
        <v>3959</v>
      </c>
      <c r="D8671" s="6"/>
      <c r="E8671" s="6"/>
      <c r="F8671" s="6"/>
      <c r="G8671" s="6"/>
      <c r="H8671" s="6"/>
      <c r="I8671" s="5" t="s">
        <v>797</v>
      </c>
      <c r="J8671" s="5"/>
      <c r="K8671" s="5"/>
      <c r="L8671" s="6" t="s">
        <v>3960</v>
      </c>
      <c r="M8671" s="6"/>
      <c r="N8671" s="6"/>
      <c r="O8671" s="6"/>
    </row>
    <row r="8672" spans="1:15">
      <c r="A8672" s="5" t="s">
        <v>799</v>
      </c>
      <c r="B8672" s="5"/>
      <c r="C8672" s="7" t="s">
        <v>3974</v>
      </c>
      <c r="D8672" s="7"/>
      <c r="E8672" s="7"/>
      <c r="F8672" s="7"/>
      <c r="G8672" s="7"/>
      <c r="H8672" s="7"/>
      <c r="I8672" s="7"/>
      <c r="J8672" s="7"/>
      <c r="K8672" s="7"/>
      <c r="L8672" s="7"/>
      <c r="M8672" s="7"/>
      <c r="N8672" s="7"/>
      <c r="O8672" s="7"/>
    </row>
    <row r="8673" spans="1:15">
      <c r="A8673" s="5" t="s">
        <v>801</v>
      </c>
      <c r="B8673" s="5"/>
      <c r="C8673" s="7" t="s">
        <v>1850</v>
      </c>
      <c r="D8673" s="7"/>
      <c r="E8673" s="7"/>
      <c r="F8673" s="7"/>
      <c r="G8673" s="7" t="s">
        <v>3975</v>
      </c>
      <c r="H8673" s="7"/>
      <c r="I8673" s="7"/>
      <c r="J8673" s="7"/>
      <c r="K8673" s="7"/>
      <c r="L8673" s="7"/>
      <c r="M8673" s="29" t="s">
        <v>804</v>
      </c>
      <c r="N8673" s="29"/>
      <c r="O8673" s="14"/>
    </row>
    <row r="8674" spans="1:15">
      <c r="A8674" s="5"/>
      <c r="B8674" s="5"/>
      <c r="C8674" s="7" t="s">
        <v>3735</v>
      </c>
      <c r="D8674" s="7"/>
      <c r="E8674" s="7"/>
      <c r="F8674" s="7"/>
      <c r="G8674" s="7" t="s">
        <v>3976</v>
      </c>
      <c r="H8674" s="7"/>
      <c r="I8674" s="7"/>
      <c r="J8674" s="7"/>
      <c r="K8674" s="7"/>
      <c r="L8674" s="7"/>
      <c r="M8674" s="30"/>
      <c r="N8674" s="30"/>
      <c r="O8674" s="31"/>
    </row>
    <row r="8675" spans="1:15">
      <c r="A8675" s="5"/>
      <c r="B8675" s="5"/>
      <c r="C8675" s="7" t="s">
        <v>3955</v>
      </c>
      <c r="D8675" s="7"/>
      <c r="E8675" s="7"/>
      <c r="F8675" s="7"/>
      <c r="G8675" s="7" t="s">
        <v>808</v>
      </c>
      <c r="H8675" s="7"/>
      <c r="I8675" s="7"/>
      <c r="J8675" s="7"/>
      <c r="K8675" s="7"/>
      <c r="L8675" s="7"/>
      <c r="M8675" s="30"/>
      <c r="N8675" s="30"/>
      <c r="O8675" s="31"/>
    </row>
    <row r="8676" spans="1:15">
      <c r="A8676" s="5"/>
      <c r="B8676" s="5"/>
      <c r="C8676" s="6" t="s">
        <v>3977</v>
      </c>
      <c r="D8676" s="6"/>
      <c r="E8676" s="6"/>
      <c r="F8676" s="6"/>
      <c r="G8676" s="6"/>
      <c r="H8676" s="6"/>
      <c r="I8676" s="6"/>
      <c r="J8676" s="6"/>
      <c r="K8676" s="6"/>
      <c r="L8676" s="6"/>
      <c r="M8676" s="32"/>
      <c r="N8676" s="32"/>
      <c r="O8676" s="19"/>
    </row>
    <row r="8677" spans="1:15">
      <c r="A8677" s="8" t="s">
        <v>810</v>
      </c>
      <c r="B8677" s="6" t="s">
        <v>58</v>
      </c>
      <c r="C8677" s="6"/>
      <c r="D8677" s="6" t="s">
        <v>811</v>
      </c>
      <c r="E8677" s="6"/>
      <c r="F8677" s="6" t="s">
        <v>812</v>
      </c>
      <c r="G8677" s="6"/>
      <c r="H8677" s="6" t="s">
        <v>813</v>
      </c>
      <c r="I8677" s="6"/>
      <c r="J8677" s="6"/>
      <c r="K8677" s="13" t="s">
        <v>814</v>
      </c>
      <c r="L8677" s="29"/>
      <c r="M8677" s="29"/>
      <c r="N8677" s="14"/>
      <c r="O8677" s="6" t="s">
        <v>815</v>
      </c>
    </row>
    <row r="8678" spans="1:15">
      <c r="A8678" s="9"/>
      <c r="B8678" s="6"/>
      <c r="C8678" s="6"/>
      <c r="D8678" s="6"/>
      <c r="E8678" s="6"/>
      <c r="F8678" s="6"/>
      <c r="G8678" s="6"/>
      <c r="H8678" s="6"/>
      <c r="I8678" s="6"/>
      <c r="J8678" s="6"/>
      <c r="K8678" s="18"/>
      <c r="L8678" s="32"/>
      <c r="M8678" s="32"/>
      <c r="N8678" s="19"/>
      <c r="O8678" s="6"/>
    </row>
    <row r="8679" spans="1:15">
      <c r="A8679" s="5" t="s">
        <v>816</v>
      </c>
      <c r="B8679" s="6" t="s">
        <v>3978</v>
      </c>
      <c r="C8679" s="6"/>
      <c r="D8679" s="6" t="s">
        <v>3978</v>
      </c>
      <c r="E8679" s="6"/>
      <c r="F8679" s="6" t="s">
        <v>2</v>
      </c>
      <c r="G8679" s="6"/>
      <c r="H8679" s="6"/>
      <c r="I8679" s="6"/>
      <c r="J8679" s="6"/>
      <c r="K8679" s="6"/>
      <c r="L8679" s="6"/>
      <c r="M8679" s="6"/>
      <c r="N8679" s="6"/>
      <c r="O8679" s="6"/>
    </row>
    <row r="8680" spans="1:15">
      <c r="A8680" s="5" t="s">
        <v>818</v>
      </c>
      <c r="B8680" s="6" t="s">
        <v>819</v>
      </c>
      <c r="C8680" s="6"/>
      <c r="D8680" s="6"/>
      <c r="E8680" s="6"/>
      <c r="F8680" s="6"/>
      <c r="G8680" s="6"/>
      <c r="H8680" s="6"/>
      <c r="I8680" s="6"/>
      <c r="J8680" s="6" t="s">
        <v>820</v>
      </c>
      <c r="K8680" s="6"/>
      <c r="L8680" s="6"/>
      <c r="M8680" s="6"/>
      <c r="N8680" s="6"/>
      <c r="O8680" s="6"/>
    </row>
    <row r="8681" spans="1:15">
      <c r="A8681" s="5"/>
      <c r="B8681" s="7"/>
      <c r="C8681" s="7"/>
      <c r="D8681" s="7"/>
      <c r="E8681" s="7"/>
      <c r="F8681" s="7"/>
      <c r="G8681" s="7"/>
      <c r="H8681" s="7"/>
      <c r="I8681" s="7"/>
      <c r="J8681" s="6" t="s">
        <v>3979</v>
      </c>
      <c r="K8681" s="6"/>
      <c r="L8681" s="6"/>
      <c r="M8681" s="6"/>
      <c r="N8681" s="6"/>
      <c r="O8681" s="6"/>
    </row>
    <row r="8682" ht="24" spans="1:15">
      <c r="A8682" s="10" t="s">
        <v>822</v>
      </c>
      <c r="B8682" s="6" t="s">
        <v>823</v>
      </c>
      <c r="C8682" s="6" t="s">
        <v>824</v>
      </c>
      <c r="D8682" s="6"/>
      <c r="E8682" s="6" t="s">
        <v>825</v>
      </c>
      <c r="F8682" s="6"/>
      <c r="G8682" s="6" t="s">
        <v>826</v>
      </c>
      <c r="H8682" s="6"/>
      <c r="I8682" s="6"/>
      <c r="J8682" s="6" t="s">
        <v>750</v>
      </c>
      <c r="K8682" s="6"/>
      <c r="L8682" s="6"/>
      <c r="M8682" s="6" t="s">
        <v>751</v>
      </c>
      <c r="N8682" s="6" t="s">
        <v>827</v>
      </c>
      <c r="O8682" s="6"/>
    </row>
    <row r="8683" ht="75.6" spans="1:15">
      <c r="A8683" s="10"/>
      <c r="B8683" s="11" t="s">
        <v>828</v>
      </c>
      <c r="C8683" s="6" t="s">
        <v>829</v>
      </c>
      <c r="D8683" s="6"/>
      <c r="E8683" s="6"/>
      <c r="F8683" s="6"/>
      <c r="G8683" s="6"/>
      <c r="H8683" s="6"/>
      <c r="I8683" s="6"/>
      <c r="J8683" s="6" t="s">
        <v>754</v>
      </c>
      <c r="K8683" s="6"/>
      <c r="L8683" s="6"/>
      <c r="M8683" s="41" t="s">
        <v>3980</v>
      </c>
      <c r="N8683" s="33" t="s">
        <v>2862</v>
      </c>
      <c r="O8683" s="33"/>
    </row>
    <row r="8684" spans="1:15">
      <c r="A8684" s="10"/>
      <c r="B8684" s="12"/>
      <c r="C8684" s="6"/>
      <c r="D8684" s="6"/>
      <c r="E8684" s="6"/>
      <c r="F8684" s="6"/>
      <c r="G8684" s="6"/>
      <c r="H8684" s="6"/>
      <c r="I8684" s="6"/>
      <c r="J8684" s="6"/>
      <c r="K8684" s="6"/>
      <c r="L8684" s="6"/>
      <c r="M8684" s="33"/>
      <c r="N8684" s="33"/>
      <c r="O8684" s="33"/>
    </row>
    <row r="8685" ht="21.6" spans="1:15">
      <c r="A8685" s="10"/>
      <c r="B8685" s="12"/>
      <c r="C8685" s="6" t="s">
        <v>832</v>
      </c>
      <c r="D8685" s="6"/>
      <c r="E8685" s="6"/>
      <c r="F8685" s="6"/>
      <c r="G8685" s="95"/>
      <c r="H8685" s="6"/>
      <c r="I8685" s="6"/>
      <c r="J8685" s="6" t="s">
        <v>759</v>
      </c>
      <c r="K8685" s="6"/>
      <c r="L8685" s="6"/>
      <c r="M8685" s="41" t="s">
        <v>3828</v>
      </c>
      <c r="N8685" s="353" t="s">
        <v>883</v>
      </c>
      <c r="O8685" s="42"/>
    </row>
    <row r="8686" spans="1:15">
      <c r="A8686" s="10"/>
      <c r="B8686" s="12"/>
      <c r="C8686" s="13" t="s">
        <v>834</v>
      </c>
      <c r="D8686" s="14"/>
      <c r="E8686" s="15"/>
      <c r="F8686" s="16"/>
      <c r="G8686" s="413"/>
      <c r="H8686" s="17"/>
      <c r="I8686" s="16"/>
      <c r="J8686" s="13" t="s">
        <v>762</v>
      </c>
      <c r="K8686" s="29"/>
      <c r="L8686" s="14"/>
      <c r="M8686" s="33" t="s">
        <v>1721</v>
      </c>
      <c r="N8686" s="39" t="s">
        <v>1877</v>
      </c>
      <c r="O8686" s="7"/>
    </row>
    <row r="8687" spans="1:15">
      <c r="A8687" s="10"/>
      <c r="B8687" s="12"/>
      <c r="C8687" s="18"/>
      <c r="D8687" s="19"/>
      <c r="E8687" s="15"/>
      <c r="F8687" s="16"/>
      <c r="G8687" s="413"/>
      <c r="H8687" s="17"/>
      <c r="I8687" s="16"/>
      <c r="J8687" s="18"/>
      <c r="K8687" s="32"/>
      <c r="L8687" s="19"/>
      <c r="M8687" s="6"/>
      <c r="N8687" s="320"/>
      <c r="O8687" s="37"/>
    </row>
    <row r="8688" spans="1:15">
      <c r="A8688" s="10"/>
      <c r="B8688" s="12"/>
      <c r="C8688" s="6" t="s">
        <v>765</v>
      </c>
      <c r="D8688" s="6"/>
      <c r="E8688" s="6"/>
      <c r="F8688" s="6"/>
      <c r="G8688" s="6"/>
      <c r="H8688" s="6"/>
      <c r="I8688" s="6"/>
      <c r="J8688" s="6" t="s">
        <v>765</v>
      </c>
      <c r="K8688" s="6"/>
      <c r="L8688" s="6"/>
      <c r="M8688" s="33" t="s">
        <v>984</v>
      </c>
      <c r="N8688" s="7" t="s">
        <v>3978</v>
      </c>
      <c r="O8688" s="7"/>
    </row>
    <row r="8689" spans="1:15">
      <c r="A8689" s="10"/>
      <c r="B8689" s="20"/>
      <c r="C8689" s="6"/>
      <c r="D8689" s="6"/>
      <c r="E8689" s="6"/>
      <c r="F8689" s="6"/>
      <c r="G8689" s="6"/>
      <c r="H8689" s="6"/>
      <c r="I8689" s="6"/>
      <c r="J8689" s="6"/>
      <c r="K8689" s="6"/>
      <c r="L8689" s="6"/>
      <c r="M8689" s="33"/>
      <c r="N8689" s="7"/>
      <c r="O8689" s="7"/>
    </row>
    <row r="8690" spans="1:15">
      <c r="A8690" s="10"/>
      <c r="B8690" s="6" t="s">
        <v>770</v>
      </c>
      <c r="C8690" s="6" t="s">
        <v>838</v>
      </c>
      <c r="D8690" s="6"/>
      <c r="E8690" s="6"/>
      <c r="F8690" s="6"/>
      <c r="G8690" s="6"/>
      <c r="H8690" s="6"/>
      <c r="I8690" s="6"/>
      <c r="J8690" s="6" t="s">
        <v>838</v>
      </c>
      <c r="K8690" s="6"/>
      <c r="L8690" s="6"/>
      <c r="M8690" s="33"/>
      <c r="N8690" s="6"/>
      <c r="O8690" s="6"/>
    </row>
    <row r="8691" spans="1:15">
      <c r="A8691" s="10"/>
      <c r="B8691" s="6"/>
      <c r="C8691" s="6" t="s">
        <v>841</v>
      </c>
      <c r="D8691" s="6"/>
      <c r="E8691" s="6"/>
      <c r="F8691" s="6"/>
      <c r="G8691" s="6"/>
      <c r="H8691" s="6"/>
      <c r="I8691" s="6"/>
      <c r="J8691" s="6" t="s">
        <v>841</v>
      </c>
      <c r="K8691" s="6"/>
      <c r="L8691" s="6"/>
      <c r="M8691" s="41" t="s">
        <v>2354</v>
      </c>
      <c r="N8691" s="353" t="s">
        <v>3835</v>
      </c>
      <c r="O8691" s="42"/>
    </row>
    <row r="8692" spans="1:15">
      <c r="A8692" s="10"/>
      <c r="B8692" s="6"/>
      <c r="C8692" s="6" t="s">
        <v>844</v>
      </c>
      <c r="D8692" s="6"/>
      <c r="E8692" s="6"/>
      <c r="F8692" s="6"/>
      <c r="G8692" s="7"/>
      <c r="H8692" s="7"/>
      <c r="I8692" s="7"/>
      <c r="J8692" s="6" t="s">
        <v>844</v>
      </c>
      <c r="K8692" s="6"/>
      <c r="L8692" s="6"/>
      <c r="M8692" s="33"/>
      <c r="N8692" s="7"/>
      <c r="O8692" s="7"/>
    </row>
    <row r="8693" spans="1:15">
      <c r="A8693" s="10"/>
      <c r="B8693" s="6"/>
      <c r="C8693" s="6" t="s">
        <v>845</v>
      </c>
      <c r="D8693" s="6"/>
      <c r="E8693" s="6"/>
      <c r="F8693" s="6"/>
      <c r="G8693" s="7"/>
      <c r="H8693" s="7"/>
      <c r="I8693" s="7"/>
      <c r="J8693" s="6" t="s">
        <v>845</v>
      </c>
      <c r="K8693" s="6"/>
      <c r="L8693" s="6"/>
      <c r="M8693" s="33"/>
      <c r="N8693" s="7"/>
      <c r="O8693" s="7"/>
    </row>
    <row r="8694" ht="24" spans="1:15">
      <c r="A8694" s="10"/>
      <c r="B8694" s="6" t="s">
        <v>848</v>
      </c>
      <c r="C8694" s="6" t="s">
        <v>849</v>
      </c>
      <c r="D8694" s="6"/>
      <c r="E8694" s="6"/>
      <c r="F8694" s="6"/>
      <c r="G8694" s="39"/>
      <c r="H8694" s="7"/>
      <c r="I8694" s="7"/>
      <c r="J8694" s="6" t="s">
        <v>850</v>
      </c>
      <c r="K8694" s="6"/>
      <c r="L8694" s="6"/>
      <c r="M8694" s="41" t="s">
        <v>2356</v>
      </c>
      <c r="N8694" s="353" t="s">
        <v>843</v>
      </c>
      <c r="O8694" s="42"/>
    </row>
    <row r="8695" spans="1:15">
      <c r="A8695" s="21" t="s">
        <v>1004</v>
      </c>
      <c r="B8695" s="21"/>
      <c r="C8695" s="21"/>
      <c r="D8695" s="21"/>
      <c r="E8695" s="21"/>
      <c r="F8695" s="21"/>
      <c r="G8695" s="21"/>
      <c r="H8695" s="21"/>
      <c r="I8695" s="21"/>
      <c r="J8695" s="21"/>
      <c r="K8695" s="21"/>
      <c r="L8695" s="21"/>
      <c r="M8695" s="21"/>
      <c r="N8695" s="21"/>
      <c r="O8695" s="21"/>
    </row>
    <row r="8698" spans="1:15">
      <c r="A8698" s="22"/>
      <c r="B8698" s="22"/>
      <c r="C8698" s="22"/>
      <c r="D8698" s="22"/>
      <c r="E8698" s="22"/>
      <c r="F8698" s="22"/>
      <c r="G8698" s="22"/>
      <c r="H8698" s="22"/>
      <c r="I8698" s="22"/>
      <c r="J8698" s="22"/>
      <c r="K8698" s="22"/>
      <c r="L8698" s="22"/>
      <c r="M8698" s="22"/>
      <c r="N8698" s="22"/>
      <c r="O8698" s="22"/>
    </row>
    <row r="8699" ht="21.6" spans="1:15">
      <c r="A8699" s="3" t="s">
        <v>788</v>
      </c>
      <c r="B8699" s="3"/>
      <c r="C8699" s="3"/>
      <c r="D8699" s="3"/>
      <c r="E8699" s="3"/>
      <c r="F8699" s="3"/>
      <c r="G8699" s="3"/>
      <c r="H8699" s="3"/>
      <c r="I8699" s="3"/>
      <c r="J8699" s="3"/>
      <c r="K8699" s="3"/>
      <c r="L8699" s="3"/>
      <c r="M8699" s="3"/>
      <c r="N8699" s="3"/>
      <c r="O8699" s="3"/>
    </row>
    <row r="8700" spans="1:15">
      <c r="A8700" s="4" t="s">
        <v>3981</v>
      </c>
      <c r="B8700" s="4"/>
      <c r="C8700" s="4"/>
      <c r="D8700" s="4"/>
      <c r="E8700" s="4"/>
      <c r="F8700" s="4"/>
      <c r="G8700" s="4"/>
      <c r="H8700" s="4"/>
      <c r="I8700" s="4"/>
      <c r="J8700" s="4"/>
      <c r="K8700" s="4"/>
      <c r="L8700" s="4"/>
      <c r="M8700" s="4"/>
      <c r="N8700" s="4"/>
      <c r="O8700" s="4"/>
    </row>
    <row r="8701" spans="1:15">
      <c r="A8701" s="5" t="s">
        <v>707</v>
      </c>
      <c r="B8701" s="5"/>
      <c r="C8701" s="6" t="s">
        <v>3982</v>
      </c>
      <c r="D8701" s="6"/>
      <c r="E8701" s="6"/>
      <c r="F8701" s="6"/>
      <c r="G8701" s="6"/>
      <c r="H8701" s="6"/>
      <c r="I8701" s="6"/>
      <c r="J8701" s="6"/>
      <c r="K8701" s="6"/>
      <c r="L8701" s="6"/>
      <c r="M8701" s="6"/>
      <c r="N8701" s="6"/>
      <c r="O8701" s="6"/>
    </row>
    <row r="8702" spans="1:15">
      <c r="A8702" s="5" t="s">
        <v>791</v>
      </c>
      <c r="B8702" s="5"/>
      <c r="C8702" s="6" t="s">
        <v>3942</v>
      </c>
      <c r="D8702" s="6"/>
      <c r="E8702" s="6"/>
      <c r="F8702" s="6"/>
      <c r="G8702" s="6"/>
      <c r="H8702" s="6"/>
      <c r="I8702" s="23" t="s">
        <v>793</v>
      </c>
      <c r="J8702" s="24"/>
      <c r="K8702" s="25"/>
      <c r="L8702" s="6" t="s">
        <v>3943</v>
      </c>
      <c r="M8702" s="6"/>
      <c r="N8702" s="6"/>
      <c r="O8702" s="6"/>
    </row>
    <row r="8703" spans="1:15">
      <c r="A8703" s="5"/>
      <c r="B8703" s="5"/>
      <c r="C8703" s="6"/>
      <c r="D8703" s="6"/>
      <c r="E8703" s="6"/>
      <c r="F8703" s="6"/>
      <c r="G8703" s="6"/>
      <c r="H8703" s="6"/>
      <c r="I8703" s="26"/>
      <c r="J8703" s="27"/>
      <c r="K8703" s="28"/>
      <c r="L8703" s="6"/>
      <c r="M8703" s="6"/>
      <c r="N8703" s="6"/>
      <c r="O8703" s="6"/>
    </row>
    <row r="8704" spans="1:15">
      <c r="A8704" s="5" t="s">
        <v>795</v>
      </c>
      <c r="B8704" s="5"/>
      <c r="C8704" s="6" t="s">
        <v>3959</v>
      </c>
      <c r="D8704" s="6"/>
      <c r="E8704" s="6"/>
      <c r="F8704" s="6"/>
      <c r="G8704" s="6"/>
      <c r="H8704" s="6"/>
      <c r="I8704" s="5" t="s">
        <v>797</v>
      </c>
      <c r="J8704" s="5"/>
      <c r="K8704" s="5"/>
      <c r="L8704" s="6" t="s">
        <v>3960</v>
      </c>
      <c r="M8704" s="6"/>
      <c r="N8704" s="6"/>
      <c r="O8704" s="6"/>
    </row>
    <row r="8705" spans="1:15">
      <c r="A8705" s="5" t="s">
        <v>799</v>
      </c>
      <c r="B8705" s="5"/>
      <c r="C8705" s="7" t="s">
        <v>1404</v>
      </c>
      <c r="D8705" s="7"/>
      <c r="E8705" s="7"/>
      <c r="F8705" s="7"/>
      <c r="G8705" s="7"/>
      <c r="H8705" s="7"/>
      <c r="I8705" s="7"/>
      <c r="J8705" s="7"/>
      <c r="K8705" s="7"/>
      <c r="L8705" s="7"/>
      <c r="M8705" s="7"/>
      <c r="N8705" s="7"/>
      <c r="O8705" s="7"/>
    </row>
    <row r="8706" spans="1:15">
      <c r="A8706" s="5" t="s">
        <v>801</v>
      </c>
      <c r="B8706" s="5"/>
      <c r="C8706" s="7" t="s">
        <v>802</v>
      </c>
      <c r="D8706" s="7"/>
      <c r="E8706" s="7"/>
      <c r="F8706" s="7"/>
      <c r="G8706" s="7" t="s">
        <v>3983</v>
      </c>
      <c r="H8706" s="7"/>
      <c r="I8706" s="7"/>
      <c r="J8706" s="7"/>
      <c r="K8706" s="7"/>
      <c r="L8706" s="7"/>
      <c r="M8706" s="29" t="s">
        <v>804</v>
      </c>
      <c r="N8706" s="29"/>
      <c r="O8706" s="14"/>
    </row>
    <row r="8707" spans="1:15">
      <c r="A8707" s="5"/>
      <c r="B8707" s="5"/>
      <c r="C8707" s="7" t="s">
        <v>3735</v>
      </c>
      <c r="D8707" s="7"/>
      <c r="E8707" s="7"/>
      <c r="F8707" s="7"/>
      <c r="G8707" s="7" t="s">
        <v>3984</v>
      </c>
      <c r="H8707" s="7"/>
      <c r="I8707" s="7"/>
      <c r="J8707" s="7"/>
      <c r="K8707" s="7"/>
      <c r="L8707" s="7"/>
      <c r="M8707" s="30"/>
      <c r="N8707" s="30"/>
      <c r="O8707" s="31"/>
    </row>
    <row r="8708" spans="1:15">
      <c r="A8708" s="5"/>
      <c r="B8708" s="5"/>
      <c r="C8708" s="7" t="s">
        <v>3955</v>
      </c>
      <c r="D8708" s="7"/>
      <c r="E8708" s="7"/>
      <c r="F8708" s="7"/>
      <c r="G8708" s="7" t="s">
        <v>808</v>
      </c>
      <c r="H8708" s="7"/>
      <c r="I8708" s="7"/>
      <c r="J8708" s="7"/>
      <c r="K8708" s="7"/>
      <c r="L8708" s="7"/>
      <c r="M8708" s="30"/>
      <c r="N8708" s="30"/>
      <c r="O8708" s="31"/>
    </row>
    <row r="8709" spans="1:15">
      <c r="A8709" s="5"/>
      <c r="B8709" s="5"/>
      <c r="C8709" s="6" t="s">
        <v>809</v>
      </c>
      <c r="D8709" s="6"/>
      <c r="E8709" s="6"/>
      <c r="F8709" s="6"/>
      <c r="G8709" s="6"/>
      <c r="H8709" s="6"/>
      <c r="I8709" s="6"/>
      <c r="J8709" s="6"/>
      <c r="K8709" s="6"/>
      <c r="L8709" s="6"/>
      <c r="M8709" s="32"/>
      <c r="N8709" s="32"/>
      <c r="O8709" s="19"/>
    </row>
    <row r="8710" spans="1:15">
      <c r="A8710" s="8" t="s">
        <v>810</v>
      </c>
      <c r="B8710" s="6" t="s">
        <v>58</v>
      </c>
      <c r="C8710" s="6"/>
      <c r="D8710" s="6" t="s">
        <v>811</v>
      </c>
      <c r="E8710" s="6"/>
      <c r="F8710" s="6" t="s">
        <v>812</v>
      </c>
      <c r="G8710" s="6"/>
      <c r="H8710" s="6" t="s">
        <v>813</v>
      </c>
      <c r="I8710" s="6"/>
      <c r="J8710" s="6"/>
      <c r="K8710" s="13" t="s">
        <v>814</v>
      </c>
      <c r="L8710" s="29"/>
      <c r="M8710" s="29"/>
      <c r="N8710" s="14"/>
      <c r="O8710" s="6" t="s">
        <v>815</v>
      </c>
    </row>
    <row r="8711" spans="1:15">
      <c r="A8711" s="9"/>
      <c r="B8711" s="6"/>
      <c r="C8711" s="6"/>
      <c r="D8711" s="6"/>
      <c r="E8711" s="6"/>
      <c r="F8711" s="6"/>
      <c r="G8711" s="6"/>
      <c r="H8711" s="6"/>
      <c r="I8711" s="6"/>
      <c r="J8711" s="6"/>
      <c r="K8711" s="18"/>
      <c r="L8711" s="32"/>
      <c r="M8711" s="32"/>
      <c r="N8711" s="19"/>
      <c r="O8711" s="6"/>
    </row>
    <row r="8712" spans="1:15">
      <c r="A8712" s="5" t="s">
        <v>816</v>
      </c>
      <c r="B8712" s="6" t="s">
        <v>3985</v>
      </c>
      <c r="C8712" s="6"/>
      <c r="D8712" s="6" t="s">
        <v>3985</v>
      </c>
      <c r="E8712" s="6"/>
      <c r="F8712" s="6" t="s">
        <v>2</v>
      </c>
      <c r="G8712" s="6"/>
      <c r="H8712" s="6"/>
      <c r="I8712" s="6"/>
      <c r="J8712" s="6"/>
      <c r="K8712" s="6"/>
      <c r="L8712" s="6"/>
      <c r="M8712" s="6"/>
      <c r="N8712" s="6"/>
      <c r="O8712" s="6"/>
    </row>
    <row r="8713" spans="1:15">
      <c r="A8713" s="5" t="s">
        <v>818</v>
      </c>
      <c r="B8713" s="6" t="s">
        <v>819</v>
      </c>
      <c r="C8713" s="6"/>
      <c r="D8713" s="6"/>
      <c r="E8713" s="6"/>
      <c r="F8713" s="6"/>
      <c r="G8713" s="6"/>
      <c r="H8713" s="6"/>
      <c r="I8713" s="6"/>
      <c r="J8713" s="6" t="s">
        <v>820</v>
      </c>
      <c r="K8713" s="6"/>
      <c r="L8713" s="6"/>
      <c r="M8713" s="6"/>
      <c r="N8713" s="6"/>
      <c r="O8713" s="6"/>
    </row>
    <row r="8714" spans="1:15">
      <c r="A8714" s="5"/>
      <c r="B8714" s="7"/>
      <c r="C8714" s="7"/>
      <c r="D8714" s="7"/>
      <c r="E8714" s="7"/>
      <c r="F8714" s="7"/>
      <c r="G8714" s="7"/>
      <c r="H8714" s="7"/>
      <c r="I8714" s="7"/>
      <c r="J8714" s="7" t="s">
        <v>3986</v>
      </c>
      <c r="K8714" s="7"/>
      <c r="L8714" s="7"/>
      <c r="M8714" s="7"/>
      <c r="N8714" s="7"/>
      <c r="O8714" s="7"/>
    </row>
    <row r="8715" ht="24" spans="1:15">
      <c r="A8715" s="10" t="s">
        <v>822</v>
      </c>
      <c r="B8715" s="6" t="s">
        <v>823</v>
      </c>
      <c r="C8715" s="6" t="s">
        <v>824</v>
      </c>
      <c r="D8715" s="6"/>
      <c r="E8715" s="6" t="s">
        <v>825</v>
      </c>
      <c r="F8715" s="6"/>
      <c r="G8715" s="6" t="s">
        <v>826</v>
      </c>
      <c r="H8715" s="6"/>
      <c r="I8715" s="6"/>
      <c r="J8715" s="6" t="s">
        <v>750</v>
      </c>
      <c r="K8715" s="6"/>
      <c r="L8715" s="6"/>
      <c r="M8715" s="6" t="s">
        <v>751</v>
      </c>
      <c r="N8715" s="6" t="s">
        <v>827</v>
      </c>
      <c r="O8715" s="6"/>
    </row>
    <row r="8716" spans="1:15">
      <c r="A8716" s="10"/>
      <c r="B8716" s="11" t="s">
        <v>828</v>
      </c>
      <c r="C8716" s="6" t="s">
        <v>829</v>
      </c>
      <c r="D8716" s="6"/>
      <c r="E8716" s="6"/>
      <c r="F8716" s="6"/>
      <c r="G8716" s="6"/>
      <c r="H8716" s="6"/>
      <c r="I8716" s="6"/>
      <c r="J8716" s="6" t="s">
        <v>754</v>
      </c>
      <c r="K8716" s="6"/>
      <c r="L8716" s="6"/>
      <c r="M8716" s="33" t="s">
        <v>3923</v>
      </c>
      <c r="N8716" s="33" t="s">
        <v>1001</v>
      </c>
      <c r="O8716" s="33"/>
    </row>
    <row r="8717" spans="1:15">
      <c r="A8717" s="10"/>
      <c r="B8717" s="12"/>
      <c r="C8717" s="6"/>
      <c r="D8717" s="6"/>
      <c r="E8717" s="6"/>
      <c r="F8717" s="6"/>
      <c r="G8717" s="6"/>
      <c r="H8717" s="6"/>
      <c r="I8717" s="6"/>
      <c r="J8717" s="6"/>
      <c r="K8717" s="6"/>
      <c r="L8717" s="6"/>
      <c r="M8717" s="33"/>
      <c r="N8717" s="33"/>
      <c r="O8717" s="33"/>
    </row>
    <row r="8718" spans="1:15">
      <c r="A8718" s="10"/>
      <c r="B8718" s="12"/>
      <c r="C8718" s="6" t="s">
        <v>832</v>
      </c>
      <c r="D8718" s="6"/>
      <c r="E8718" s="6"/>
      <c r="F8718" s="6"/>
      <c r="G8718" s="6"/>
      <c r="H8718" s="6"/>
      <c r="I8718" s="6"/>
      <c r="J8718" s="6" t="s">
        <v>759</v>
      </c>
      <c r="K8718" s="6"/>
      <c r="L8718" s="6"/>
      <c r="M8718" s="7" t="s">
        <v>1830</v>
      </c>
      <c r="N8718" s="39">
        <v>1</v>
      </c>
      <c r="O8718" s="7"/>
    </row>
    <row r="8719" spans="1:15">
      <c r="A8719" s="10"/>
      <c r="B8719" s="12"/>
      <c r="C8719" s="6"/>
      <c r="D8719" s="6"/>
      <c r="E8719" s="6"/>
      <c r="F8719" s="6"/>
      <c r="G8719" s="6"/>
      <c r="H8719" s="6"/>
      <c r="I8719" s="6"/>
      <c r="J8719" s="6"/>
      <c r="K8719" s="6"/>
      <c r="L8719" s="6"/>
      <c r="M8719" s="7"/>
      <c r="N8719" s="7"/>
      <c r="O8719" s="7"/>
    </row>
    <row r="8720" spans="1:15">
      <c r="A8720" s="10"/>
      <c r="B8720" s="12"/>
      <c r="C8720" s="13" t="s">
        <v>834</v>
      </c>
      <c r="D8720" s="14"/>
      <c r="E8720" s="15"/>
      <c r="F8720" s="16"/>
      <c r="G8720" s="15"/>
      <c r="H8720" s="17"/>
      <c r="I8720" s="16"/>
      <c r="J8720" s="13" t="s">
        <v>762</v>
      </c>
      <c r="K8720" s="29"/>
      <c r="L8720" s="14"/>
      <c r="M8720" s="7" t="s">
        <v>2120</v>
      </c>
      <c r="N8720" s="7" t="s">
        <v>1832</v>
      </c>
      <c r="O8720" s="7"/>
    </row>
    <row r="8721" spans="1:15">
      <c r="A8721" s="10"/>
      <c r="B8721" s="12"/>
      <c r="C8721" s="18"/>
      <c r="D8721" s="19"/>
      <c r="E8721" s="15"/>
      <c r="F8721" s="16"/>
      <c r="G8721" s="15"/>
      <c r="H8721" s="17"/>
      <c r="I8721" s="16"/>
      <c r="J8721" s="18"/>
      <c r="K8721" s="32"/>
      <c r="L8721" s="19"/>
      <c r="M8721" s="7"/>
      <c r="N8721" s="36"/>
      <c r="O8721" s="37"/>
    </row>
    <row r="8722" ht="36" spans="1:15">
      <c r="A8722" s="10"/>
      <c r="B8722" s="12"/>
      <c r="C8722" s="6" t="s">
        <v>765</v>
      </c>
      <c r="D8722" s="6"/>
      <c r="E8722" s="6"/>
      <c r="F8722" s="6"/>
      <c r="G8722" s="6"/>
      <c r="H8722" s="6"/>
      <c r="I8722" s="6"/>
      <c r="J8722" s="6" t="s">
        <v>765</v>
      </c>
      <c r="K8722" s="6"/>
      <c r="L8722" s="6"/>
      <c r="M8722" s="7" t="s">
        <v>3924</v>
      </c>
      <c r="N8722" s="7" t="s">
        <v>3921</v>
      </c>
      <c r="O8722" s="7"/>
    </row>
    <row r="8723" spans="1:15">
      <c r="A8723" s="10"/>
      <c r="B8723" s="20"/>
      <c r="C8723" s="6"/>
      <c r="D8723" s="6"/>
      <c r="E8723" s="6"/>
      <c r="F8723" s="6"/>
      <c r="G8723" s="6"/>
      <c r="H8723" s="6"/>
      <c r="I8723" s="6"/>
      <c r="J8723" s="6"/>
      <c r="K8723" s="6"/>
      <c r="L8723" s="6"/>
      <c r="M8723" s="7"/>
      <c r="N8723" s="7"/>
      <c r="O8723" s="7"/>
    </row>
    <row r="8724" spans="1:15">
      <c r="A8724" s="10"/>
      <c r="B8724" s="6" t="s">
        <v>770</v>
      </c>
      <c r="C8724" s="6" t="s">
        <v>838</v>
      </c>
      <c r="D8724" s="6"/>
      <c r="E8724" s="6"/>
      <c r="F8724" s="6"/>
      <c r="G8724" s="6"/>
      <c r="H8724" s="6"/>
      <c r="I8724" s="6"/>
      <c r="J8724" s="6" t="s">
        <v>838</v>
      </c>
      <c r="K8724" s="6"/>
      <c r="L8724" s="6"/>
      <c r="M8724" s="7"/>
      <c r="N8724" s="7"/>
      <c r="O8724" s="7"/>
    </row>
    <row r="8725" ht="24" spans="1:15">
      <c r="A8725" s="10"/>
      <c r="B8725" s="6"/>
      <c r="C8725" s="6" t="s">
        <v>841</v>
      </c>
      <c r="D8725" s="6"/>
      <c r="E8725" s="6"/>
      <c r="F8725" s="6"/>
      <c r="G8725" s="6"/>
      <c r="H8725" s="6"/>
      <c r="I8725" s="6"/>
      <c r="J8725" s="6" t="s">
        <v>841</v>
      </c>
      <c r="K8725" s="6"/>
      <c r="L8725" s="6"/>
      <c r="M8725" s="7" t="s">
        <v>3925</v>
      </c>
      <c r="N8725" s="7" t="s">
        <v>3926</v>
      </c>
      <c r="O8725" s="7"/>
    </row>
    <row r="8726" spans="1:15">
      <c r="A8726" s="10"/>
      <c r="B8726" s="6"/>
      <c r="C8726" s="6" t="s">
        <v>844</v>
      </c>
      <c r="D8726" s="6"/>
      <c r="E8726" s="6"/>
      <c r="F8726" s="6"/>
      <c r="G8726" s="7"/>
      <c r="H8726" s="7"/>
      <c r="I8726" s="7"/>
      <c r="J8726" s="6" t="s">
        <v>844</v>
      </c>
      <c r="K8726" s="6"/>
      <c r="L8726" s="6"/>
      <c r="M8726" s="7"/>
      <c r="N8726" s="7"/>
      <c r="O8726" s="7"/>
    </row>
    <row r="8727" spans="1:15">
      <c r="A8727" s="10"/>
      <c r="B8727" s="6"/>
      <c r="C8727" s="6" t="s">
        <v>845</v>
      </c>
      <c r="D8727" s="6"/>
      <c r="E8727" s="6"/>
      <c r="F8727" s="6"/>
      <c r="G8727" s="7"/>
      <c r="H8727" s="7"/>
      <c r="I8727" s="7"/>
      <c r="J8727" s="6" t="s">
        <v>845</v>
      </c>
      <c r="K8727" s="6"/>
      <c r="L8727" s="6"/>
      <c r="M8727" s="7"/>
      <c r="N8727" s="7"/>
      <c r="O8727" s="7"/>
    </row>
    <row r="8728" ht="24" spans="1:15">
      <c r="A8728" s="10"/>
      <c r="B8728" s="6" t="s">
        <v>848</v>
      </c>
      <c r="C8728" s="6" t="s">
        <v>849</v>
      </c>
      <c r="D8728" s="6"/>
      <c r="E8728" s="6"/>
      <c r="F8728" s="6"/>
      <c r="G8728" s="39"/>
      <c r="H8728" s="7"/>
      <c r="I8728" s="7"/>
      <c r="J8728" s="6" t="s">
        <v>850</v>
      </c>
      <c r="K8728" s="6"/>
      <c r="L8728" s="6"/>
      <c r="M8728" s="7" t="s">
        <v>3927</v>
      </c>
      <c r="N8728" s="7" t="s">
        <v>2267</v>
      </c>
      <c r="O8728" s="7"/>
    </row>
    <row r="8729" spans="1:15">
      <c r="A8729" s="21" t="s">
        <v>1004</v>
      </c>
      <c r="B8729" s="21"/>
      <c r="C8729" s="21"/>
      <c r="D8729" s="21"/>
      <c r="E8729" s="21"/>
      <c r="F8729" s="21"/>
      <c r="G8729" s="21"/>
      <c r="H8729" s="21"/>
      <c r="I8729" s="21"/>
      <c r="J8729" s="21"/>
      <c r="K8729" s="21"/>
      <c r="L8729" s="21"/>
      <c r="M8729" s="21"/>
      <c r="N8729" s="21"/>
      <c r="O8729" s="21"/>
    </row>
    <row r="8730" spans="1:15">
      <c r="A8730" s="22"/>
      <c r="B8730" s="22"/>
      <c r="C8730" s="22"/>
      <c r="D8730" s="22"/>
      <c r="E8730" s="22"/>
      <c r="F8730" s="22"/>
      <c r="G8730" s="22"/>
      <c r="H8730" s="22"/>
      <c r="I8730" s="22"/>
      <c r="J8730" s="22"/>
      <c r="K8730" s="22"/>
      <c r="L8730" s="22"/>
      <c r="M8730" s="22"/>
      <c r="N8730" s="22"/>
      <c r="O8730" s="22"/>
    </row>
    <row r="8731" spans="1:15">
      <c r="A8731" s="22"/>
      <c r="B8731" s="22"/>
      <c r="C8731" s="22"/>
      <c r="D8731" s="22"/>
      <c r="E8731" s="22"/>
      <c r="F8731" s="22"/>
      <c r="G8731" s="22"/>
      <c r="H8731" s="22"/>
      <c r="I8731" s="22"/>
      <c r="J8731" s="22"/>
      <c r="K8731" s="22"/>
      <c r="L8731" s="22"/>
      <c r="M8731" s="22"/>
      <c r="N8731" s="22"/>
      <c r="O8731" s="22"/>
    </row>
    <row r="8732" ht="21.6" spans="1:15">
      <c r="A8732" s="3" t="s">
        <v>788</v>
      </c>
      <c r="B8732" s="3"/>
      <c r="C8732" s="3"/>
      <c r="D8732" s="3"/>
      <c r="E8732" s="3"/>
      <c r="F8732" s="3"/>
      <c r="G8732" s="3"/>
      <c r="H8732" s="3"/>
      <c r="I8732" s="3"/>
      <c r="J8732" s="3"/>
      <c r="K8732" s="3"/>
      <c r="L8732" s="3"/>
      <c r="M8732" s="3"/>
      <c r="N8732" s="3"/>
      <c r="O8732" s="3"/>
    </row>
    <row r="8733" spans="1:15">
      <c r="A8733" s="4" t="s">
        <v>3973</v>
      </c>
      <c r="B8733" s="4"/>
      <c r="C8733" s="4"/>
      <c r="D8733" s="4"/>
      <c r="E8733" s="4"/>
      <c r="F8733" s="4"/>
      <c r="G8733" s="4"/>
      <c r="H8733" s="4"/>
      <c r="I8733" s="4"/>
      <c r="J8733" s="4"/>
      <c r="K8733" s="4"/>
      <c r="L8733" s="4"/>
      <c r="M8733" s="4"/>
      <c r="N8733" s="4"/>
      <c r="O8733" s="4"/>
    </row>
    <row r="8734" spans="1:15">
      <c r="A8734" s="5" t="s">
        <v>707</v>
      </c>
      <c r="B8734" s="5"/>
      <c r="C8734" s="6" t="s">
        <v>3836</v>
      </c>
      <c r="D8734" s="6"/>
      <c r="E8734" s="6"/>
      <c r="F8734" s="6"/>
      <c r="G8734" s="6"/>
      <c r="H8734" s="6"/>
      <c r="I8734" s="6"/>
      <c r="J8734" s="6"/>
      <c r="K8734" s="6"/>
      <c r="L8734" s="6"/>
      <c r="M8734" s="6"/>
      <c r="N8734" s="6"/>
      <c r="O8734" s="6"/>
    </row>
    <row r="8735" spans="1:15">
      <c r="A8735" s="5" t="s">
        <v>791</v>
      </c>
      <c r="B8735" s="5"/>
      <c r="C8735" s="6" t="s">
        <v>3942</v>
      </c>
      <c r="D8735" s="6"/>
      <c r="E8735" s="6"/>
      <c r="F8735" s="6"/>
      <c r="G8735" s="6"/>
      <c r="H8735" s="6"/>
      <c r="I8735" s="23" t="s">
        <v>793</v>
      </c>
      <c r="J8735" s="24"/>
      <c r="K8735" s="25"/>
      <c r="L8735" s="6" t="s">
        <v>3943</v>
      </c>
      <c r="M8735" s="6"/>
      <c r="N8735" s="6"/>
      <c r="O8735" s="6"/>
    </row>
    <row r="8736" spans="1:15">
      <c r="A8736" s="5"/>
      <c r="B8736" s="5"/>
      <c r="C8736" s="6"/>
      <c r="D8736" s="6"/>
      <c r="E8736" s="6"/>
      <c r="F8736" s="6"/>
      <c r="G8736" s="6"/>
      <c r="H8736" s="6"/>
      <c r="I8736" s="26"/>
      <c r="J8736" s="27"/>
      <c r="K8736" s="28"/>
      <c r="L8736" s="6"/>
      <c r="M8736" s="6"/>
      <c r="N8736" s="6"/>
      <c r="O8736" s="6"/>
    </row>
    <row r="8737" spans="1:15">
      <c r="A8737" s="5" t="s">
        <v>795</v>
      </c>
      <c r="B8737" s="5"/>
      <c r="C8737" s="6" t="s">
        <v>3959</v>
      </c>
      <c r="D8737" s="6"/>
      <c r="E8737" s="6"/>
      <c r="F8737" s="6"/>
      <c r="G8737" s="6"/>
      <c r="H8737" s="6"/>
      <c r="I8737" s="5" t="s">
        <v>797</v>
      </c>
      <c r="J8737" s="5"/>
      <c r="K8737" s="5"/>
      <c r="L8737" s="6" t="s">
        <v>3960</v>
      </c>
      <c r="M8737" s="6"/>
      <c r="N8737" s="6"/>
      <c r="O8737" s="6"/>
    </row>
    <row r="8738" spans="1:15">
      <c r="A8738" s="5" t="s">
        <v>799</v>
      </c>
      <c r="B8738" s="5"/>
      <c r="C8738" s="7" t="s">
        <v>874</v>
      </c>
      <c r="D8738" s="7"/>
      <c r="E8738" s="7"/>
      <c r="F8738" s="7"/>
      <c r="G8738" s="7"/>
      <c r="H8738" s="7"/>
      <c r="I8738" s="7"/>
      <c r="J8738" s="7"/>
      <c r="K8738" s="7"/>
      <c r="L8738" s="7"/>
      <c r="M8738" s="7"/>
      <c r="N8738" s="7"/>
      <c r="O8738" s="7"/>
    </row>
    <row r="8739" spans="1:15">
      <c r="A8739" s="5" t="s">
        <v>801</v>
      </c>
      <c r="B8739" s="5"/>
      <c r="C8739" s="7" t="s">
        <v>3223</v>
      </c>
      <c r="D8739" s="7"/>
      <c r="E8739" s="7"/>
      <c r="F8739" s="7"/>
      <c r="G8739" s="7" t="s">
        <v>1166</v>
      </c>
      <c r="H8739" s="7"/>
      <c r="I8739" s="7"/>
      <c r="J8739" s="7"/>
      <c r="K8739" s="7"/>
      <c r="L8739" s="7"/>
      <c r="M8739" s="29" t="s">
        <v>804</v>
      </c>
      <c r="N8739" s="29"/>
      <c r="O8739" s="14"/>
    </row>
    <row r="8740" spans="1:15">
      <c r="A8740" s="5"/>
      <c r="B8740" s="5"/>
      <c r="C8740" s="7" t="s">
        <v>3735</v>
      </c>
      <c r="D8740" s="7"/>
      <c r="E8740" s="7"/>
      <c r="F8740" s="7"/>
      <c r="G8740" s="7" t="s">
        <v>1167</v>
      </c>
      <c r="H8740" s="7"/>
      <c r="I8740" s="7"/>
      <c r="J8740" s="7"/>
      <c r="K8740" s="7"/>
      <c r="L8740" s="7"/>
      <c r="M8740" s="30"/>
      <c r="N8740" s="30"/>
      <c r="O8740" s="31"/>
    </row>
    <row r="8741" spans="1:15">
      <c r="A8741" s="5"/>
      <c r="B8741" s="5"/>
      <c r="C8741" s="7" t="s">
        <v>3955</v>
      </c>
      <c r="D8741" s="7"/>
      <c r="E8741" s="7"/>
      <c r="F8741" s="7"/>
      <c r="G8741" s="7" t="s">
        <v>2192</v>
      </c>
      <c r="H8741" s="7"/>
      <c r="I8741" s="7"/>
      <c r="J8741" s="7"/>
      <c r="K8741" s="7"/>
      <c r="L8741" s="7"/>
      <c r="M8741" s="30"/>
      <c r="N8741" s="30"/>
      <c r="O8741" s="31"/>
    </row>
    <row r="8742" spans="1:15">
      <c r="A8742" s="5"/>
      <c r="B8742" s="5"/>
      <c r="C8742" s="6" t="s">
        <v>1701</v>
      </c>
      <c r="D8742" s="6"/>
      <c r="E8742" s="6"/>
      <c r="F8742" s="6"/>
      <c r="G8742" s="6"/>
      <c r="H8742" s="6"/>
      <c r="I8742" s="6"/>
      <c r="J8742" s="6"/>
      <c r="K8742" s="6"/>
      <c r="L8742" s="6"/>
      <c r="M8742" s="32"/>
      <c r="N8742" s="32"/>
      <c r="O8742" s="19"/>
    </row>
    <row r="8743" spans="1:15">
      <c r="A8743" s="8" t="s">
        <v>810</v>
      </c>
      <c r="B8743" s="6" t="s">
        <v>58</v>
      </c>
      <c r="C8743" s="6"/>
      <c r="D8743" s="6" t="s">
        <v>811</v>
      </c>
      <c r="E8743" s="6"/>
      <c r="F8743" s="6" t="s">
        <v>812</v>
      </c>
      <c r="G8743" s="6"/>
      <c r="H8743" s="6" t="s">
        <v>813</v>
      </c>
      <c r="I8743" s="6"/>
      <c r="J8743" s="6"/>
      <c r="K8743" s="13" t="s">
        <v>814</v>
      </c>
      <c r="L8743" s="29"/>
      <c r="M8743" s="29"/>
      <c r="N8743" s="14"/>
      <c r="O8743" s="6" t="s">
        <v>815</v>
      </c>
    </row>
    <row r="8744" spans="1:15">
      <c r="A8744" s="9"/>
      <c r="B8744" s="6"/>
      <c r="C8744" s="6"/>
      <c r="D8744" s="6"/>
      <c r="E8744" s="6"/>
      <c r="F8744" s="6"/>
      <c r="G8744" s="6"/>
      <c r="H8744" s="6"/>
      <c r="I8744" s="6"/>
      <c r="J8744" s="6"/>
      <c r="K8744" s="18"/>
      <c r="L8744" s="32"/>
      <c r="M8744" s="32"/>
      <c r="N8744" s="19"/>
      <c r="O8744" s="6"/>
    </row>
    <row r="8745" spans="1:15">
      <c r="A8745" s="5" t="s">
        <v>816</v>
      </c>
      <c r="B8745" s="6" t="s">
        <v>1168</v>
      </c>
      <c r="C8745" s="6"/>
      <c r="D8745" s="6" t="s">
        <v>1168</v>
      </c>
      <c r="E8745" s="6"/>
      <c r="F8745" s="6" t="s">
        <v>2</v>
      </c>
      <c r="G8745" s="6"/>
      <c r="H8745" s="6"/>
      <c r="I8745" s="6"/>
      <c r="J8745" s="6"/>
      <c r="K8745" s="6"/>
      <c r="L8745" s="6"/>
      <c r="M8745" s="6"/>
      <c r="N8745" s="6"/>
      <c r="O8745" s="6"/>
    </row>
    <row r="8746" spans="1:15">
      <c r="A8746" s="5" t="s">
        <v>818</v>
      </c>
      <c r="B8746" s="6" t="s">
        <v>819</v>
      </c>
      <c r="C8746" s="6"/>
      <c r="D8746" s="6"/>
      <c r="E8746" s="6"/>
      <c r="F8746" s="6"/>
      <c r="G8746" s="6"/>
      <c r="H8746" s="6"/>
      <c r="I8746" s="6"/>
      <c r="J8746" s="6" t="s">
        <v>820</v>
      </c>
      <c r="K8746" s="6"/>
      <c r="L8746" s="6"/>
      <c r="M8746" s="6"/>
      <c r="N8746" s="6"/>
      <c r="O8746" s="6"/>
    </row>
    <row r="8747" spans="1:15">
      <c r="A8747" s="5"/>
      <c r="B8747" s="7"/>
      <c r="C8747" s="7"/>
      <c r="D8747" s="7"/>
      <c r="E8747" s="7"/>
      <c r="F8747" s="7"/>
      <c r="G8747" s="7"/>
      <c r="H8747" s="7"/>
      <c r="I8747" s="7"/>
      <c r="J8747" s="7" t="s">
        <v>3987</v>
      </c>
      <c r="K8747" s="7"/>
      <c r="L8747" s="7"/>
      <c r="M8747" s="7"/>
      <c r="N8747" s="7"/>
      <c r="O8747" s="7"/>
    </row>
    <row r="8748" ht="24" spans="1:15">
      <c r="A8748" s="10" t="s">
        <v>822</v>
      </c>
      <c r="B8748" s="6" t="s">
        <v>823</v>
      </c>
      <c r="C8748" s="6" t="s">
        <v>824</v>
      </c>
      <c r="D8748" s="6"/>
      <c r="E8748" s="6" t="s">
        <v>825</v>
      </c>
      <c r="F8748" s="6"/>
      <c r="G8748" s="6" t="s">
        <v>826</v>
      </c>
      <c r="H8748" s="6"/>
      <c r="I8748" s="6"/>
      <c r="J8748" s="6" t="s">
        <v>750</v>
      </c>
      <c r="K8748" s="6"/>
      <c r="L8748" s="6"/>
      <c r="M8748" s="6" t="s">
        <v>751</v>
      </c>
      <c r="N8748" s="6" t="s">
        <v>827</v>
      </c>
      <c r="O8748" s="6"/>
    </row>
    <row r="8749" ht="32.4" spans="1:15">
      <c r="A8749" s="10"/>
      <c r="B8749" s="11" t="s">
        <v>828</v>
      </c>
      <c r="C8749" s="6" t="s">
        <v>829</v>
      </c>
      <c r="D8749" s="6"/>
      <c r="E8749" s="6"/>
      <c r="F8749" s="6"/>
      <c r="G8749" s="6"/>
      <c r="H8749" s="6"/>
      <c r="I8749" s="6"/>
      <c r="J8749" s="40" t="s">
        <v>754</v>
      </c>
      <c r="K8749" s="40"/>
      <c r="L8749" s="40"/>
      <c r="M8749" s="41" t="s">
        <v>3988</v>
      </c>
      <c r="N8749" s="41" t="s">
        <v>3989</v>
      </c>
      <c r="O8749" s="41"/>
    </row>
    <row r="8750" ht="43.2" spans="1:15">
      <c r="A8750" s="10"/>
      <c r="B8750" s="12"/>
      <c r="C8750" s="6"/>
      <c r="D8750" s="6"/>
      <c r="E8750" s="6"/>
      <c r="F8750" s="6"/>
      <c r="G8750" s="6"/>
      <c r="H8750" s="6"/>
      <c r="I8750" s="6"/>
      <c r="J8750" s="40"/>
      <c r="K8750" s="40"/>
      <c r="L8750" s="40"/>
      <c r="M8750" s="41" t="s">
        <v>3990</v>
      </c>
      <c r="N8750" s="41" t="s">
        <v>3991</v>
      </c>
      <c r="O8750" s="41"/>
    </row>
    <row r="8751" ht="21.6" spans="1:15">
      <c r="A8751" s="10"/>
      <c r="B8751" s="12"/>
      <c r="C8751" s="6" t="s">
        <v>832</v>
      </c>
      <c r="D8751" s="6"/>
      <c r="E8751" s="6"/>
      <c r="F8751" s="6"/>
      <c r="G8751" s="95"/>
      <c r="H8751" s="6"/>
      <c r="I8751" s="6"/>
      <c r="J8751" s="6" t="s">
        <v>759</v>
      </c>
      <c r="K8751" s="6"/>
      <c r="L8751" s="6"/>
      <c r="M8751" s="41" t="s">
        <v>3844</v>
      </c>
      <c r="N8751" s="353">
        <v>1</v>
      </c>
      <c r="O8751" s="42"/>
    </row>
    <row r="8752" ht="21.6" spans="1:15">
      <c r="A8752" s="10"/>
      <c r="B8752" s="12"/>
      <c r="C8752" s="6"/>
      <c r="D8752" s="6"/>
      <c r="E8752" s="6"/>
      <c r="F8752" s="6"/>
      <c r="G8752" s="6"/>
      <c r="H8752" s="6"/>
      <c r="I8752" s="6"/>
      <c r="J8752" s="6"/>
      <c r="K8752" s="6"/>
      <c r="L8752" s="6"/>
      <c r="M8752" s="41" t="s">
        <v>3845</v>
      </c>
      <c r="N8752" s="42" t="s">
        <v>3846</v>
      </c>
      <c r="O8752" s="42"/>
    </row>
    <row r="8753" ht="21.6" spans="1:15">
      <c r="A8753" s="10"/>
      <c r="B8753" s="12"/>
      <c r="C8753" s="13" t="s">
        <v>834</v>
      </c>
      <c r="D8753" s="14"/>
      <c r="E8753" s="15"/>
      <c r="F8753" s="16"/>
      <c r="G8753" s="413"/>
      <c r="H8753" s="17"/>
      <c r="I8753" s="16"/>
      <c r="J8753" s="13" t="s">
        <v>762</v>
      </c>
      <c r="K8753" s="29"/>
      <c r="L8753" s="14"/>
      <c r="M8753" s="41" t="s">
        <v>3847</v>
      </c>
      <c r="N8753" s="42" t="s">
        <v>1877</v>
      </c>
      <c r="O8753" s="42"/>
    </row>
    <row r="8754" spans="1:15">
      <c r="A8754" s="10"/>
      <c r="B8754" s="12"/>
      <c r="C8754" s="18"/>
      <c r="D8754" s="19"/>
      <c r="E8754" s="15"/>
      <c r="F8754" s="16"/>
      <c r="G8754" s="413"/>
      <c r="H8754" s="17"/>
      <c r="I8754" s="16"/>
      <c r="J8754" s="18"/>
      <c r="K8754" s="32"/>
      <c r="L8754" s="19"/>
      <c r="M8754" s="6"/>
      <c r="N8754" s="15"/>
      <c r="O8754" s="16"/>
    </row>
    <row r="8755" spans="1:15">
      <c r="A8755" s="10"/>
      <c r="B8755" s="12"/>
      <c r="C8755" s="6" t="s">
        <v>765</v>
      </c>
      <c r="D8755" s="6"/>
      <c r="E8755" s="6"/>
      <c r="F8755" s="6"/>
      <c r="G8755" s="6"/>
      <c r="H8755" s="6"/>
      <c r="I8755" s="6"/>
      <c r="J8755" s="6" t="s">
        <v>765</v>
      </c>
      <c r="K8755" s="6"/>
      <c r="L8755" s="6"/>
      <c r="M8755" s="33" t="s">
        <v>984</v>
      </c>
      <c r="N8755" s="7" t="s">
        <v>1168</v>
      </c>
      <c r="O8755" s="7"/>
    </row>
    <row r="8756" spans="1:15">
      <c r="A8756" s="10"/>
      <c r="B8756" s="20"/>
      <c r="C8756" s="6"/>
      <c r="D8756" s="6"/>
      <c r="E8756" s="6"/>
      <c r="F8756" s="6"/>
      <c r="G8756" s="6"/>
      <c r="H8756" s="6"/>
      <c r="I8756" s="6"/>
      <c r="J8756" s="6"/>
      <c r="K8756" s="6"/>
      <c r="L8756" s="6"/>
      <c r="M8756" s="33"/>
      <c r="N8756" s="33"/>
      <c r="O8756" s="33"/>
    </row>
    <row r="8757" spans="1:15">
      <c r="A8757" s="10"/>
      <c r="B8757" s="6" t="s">
        <v>770</v>
      </c>
      <c r="C8757" s="6" t="s">
        <v>838</v>
      </c>
      <c r="D8757" s="6"/>
      <c r="E8757" s="6"/>
      <c r="F8757" s="6"/>
      <c r="G8757" s="6"/>
      <c r="H8757" s="6"/>
      <c r="I8757" s="6"/>
      <c r="J8757" s="6" t="s">
        <v>838</v>
      </c>
      <c r="K8757" s="6"/>
      <c r="L8757" s="6"/>
      <c r="M8757" s="33"/>
      <c r="N8757" s="6"/>
      <c r="O8757" s="6"/>
    </row>
    <row r="8758" ht="21.6" spans="1:15">
      <c r="A8758" s="10"/>
      <c r="B8758" s="6"/>
      <c r="C8758" s="6" t="s">
        <v>841</v>
      </c>
      <c r="D8758" s="6"/>
      <c r="E8758" s="6"/>
      <c r="F8758" s="6"/>
      <c r="G8758" s="6"/>
      <c r="H8758" s="6"/>
      <c r="I8758" s="6"/>
      <c r="J8758" s="6" t="s">
        <v>841</v>
      </c>
      <c r="K8758" s="6"/>
      <c r="L8758" s="6"/>
      <c r="M8758" s="41" t="s">
        <v>3848</v>
      </c>
      <c r="N8758" s="353" t="s">
        <v>3849</v>
      </c>
      <c r="O8758" s="42"/>
    </row>
    <row r="8759" spans="1:15">
      <c r="A8759" s="10"/>
      <c r="B8759" s="6"/>
      <c r="C8759" s="6" t="s">
        <v>844</v>
      </c>
      <c r="D8759" s="6"/>
      <c r="E8759" s="6"/>
      <c r="F8759" s="6"/>
      <c r="G8759" s="7"/>
      <c r="H8759" s="7"/>
      <c r="I8759" s="7"/>
      <c r="J8759" s="6" t="s">
        <v>844</v>
      </c>
      <c r="K8759" s="6"/>
      <c r="L8759" s="6"/>
      <c r="M8759" s="33"/>
      <c r="N8759" s="7"/>
      <c r="O8759" s="7"/>
    </row>
    <row r="8760" spans="1:15">
      <c r="A8760" s="10"/>
      <c r="B8760" s="6"/>
      <c r="C8760" s="6" t="s">
        <v>845</v>
      </c>
      <c r="D8760" s="6"/>
      <c r="E8760" s="6"/>
      <c r="F8760" s="6"/>
      <c r="G8760" s="7"/>
      <c r="H8760" s="7"/>
      <c r="I8760" s="7"/>
      <c r="J8760" s="6" t="s">
        <v>845</v>
      </c>
      <c r="K8760" s="6"/>
      <c r="L8760" s="6"/>
      <c r="M8760" s="33"/>
      <c r="N8760" s="7"/>
      <c r="O8760" s="7"/>
    </row>
    <row r="8761" ht="24" spans="1:15">
      <c r="A8761" s="10"/>
      <c r="B8761" s="6" t="s">
        <v>848</v>
      </c>
      <c r="C8761" s="6" t="s">
        <v>849</v>
      </c>
      <c r="D8761" s="6"/>
      <c r="E8761" s="6"/>
      <c r="F8761" s="6"/>
      <c r="G8761" s="39"/>
      <c r="H8761" s="7"/>
      <c r="I8761" s="7"/>
      <c r="J8761" s="6" t="s">
        <v>850</v>
      </c>
      <c r="K8761" s="6"/>
      <c r="L8761" s="6"/>
      <c r="M8761" s="33" t="s">
        <v>3813</v>
      </c>
      <c r="N8761" s="39" t="s">
        <v>843</v>
      </c>
      <c r="O8761" s="7"/>
    </row>
    <row r="8762" spans="1:15">
      <c r="A8762" s="21" t="s">
        <v>1004</v>
      </c>
      <c r="B8762" s="21"/>
      <c r="C8762" s="21"/>
      <c r="D8762" s="21"/>
      <c r="E8762" s="21"/>
      <c r="F8762" s="21"/>
      <c r="G8762" s="21"/>
      <c r="H8762" s="21"/>
      <c r="I8762" s="21"/>
      <c r="J8762" s="21"/>
      <c r="K8762" s="21"/>
      <c r="L8762" s="21"/>
      <c r="M8762" s="21"/>
      <c r="N8762" s="21"/>
      <c r="O8762" s="21"/>
    </row>
    <row r="8763" spans="1:15">
      <c r="A8763" s="22"/>
      <c r="B8763" s="22"/>
      <c r="C8763" s="22"/>
      <c r="D8763" s="22"/>
      <c r="E8763" s="22"/>
      <c r="F8763" s="22"/>
      <c r="G8763" s="22"/>
      <c r="H8763" s="22"/>
      <c r="I8763" s="22"/>
      <c r="J8763" s="22"/>
      <c r="K8763" s="22"/>
      <c r="L8763" s="22"/>
      <c r="M8763" s="22"/>
      <c r="N8763" s="22"/>
      <c r="O8763" s="22"/>
    </row>
    <row r="8764" spans="2:15">
      <c r="B8764" s="22"/>
      <c r="C8764" s="22"/>
      <c r="D8764" s="22"/>
      <c r="E8764" s="22"/>
      <c r="F8764" s="22"/>
      <c r="G8764" s="22"/>
      <c r="H8764" s="22"/>
      <c r="I8764" s="22"/>
      <c r="J8764" s="22"/>
      <c r="K8764" s="22"/>
      <c r="L8764" s="22"/>
      <c r="M8764" s="22"/>
      <c r="N8764" s="22"/>
      <c r="O8764" s="22"/>
    </row>
    <row r="8765" ht="21.6" spans="1:15">
      <c r="A8765" s="3" t="s">
        <v>788</v>
      </c>
      <c r="B8765" s="3"/>
      <c r="C8765" s="3"/>
      <c r="D8765" s="3"/>
      <c r="E8765" s="3"/>
      <c r="F8765" s="3"/>
      <c r="G8765" s="3"/>
      <c r="H8765" s="3"/>
      <c r="I8765" s="3"/>
      <c r="J8765" s="3"/>
      <c r="K8765" s="3"/>
      <c r="L8765" s="3"/>
      <c r="M8765" s="3"/>
      <c r="N8765" s="3"/>
      <c r="O8765" s="3"/>
    </row>
    <row r="8766" spans="1:15">
      <c r="A8766" s="4" t="s">
        <v>3992</v>
      </c>
      <c r="B8766" s="4"/>
      <c r="C8766" s="4"/>
      <c r="D8766" s="4"/>
      <c r="E8766" s="4"/>
      <c r="F8766" s="4"/>
      <c r="G8766" s="4"/>
      <c r="H8766" s="4"/>
      <c r="I8766" s="4"/>
      <c r="J8766" s="4"/>
      <c r="K8766" s="4"/>
      <c r="L8766" s="4"/>
      <c r="M8766" s="4"/>
      <c r="N8766" s="4"/>
      <c r="O8766" s="4"/>
    </row>
    <row r="8767" spans="1:15">
      <c r="A8767" s="5" t="s">
        <v>707</v>
      </c>
      <c r="B8767" s="5"/>
      <c r="C8767" s="6" t="s">
        <v>3799</v>
      </c>
      <c r="D8767" s="6"/>
      <c r="E8767" s="6"/>
      <c r="F8767" s="6"/>
      <c r="G8767" s="6"/>
      <c r="H8767" s="6"/>
      <c r="I8767" s="6"/>
      <c r="J8767" s="6"/>
      <c r="K8767" s="6"/>
      <c r="L8767" s="6"/>
      <c r="M8767" s="6"/>
      <c r="N8767" s="6"/>
      <c r="O8767" s="6"/>
    </row>
    <row r="8768" spans="1:15">
      <c r="A8768" s="5" t="s">
        <v>791</v>
      </c>
      <c r="B8768" s="5"/>
      <c r="C8768" s="6" t="s">
        <v>3942</v>
      </c>
      <c r="D8768" s="6"/>
      <c r="E8768" s="6"/>
      <c r="F8768" s="6"/>
      <c r="G8768" s="6"/>
      <c r="H8768" s="6"/>
      <c r="I8768" s="23" t="s">
        <v>793</v>
      </c>
      <c r="J8768" s="24"/>
      <c r="K8768" s="25"/>
      <c r="L8768" s="6" t="s">
        <v>3943</v>
      </c>
      <c r="M8768" s="6"/>
      <c r="N8768" s="6"/>
      <c r="O8768" s="6"/>
    </row>
    <row r="8769" spans="1:15">
      <c r="A8769" s="5"/>
      <c r="B8769" s="5"/>
      <c r="C8769" s="6"/>
      <c r="D8769" s="6"/>
      <c r="E8769" s="6"/>
      <c r="F8769" s="6"/>
      <c r="G8769" s="6"/>
      <c r="H8769" s="6"/>
      <c r="I8769" s="26"/>
      <c r="J8769" s="27"/>
      <c r="K8769" s="28"/>
      <c r="L8769" s="6"/>
      <c r="M8769" s="6"/>
      <c r="N8769" s="6"/>
      <c r="O8769" s="6"/>
    </row>
    <row r="8770" spans="1:15">
      <c r="A8770" s="5" t="s">
        <v>795</v>
      </c>
      <c r="B8770" s="5"/>
      <c r="C8770" s="6" t="s">
        <v>3959</v>
      </c>
      <c r="D8770" s="6"/>
      <c r="E8770" s="6"/>
      <c r="F8770" s="6"/>
      <c r="G8770" s="6"/>
      <c r="H8770" s="6"/>
      <c r="I8770" s="5" t="s">
        <v>797</v>
      </c>
      <c r="J8770" s="5"/>
      <c r="K8770" s="5"/>
      <c r="L8770" s="6" t="s">
        <v>3960</v>
      </c>
      <c r="M8770" s="6"/>
      <c r="N8770" s="6"/>
      <c r="O8770" s="6"/>
    </row>
    <row r="8771" spans="1:15">
      <c r="A8771" s="5" t="s">
        <v>799</v>
      </c>
      <c r="B8771" s="5"/>
      <c r="C8771" s="7" t="s">
        <v>874</v>
      </c>
      <c r="D8771" s="7"/>
      <c r="E8771" s="7"/>
      <c r="F8771" s="7"/>
      <c r="G8771" s="7"/>
      <c r="H8771" s="7"/>
      <c r="I8771" s="7"/>
      <c r="J8771" s="7"/>
      <c r="K8771" s="7"/>
      <c r="L8771" s="7"/>
      <c r="M8771" s="7"/>
      <c r="N8771" s="7"/>
      <c r="O8771" s="7"/>
    </row>
    <row r="8772" spans="1:15">
      <c r="A8772" s="5" t="s">
        <v>801</v>
      </c>
      <c r="B8772" s="5"/>
      <c r="C8772" s="7" t="s">
        <v>3223</v>
      </c>
      <c r="D8772" s="7"/>
      <c r="E8772" s="7"/>
      <c r="F8772" s="7"/>
      <c r="G8772" s="7" t="s">
        <v>3993</v>
      </c>
      <c r="H8772" s="7"/>
      <c r="I8772" s="7"/>
      <c r="J8772" s="7"/>
      <c r="K8772" s="7"/>
      <c r="L8772" s="7"/>
      <c r="M8772" s="29" t="s">
        <v>804</v>
      </c>
      <c r="N8772" s="29"/>
      <c r="O8772" s="14"/>
    </row>
    <row r="8773" spans="1:15">
      <c r="A8773" s="5"/>
      <c r="B8773" s="5"/>
      <c r="C8773" s="7" t="s">
        <v>3735</v>
      </c>
      <c r="D8773" s="7"/>
      <c r="E8773" s="7"/>
      <c r="F8773" s="7"/>
      <c r="G8773" s="7" t="s">
        <v>3994</v>
      </c>
      <c r="H8773" s="7"/>
      <c r="I8773" s="7"/>
      <c r="J8773" s="7"/>
      <c r="K8773" s="7"/>
      <c r="L8773" s="7"/>
      <c r="M8773" s="30"/>
      <c r="N8773" s="30"/>
      <c r="O8773" s="31"/>
    </row>
    <row r="8774" spans="1:15">
      <c r="A8774" s="5"/>
      <c r="B8774" s="5"/>
      <c r="C8774" s="7" t="s">
        <v>3955</v>
      </c>
      <c r="D8774" s="7"/>
      <c r="E8774" s="7"/>
      <c r="F8774" s="7"/>
      <c r="G8774" s="7" t="s">
        <v>808</v>
      </c>
      <c r="H8774" s="7"/>
      <c r="I8774" s="7"/>
      <c r="J8774" s="7"/>
      <c r="K8774" s="7"/>
      <c r="L8774" s="7"/>
      <c r="M8774" s="30"/>
      <c r="N8774" s="30"/>
      <c r="O8774" s="31"/>
    </row>
    <row r="8775" spans="1:15">
      <c r="A8775" s="5"/>
      <c r="B8775" s="5"/>
      <c r="C8775" s="6" t="s">
        <v>1701</v>
      </c>
      <c r="D8775" s="6"/>
      <c r="E8775" s="6"/>
      <c r="F8775" s="6"/>
      <c r="G8775" s="6"/>
      <c r="H8775" s="6"/>
      <c r="I8775" s="6"/>
      <c r="J8775" s="6"/>
      <c r="K8775" s="6"/>
      <c r="L8775" s="6"/>
      <c r="M8775" s="32"/>
      <c r="N8775" s="32"/>
      <c r="O8775" s="19"/>
    </row>
    <row r="8776" spans="1:15">
      <c r="A8776" s="8" t="s">
        <v>810</v>
      </c>
      <c r="B8776" s="6" t="s">
        <v>58</v>
      </c>
      <c r="C8776" s="6"/>
      <c r="D8776" s="6" t="s">
        <v>811</v>
      </c>
      <c r="E8776" s="6"/>
      <c r="F8776" s="6" t="s">
        <v>812</v>
      </c>
      <c r="G8776" s="6"/>
      <c r="H8776" s="6" t="s">
        <v>813</v>
      </c>
      <c r="I8776" s="6"/>
      <c r="J8776" s="6"/>
      <c r="K8776" s="13" t="s">
        <v>814</v>
      </c>
      <c r="L8776" s="29"/>
      <c r="M8776" s="29"/>
      <c r="N8776" s="14"/>
      <c r="O8776" s="6" t="s">
        <v>815</v>
      </c>
    </row>
    <row r="8777" spans="1:15">
      <c r="A8777" s="9"/>
      <c r="B8777" s="6"/>
      <c r="C8777" s="6"/>
      <c r="D8777" s="6"/>
      <c r="E8777" s="6"/>
      <c r="F8777" s="6"/>
      <c r="G8777" s="6"/>
      <c r="H8777" s="6"/>
      <c r="I8777" s="6"/>
      <c r="J8777" s="6"/>
      <c r="K8777" s="18"/>
      <c r="L8777" s="32"/>
      <c r="M8777" s="32"/>
      <c r="N8777" s="19"/>
      <c r="O8777" s="6"/>
    </row>
    <row r="8778" spans="1:15">
      <c r="A8778" s="5" t="s">
        <v>816</v>
      </c>
      <c r="B8778" s="6" t="s">
        <v>3995</v>
      </c>
      <c r="C8778" s="6"/>
      <c r="D8778" s="6" t="s">
        <v>3995</v>
      </c>
      <c r="E8778" s="6"/>
      <c r="F8778" s="6" t="s">
        <v>2</v>
      </c>
      <c r="G8778" s="6"/>
      <c r="H8778" s="6"/>
      <c r="I8778" s="6"/>
      <c r="J8778" s="6"/>
      <c r="K8778" s="6"/>
      <c r="L8778" s="6"/>
      <c r="M8778" s="6"/>
      <c r="N8778" s="6"/>
      <c r="O8778" s="6"/>
    </row>
    <row r="8779" spans="1:15">
      <c r="A8779" s="5" t="s">
        <v>818</v>
      </c>
      <c r="B8779" s="6" t="s">
        <v>819</v>
      </c>
      <c r="C8779" s="6"/>
      <c r="D8779" s="6"/>
      <c r="E8779" s="6"/>
      <c r="F8779" s="6"/>
      <c r="G8779" s="6"/>
      <c r="H8779" s="6"/>
      <c r="I8779" s="6"/>
      <c r="J8779" s="6" t="s">
        <v>820</v>
      </c>
      <c r="K8779" s="6"/>
      <c r="L8779" s="6"/>
      <c r="M8779" s="6"/>
      <c r="N8779" s="6"/>
      <c r="O8779" s="6"/>
    </row>
    <row r="8780" spans="1:15">
      <c r="A8780" s="5"/>
      <c r="B8780" s="7" t="s">
        <v>3996</v>
      </c>
      <c r="C8780" s="7"/>
      <c r="D8780" s="7"/>
      <c r="E8780" s="7"/>
      <c r="F8780" s="7"/>
      <c r="G8780" s="7"/>
      <c r="H8780" s="7"/>
      <c r="I8780" s="7"/>
      <c r="J8780" s="7" t="s">
        <v>3996</v>
      </c>
      <c r="K8780" s="7"/>
      <c r="L8780" s="7"/>
      <c r="M8780" s="7"/>
      <c r="N8780" s="7"/>
      <c r="O8780" s="7"/>
    </row>
    <row r="8781" ht="24" spans="1:15">
      <c r="A8781" s="10" t="s">
        <v>822</v>
      </c>
      <c r="B8781" s="6" t="s">
        <v>823</v>
      </c>
      <c r="C8781" s="6" t="s">
        <v>824</v>
      </c>
      <c r="D8781" s="6"/>
      <c r="E8781" s="6" t="s">
        <v>825</v>
      </c>
      <c r="F8781" s="6"/>
      <c r="G8781" s="6" t="s">
        <v>826</v>
      </c>
      <c r="H8781" s="6"/>
      <c r="I8781" s="6"/>
      <c r="J8781" s="6" t="s">
        <v>750</v>
      </c>
      <c r="K8781" s="6"/>
      <c r="L8781" s="6"/>
      <c r="M8781" s="6" t="s">
        <v>751</v>
      </c>
      <c r="N8781" s="6" t="s">
        <v>827</v>
      </c>
      <c r="O8781" s="6"/>
    </row>
    <row r="8782" spans="1:15">
      <c r="A8782" s="10"/>
      <c r="B8782" s="11" t="s">
        <v>828</v>
      </c>
      <c r="C8782" s="6" t="s">
        <v>829</v>
      </c>
      <c r="D8782" s="6"/>
      <c r="E8782" s="6"/>
      <c r="F8782" s="6"/>
      <c r="G8782" s="6"/>
      <c r="H8782" s="6"/>
      <c r="I8782" s="6"/>
      <c r="J8782" s="6" t="s">
        <v>754</v>
      </c>
      <c r="K8782" s="6"/>
      <c r="L8782" s="6"/>
      <c r="M8782" s="33" t="s">
        <v>3933</v>
      </c>
      <c r="N8782" s="33" t="s">
        <v>3997</v>
      </c>
      <c r="O8782" s="33"/>
    </row>
    <row r="8783" spans="1:15">
      <c r="A8783" s="10"/>
      <c r="B8783" s="12"/>
      <c r="C8783" s="6"/>
      <c r="D8783" s="6"/>
      <c r="E8783" s="6"/>
      <c r="F8783" s="6"/>
      <c r="G8783" s="6"/>
      <c r="H8783" s="6"/>
      <c r="I8783" s="6"/>
      <c r="J8783" s="6"/>
      <c r="K8783" s="6"/>
      <c r="L8783" s="6"/>
      <c r="M8783" s="33"/>
      <c r="N8783" s="33"/>
      <c r="O8783" s="33"/>
    </row>
    <row r="8784" ht="24" spans="1:15">
      <c r="A8784" s="10"/>
      <c r="B8784" s="12"/>
      <c r="C8784" s="6" t="s">
        <v>832</v>
      </c>
      <c r="D8784" s="6"/>
      <c r="E8784" s="6"/>
      <c r="F8784" s="6"/>
      <c r="G8784" s="95"/>
      <c r="H8784" s="6"/>
      <c r="I8784" s="6"/>
      <c r="J8784" s="6" t="s">
        <v>759</v>
      </c>
      <c r="K8784" s="6"/>
      <c r="L8784" s="6"/>
      <c r="M8784" s="33" t="s">
        <v>3807</v>
      </c>
      <c r="N8784" s="39" t="s">
        <v>883</v>
      </c>
      <c r="O8784" s="7"/>
    </row>
    <row r="8785" ht="24" spans="1:15">
      <c r="A8785" s="10"/>
      <c r="B8785" s="12"/>
      <c r="C8785" s="6"/>
      <c r="D8785" s="6"/>
      <c r="E8785" s="6"/>
      <c r="F8785" s="6"/>
      <c r="G8785" s="6"/>
      <c r="H8785" s="6"/>
      <c r="I8785" s="6"/>
      <c r="J8785" s="6"/>
      <c r="K8785" s="6"/>
      <c r="L8785" s="6"/>
      <c r="M8785" s="33" t="s">
        <v>3808</v>
      </c>
      <c r="N8785" s="39" t="s">
        <v>883</v>
      </c>
      <c r="O8785" s="7"/>
    </row>
    <row r="8786" ht="24" spans="1:15">
      <c r="A8786" s="10"/>
      <c r="B8786" s="12"/>
      <c r="C8786" s="13" t="s">
        <v>834</v>
      </c>
      <c r="D8786" s="14"/>
      <c r="E8786" s="15"/>
      <c r="F8786" s="16"/>
      <c r="G8786" s="413"/>
      <c r="H8786" s="17"/>
      <c r="I8786" s="16"/>
      <c r="J8786" s="13" t="s">
        <v>762</v>
      </c>
      <c r="K8786" s="29"/>
      <c r="L8786" s="14"/>
      <c r="M8786" s="33" t="s">
        <v>3809</v>
      </c>
      <c r="N8786" s="7" t="s">
        <v>902</v>
      </c>
      <c r="O8786" s="7"/>
    </row>
    <row r="8787" spans="1:15">
      <c r="A8787" s="10"/>
      <c r="B8787" s="12"/>
      <c r="C8787" s="18"/>
      <c r="D8787" s="19"/>
      <c r="E8787" s="15"/>
      <c r="F8787" s="16"/>
      <c r="G8787" s="413"/>
      <c r="H8787" s="17"/>
      <c r="I8787" s="16"/>
      <c r="J8787" s="18"/>
      <c r="K8787" s="32"/>
      <c r="L8787" s="19"/>
      <c r="M8787" s="6"/>
      <c r="N8787" s="15"/>
      <c r="O8787" s="16"/>
    </row>
    <row r="8788" spans="1:15">
      <c r="A8788" s="10"/>
      <c r="B8788" s="12"/>
      <c r="C8788" s="6" t="s">
        <v>765</v>
      </c>
      <c r="D8788" s="6"/>
      <c r="E8788" s="6"/>
      <c r="F8788" s="6"/>
      <c r="G8788" s="6"/>
      <c r="H8788" s="6"/>
      <c r="I8788" s="6"/>
      <c r="J8788" s="6" t="s">
        <v>765</v>
      </c>
      <c r="K8788" s="6"/>
      <c r="L8788" s="6"/>
      <c r="M8788" s="33" t="s">
        <v>3810</v>
      </c>
      <c r="N8788" s="7" t="s">
        <v>3995</v>
      </c>
      <c r="O8788" s="7"/>
    </row>
    <row r="8789" spans="1:15">
      <c r="A8789" s="10"/>
      <c r="B8789" s="20"/>
      <c r="C8789" s="6"/>
      <c r="D8789" s="6"/>
      <c r="E8789" s="6"/>
      <c r="F8789" s="6"/>
      <c r="G8789" s="6"/>
      <c r="H8789" s="6"/>
      <c r="I8789" s="6"/>
      <c r="J8789" s="6"/>
      <c r="K8789" s="6"/>
      <c r="L8789" s="6"/>
      <c r="M8789" s="33"/>
      <c r="N8789" s="7"/>
      <c r="O8789" s="7"/>
    </row>
    <row r="8790" spans="1:15">
      <c r="A8790" s="10"/>
      <c r="B8790" s="6" t="s">
        <v>770</v>
      </c>
      <c r="C8790" s="6" t="s">
        <v>838</v>
      </c>
      <c r="D8790" s="6"/>
      <c r="E8790" s="6"/>
      <c r="F8790" s="6"/>
      <c r="G8790" s="6"/>
      <c r="H8790" s="6"/>
      <c r="I8790" s="6"/>
      <c r="J8790" s="6" t="s">
        <v>838</v>
      </c>
      <c r="K8790" s="6"/>
      <c r="L8790" s="6"/>
      <c r="M8790" s="33"/>
      <c r="N8790" s="6"/>
      <c r="O8790" s="6"/>
    </row>
    <row r="8791" ht="24" spans="1:15">
      <c r="A8791" s="10"/>
      <c r="B8791" s="6"/>
      <c r="C8791" s="6" t="s">
        <v>841</v>
      </c>
      <c r="D8791" s="6"/>
      <c r="E8791" s="6"/>
      <c r="F8791" s="6"/>
      <c r="G8791" s="6"/>
      <c r="H8791" s="6"/>
      <c r="I8791" s="6"/>
      <c r="J8791" s="6" t="s">
        <v>841</v>
      </c>
      <c r="K8791" s="6"/>
      <c r="L8791" s="6"/>
      <c r="M8791" s="33" t="s">
        <v>3935</v>
      </c>
      <c r="N8791" s="7" t="s">
        <v>3936</v>
      </c>
      <c r="O8791" s="7"/>
    </row>
    <row r="8792" spans="1:15">
      <c r="A8792" s="10"/>
      <c r="B8792" s="6"/>
      <c r="C8792" s="6" t="s">
        <v>844</v>
      </c>
      <c r="D8792" s="6"/>
      <c r="E8792" s="6"/>
      <c r="F8792" s="6"/>
      <c r="G8792" s="7"/>
      <c r="H8792" s="7"/>
      <c r="I8792" s="7"/>
      <c r="J8792" s="6" t="s">
        <v>844</v>
      </c>
      <c r="K8792" s="6"/>
      <c r="L8792" s="6"/>
      <c r="M8792" s="33"/>
      <c r="N8792" s="7"/>
      <c r="O8792" s="7"/>
    </row>
    <row r="8793" spans="1:15">
      <c r="A8793" s="10"/>
      <c r="B8793" s="6"/>
      <c r="C8793" s="6" t="s">
        <v>845</v>
      </c>
      <c r="D8793" s="6"/>
      <c r="E8793" s="6"/>
      <c r="F8793" s="6"/>
      <c r="G8793" s="7"/>
      <c r="H8793" s="7"/>
      <c r="I8793" s="7"/>
      <c r="J8793" s="6" t="s">
        <v>845</v>
      </c>
      <c r="K8793" s="6"/>
      <c r="L8793" s="6"/>
      <c r="M8793" s="33"/>
      <c r="N8793" s="7"/>
      <c r="O8793" s="7"/>
    </row>
    <row r="8794" ht="24" spans="1:15">
      <c r="A8794" s="10"/>
      <c r="B8794" s="6" t="s">
        <v>848</v>
      </c>
      <c r="C8794" s="6" t="s">
        <v>849</v>
      </c>
      <c r="D8794" s="6"/>
      <c r="E8794" s="6"/>
      <c r="F8794" s="6"/>
      <c r="G8794" s="39"/>
      <c r="H8794" s="7"/>
      <c r="I8794" s="7"/>
      <c r="J8794" s="6" t="s">
        <v>850</v>
      </c>
      <c r="K8794" s="6"/>
      <c r="L8794" s="6"/>
      <c r="M8794" s="33" t="s">
        <v>3813</v>
      </c>
      <c r="N8794" s="39" t="s">
        <v>843</v>
      </c>
      <c r="O8794" s="7"/>
    </row>
    <row r="8795" spans="1:15">
      <c r="A8795" s="21" t="s">
        <v>1004</v>
      </c>
      <c r="B8795" s="21"/>
      <c r="C8795" s="21"/>
      <c r="D8795" s="21"/>
      <c r="E8795" s="21"/>
      <c r="F8795" s="21"/>
      <c r="G8795" s="21"/>
      <c r="H8795" s="21"/>
      <c r="I8795" s="21"/>
      <c r="J8795" s="21"/>
      <c r="K8795" s="21"/>
      <c r="L8795" s="21"/>
      <c r="M8795" s="21"/>
      <c r="N8795" s="21"/>
      <c r="O8795" s="21"/>
    </row>
    <row r="8796" spans="1:15">
      <c r="A8796" s="68"/>
      <c r="B8796" s="68"/>
      <c r="C8796" s="68"/>
      <c r="D8796" s="68"/>
      <c r="E8796" s="68"/>
      <c r="F8796" s="68"/>
      <c r="G8796" s="68"/>
      <c r="H8796" s="68"/>
      <c r="I8796" s="68"/>
      <c r="J8796" s="68"/>
      <c r="K8796" s="68"/>
      <c r="L8796" s="68"/>
      <c r="M8796" s="68"/>
      <c r="N8796" s="68"/>
      <c r="O8796" s="68"/>
    </row>
    <row r="8798" spans="1:15">
      <c r="A8798" s="68"/>
      <c r="B8798" s="68"/>
      <c r="C8798" s="68"/>
      <c r="D8798" s="68"/>
      <c r="E8798" s="68"/>
      <c r="F8798" s="68"/>
      <c r="G8798" s="68"/>
      <c r="H8798" s="68"/>
      <c r="I8798" s="68"/>
      <c r="J8798" s="68"/>
      <c r="K8798" s="68"/>
      <c r="L8798" s="68"/>
      <c r="M8798" s="68"/>
      <c r="N8798" s="68"/>
      <c r="O8798" s="68"/>
    </row>
    <row r="8799" ht="21.6" spans="1:15">
      <c r="A8799" s="3" t="s">
        <v>788</v>
      </c>
      <c r="B8799" s="3"/>
      <c r="C8799" s="3"/>
      <c r="D8799" s="3"/>
      <c r="E8799" s="3"/>
      <c r="F8799" s="3"/>
      <c r="G8799" s="3"/>
      <c r="H8799" s="3"/>
      <c r="I8799" s="3"/>
      <c r="J8799" s="3"/>
      <c r="K8799" s="3"/>
      <c r="L8799" s="3"/>
      <c r="M8799" s="3"/>
      <c r="N8799" s="3"/>
      <c r="O8799" s="3"/>
    </row>
    <row r="8800" spans="1:15">
      <c r="A8800" s="4" t="s">
        <v>3953</v>
      </c>
      <c r="B8800" s="4"/>
      <c r="C8800" s="4"/>
      <c r="D8800" s="4"/>
      <c r="E8800" s="4"/>
      <c r="F8800" s="4"/>
      <c r="G8800" s="4"/>
      <c r="H8800" s="4"/>
      <c r="I8800" s="4"/>
      <c r="J8800" s="4"/>
      <c r="K8800" s="4"/>
      <c r="L8800" s="4"/>
      <c r="M8800" s="4"/>
      <c r="N8800" s="4"/>
      <c r="O8800" s="4"/>
    </row>
    <row r="8801" spans="1:15">
      <c r="A8801" s="5" t="s">
        <v>707</v>
      </c>
      <c r="B8801" s="5"/>
      <c r="C8801" s="6" t="s">
        <v>1323</v>
      </c>
      <c r="D8801" s="6"/>
      <c r="E8801" s="6"/>
      <c r="F8801" s="6"/>
      <c r="G8801" s="6"/>
      <c r="H8801" s="6"/>
      <c r="I8801" s="6"/>
      <c r="J8801" s="6"/>
      <c r="K8801" s="6"/>
      <c r="L8801" s="6"/>
      <c r="M8801" s="6"/>
      <c r="N8801" s="6"/>
      <c r="O8801" s="6"/>
    </row>
    <row r="8802" spans="1:15">
      <c r="A8802" s="5" t="s">
        <v>791</v>
      </c>
      <c r="B8802" s="5"/>
      <c r="C8802" s="6" t="s">
        <v>3942</v>
      </c>
      <c r="D8802" s="6"/>
      <c r="E8802" s="6"/>
      <c r="F8802" s="6"/>
      <c r="G8802" s="6"/>
      <c r="H8802" s="6"/>
      <c r="I8802" s="23" t="s">
        <v>793</v>
      </c>
      <c r="J8802" s="24"/>
      <c r="K8802" s="25"/>
      <c r="L8802" s="6" t="s">
        <v>3943</v>
      </c>
      <c r="M8802" s="6"/>
      <c r="N8802" s="6"/>
      <c r="O8802" s="6"/>
    </row>
    <row r="8803" spans="1:15">
      <c r="A8803" s="5"/>
      <c r="B8803" s="5"/>
      <c r="C8803" s="6"/>
      <c r="D8803" s="6"/>
      <c r="E8803" s="6"/>
      <c r="F8803" s="6"/>
      <c r="G8803" s="6"/>
      <c r="H8803" s="6"/>
      <c r="I8803" s="26"/>
      <c r="J8803" s="27"/>
      <c r="K8803" s="28"/>
      <c r="L8803" s="6"/>
      <c r="M8803" s="6"/>
      <c r="N8803" s="6"/>
      <c r="O8803" s="6"/>
    </row>
    <row r="8804" spans="1:15">
      <c r="A8804" s="5" t="s">
        <v>795</v>
      </c>
      <c r="B8804" s="5"/>
      <c r="C8804" s="6" t="s">
        <v>3959</v>
      </c>
      <c r="D8804" s="6"/>
      <c r="E8804" s="6"/>
      <c r="F8804" s="6"/>
      <c r="G8804" s="6"/>
      <c r="H8804" s="6"/>
      <c r="I8804" s="5" t="s">
        <v>797</v>
      </c>
      <c r="J8804" s="5"/>
      <c r="K8804" s="5"/>
      <c r="L8804" s="6" t="s">
        <v>3960</v>
      </c>
      <c r="M8804" s="6"/>
      <c r="N8804" s="6"/>
      <c r="O8804" s="6"/>
    </row>
    <row r="8805" spans="1:15">
      <c r="A8805" s="5" t="s">
        <v>799</v>
      </c>
      <c r="B8805" s="5"/>
      <c r="C8805" s="7" t="s">
        <v>3998</v>
      </c>
      <c r="D8805" s="7"/>
      <c r="E8805" s="7"/>
      <c r="F8805" s="7"/>
      <c r="G8805" s="7"/>
      <c r="H8805" s="7"/>
      <c r="I8805" s="7"/>
      <c r="J8805" s="7"/>
      <c r="K8805" s="7"/>
      <c r="L8805" s="7"/>
      <c r="M8805" s="7"/>
      <c r="N8805" s="7"/>
      <c r="O8805" s="7"/>
    </row>
    <row r="8806" spans="1:15">
      <c r="A8806" s="5" t="s">
        <v>801</v>
      </c>
      <c r="B8806" s="5"/>
      <c r="C8806" s="7" t="s">
        <v>1850</v>
      </c>
      <c r="D8806" s="7"/>
      <c r="E8806" s="7"/>
      <c r="F8806" s="7"/>
      <c r="G8806" s="7" t="s">
        <v>1166</v>
      </c>
      <c r="H8806" s="7"/>
      <c r="I8806" s="7"/>
      <c r="J8806" s="7"/>
      <c r="K8806" s="7"/>
      <c r="L8806" s="7"/>
      <c r="M8806" s="29" t="s">
        <v>804</v>
      </c>
      <c r="N8806" s="29"/>
      <c r="O8806" s="14"/>
    </row>
    <row r="8807" spans="1:15">
      <c r="A8807" s="5"/>
      <c r="B8807" s="5"/>
      <c r="C8807" s="7" t="s">
        <v>3735</v>
      </c>
      <c r="D8807" s="7"/>
      <c r="E8807" s="7"/>
      <c r="F8807" s="7"/>
      <c r="G8807" s="7" t="s">
        <v>3999</v>
      </c>
      <c r="H8807" s="7"/>
      <c r="I8807" s="7"/>
      <c r="J8807" s="7"/>
      <c r="K8807" s="7"/>
      <c r="L8807" s="7"/>
      <c r="M8807" s="30"/>
      <c r="N8807" s="30"/>
      <c r="O8807" s="31"/>
    </row>
    <row r="8808" spans="1:15">
      <c r="A8808" s="5"/>
      <c r="B8808" s="5"/>
      <c r="C8808" s="7" t="s">
        <v>3955</v>
      </c>
      <c r="D8808" s="7"/>
      <c r="E8808" s="7"/>
      <c r="F8808" s="7"/>
      <c r="G8808" s="7" t="s">
        <v>2192</v>
      </c>
      <c r="H8808" s="7"/>
      <c r="I8808" s="7"/>
      <c r="J8808" s="7"/>
      <c r="K8808" s="7"/>
      <c r="L8808" s="7"/>
      <c r="M8808" s="30"/>
      <c r="N8808" s="30"/>
      <c r="O8808" s="31"/>
    </row>
    <row r="8809" spans="1:15">
      <c r="A8809" s="5"/>
      <c r="B8809" s="5"/>
      <c r="C8809" s="6" t="s">
        <v>1701</v>
      </c>
      <c r="D8809" s="6"/>
      <c r="E8809" s="6"/>
      <c r="F8809" s="6"/>
      <c r="G8809" s="6"/>
      <c r="H8809" s="6"/>
      <c r="I8809" s="6"/>
      <c r="J8809" s="6"/>
      <c r="K8809" s="6"/>
      <c r="L8809" s="6"/>
      <c r="M8809" s="32"/>
      <c r="N8809" s="32"/>
      <c r="O8809" s="19"/>
    </row>
    <row r="8810" spans="1:15">
      <c r="A8810" s="8" t="s">
        <v>810</v>
      </c>
      <c r="B8810" s="6" t="s">
        <v>58</v>
      </c>
      <c r="C8810" s="6"/>
      <c r="D8810" s="6" t="s">
        <v>811</v>
      </c>
      <c r="E8810" s="6"/>
      <c r="F8810" s="6" t="s">
        <v>812</v>
      </c>
      <c r="G8810" s="6"/>
      <c r="H8810" s="6" t="s">
        <v>813</v>
      </c>
      <c r="I8810" s="6"/>
      <c r="J8810" s="6"/>
      <c r="K8810" s="13" t="s">
        <v>814</v>
      </c>
      <c r="L8810" s="29"/>
      <c r="M8810" s="29"/>
      <c r="N8810" s="14"/>
      <c r="O8810" s="6" t="s">
        <v>815</v>
      </c>
    </row>
    <row r="8811" spans="1:15">
      <c r="A8811" s="9"/>
      <c r="B8811" s="6"/>
      <c r="C8811" s="6"/>
      <c r="D8811" s="6"/>
      <c r="E8811" s="6"/>
      <c r="F8811" s="6"/>
      <c r="G8811" s="6"/>
      <c r="H8811" s="6"/>
      <c r="I8811" s="6"/>
      <c r="J8811" s="6"/>
      <c r="K8811" s="18"/>
      <c r="L8811" s="32"/>
      <c r="M8811" s="32"/>
      <c r="N8811" s="19"/>
      <c r="O8811" s="6"/>
    </row>
    <row r="8812" spans="1:15">
      <c r="A8812" s="5" t="s">
        <v>816</v>
      </c>
      <c r="B8812" s="6" t="s">
        <v>1168</v>
      </c>
      <c r="C8812" s="6"/>
      <c r="D8812" s="6" t="s">
        <v>1168</v>
      </c>
      <c r="E8812" s="6"/>
      <c r="F8812" s="6" t="s">
        <v>2</v>
      </c>
      <c r="G8812" s="6"/>
      <c r="H8812" s="6"/>
      <c r="I8812" s="6"/>
      <c r="J8812" s="6"/>
      <c r="K8812" s="6"/>
      <c r="L8812" s="6"/>
      <c r="M8812" s="6"/>
      <c r="N8812" s="6"/>
      <c r="O8812" s="6"/>
    </row>
    <row r="8813" spans="1:15">
      <c r="A8813" s="5" t="s">
        <v>818</v>
      </c>
      <c r="B8813" s="6" t="s">
        <v>819</v>
      </c>
      <c r="C8813" s="6"/>
      <c r="D8813" s="6"/>
      <c r="E8813" s="6"/>
      <c r="F8813" s="6"/>
      <c r="G8813" s="6"/>
      <c r="H8813" s="6"/>
      <c r="I8813" s="6"/>
      <c r="J8813" s="6" t="s">
        <v>820</v>
      </c>
      <c r="K8813" s="6"/>
      <c r="L8813" s="6"/>
      <c r="M8813" s="6"/>
      <c r="N8813" s="6"/>
      <c r="O8813" s="6"/>
    </row>
    <row r="8814" ht="21" customHeight="1" spans="1:15">
      <c r="A8814" s="5"/>
      <c r="B8814" s="7"/>
      <c r="C8814" s="7"/>
      <c r="D8814" s="7"/>
      <c r="E8814" s="7"/>
      <c r="F8814" s="7"/>
      <c r="G8814" s="7"/>
      <c r="H8814" s="7"/>
      <c r="I8814" s="7"/>
      <c r="J8814" s="7" t="s">
        <v>4000</v>
      </c>
      <c r="K8814" s="7"/>
      <c r="L8814" s="7"/>
      <c r="M8814" s="7"/>
      <c r="N8814" s="7"/>
      <c r="O8814" s="7"/>
    </row>
    <row r="8815" ht="24" spans="1:15">
      <c r="A8815" s="10" t="s">
        <v>822</v>
      </c>
      <c r="B8815" s="6" t="s">
        <v>823</v>
      </c>
      <c r="C8815" s="6" t="s">
        <v>824</v>
      </c>
      <c r="D8815" s="6"/>
      <c r="E8815" s="6" t="s">
        <v>825</v>
      </c>
      <c r="F8815" s="6"/>
      <c r="G8815" s="6" t="s">
        <v>826</v>
      </c>
      <c r="H8815" s="6"/>
      <c r="I8815" s="6"/>
      <c r="J8815" s="6" t="s">
        <v>750</v>
      </c>
      <c r="K8815" s="6"/>
      <c r="L8815" s="6"/>
      <c r="M8815" s="6" t="s">
        <v>751</v>
      </c>
      <c r="N8815" s="6" t="s">
        <v>827</v>
      </c>
      <c r="O8815" s="6"/>
    </row>
    <row r="8816" ht="24" spans="1:15">
      <c r="A8816" s="10"/>
      <c r="B8816" s="11" t="s">
        <v>828</v>
      </c>
      <c r="C8816" s="6" t="s">
        <v>829</v>
      </c>
      <c r="D8816" s="6"/>
      <c r="E8816" s="6"/>
      <c r="F8816" s="6"/>
      <c r="G8816" s="6"/>
      <c r="H8816" s="6"/>
      <c r="I8816" s="6"/>
      <c r="J8816" s="6" t="s">
        <v>754</v>
      </c>
      <c r="K8816" s="6"/>
      <c r="L8816" s="6"/>
      <c r="M8816" s="33" t="s">
        <v>4001</v>
      </c>
      <c r="N8816" s="33" t="s">
        <v>4002</v>
      </c>
      <c r="O8816" s="33"/>
    </row>
    <row r="8817" ht="48" spans="1:15">
      <c r="A8817" s="10"/>
      <c r="B8817" s="12"/>
      <c r="C8817" s="6"/>
      <c r="D8817" s="6"/>
      <c r="E8817" s="6"/>
      <c r="F8817" s="6"/>
      <c r="G8817" s="6"/>
      <c r="H8817" s="6"/>
      <c r="I8817" s="6"/>
      <c r="J8817" s="6"/>
      <c r="K8817" s="6"/>
      <c r="L8817" s="6"/>
      <c r="M8817" s="33" t="s">
        <v>4003</v>
      </c>
      <c r="N8817" s="33" t="s">
        <v>4004</v>
      </c>
      <c r="O8817" s="33"/>
    </row>
    <row r="8818" ht="36" spans="1:15">
      <c r="A8818" s="10"/>
      <c r="B8818" s="12"/>
      <c r="C8818" s="6" t="s">
        <v>832</v>
      </c>
      <c r="D8818" s="6"/>
      <c r="E8818" s="6"/>
      <c r="F8818" s="6"/>
      <c r="G8818" s="95"/>
      <c r="H8818" s="6"/>
      <c r="I8818" s="6"/>
      <c r="J8818" s="6" t="s">
        <v>759</v>
      </c>
      <c r="K8818" s="6"/>
      <c r="L8818" s="6"/>
      <c r="M8818" s="33" t="s">
        <v>4005</v>
      </c>
      <c r="N8818" s="39">
        <v>1</v>
      </c>
      <c r="O8818" s="7"/>
    </row>
    <row r="8819" ht="48" spans="1:15">
      <c r="A8819" s="10"/>
      <c r="B8819" s="12"/>
      <c r="C8819" s="6"/>
      <c r="D8819" s="6"/>
      <c r="E8819" s="6"/>
      <c r="F8819" s="6"/>
      <c r="G8819" s="6"/>
      <c r="H8819" s="6"/>
      <c r="I8819" s="6"/>
      <c r="J8819" s="6"/>
      <c r="K8819" s="6"/>
      <c r="L8819" s="6"/>
      <c r="M8819" s="33" t="s">
        <v>4006</v>
      </c>
      <c r="N8819" s="39">
        <v>1</v>
      </c>
      <c r="O8819" s="7"/>
    </row>
    <row r="8820" spans="1:15">
      <c r="A8820" s="10"/>
      <c r="B8820" s="12"/>
      <c r="C8820" s="13" t="s">
        <v>834</v>
      </c>
      <c r="D8820" s="14"/>
      <c r="E8820" s="15"/>
      <c r="F8820" s="16"/>
      <c r="G8820" s="413"/>
      <c r="H8820" s="17"/>
      <c r="I8820" s="16"/>
      <c r="J8820" s="13" t="s">
        <v>762</v>
      </c>
      <c r="K8820" s="29"/>
      <c r="L8820" s="14"/>
      <c r="M8820" s="33" t="s">
        <v>866</v>
      </c>
      <c r="N8820" s="39" t="s">
        <v>902</v>
      </c>
      <c r="O8820" s="7"/>
    </row>
    <row r="8821" spans="1:15">
      <c r="A8821" s="10"/>
      <c r="B8821" s="12"/>
      <c r="C8821" s="18"/>
      <c r="D8821" s="19"/>
      <c r="E8821" s="15"/>
      <c r="F8821" s="16"/>
      <c r="G8821" s="413"/>
      <c r="H8821" s="17"/>
      <c r="I8821" s="16"/>
      <c r="J8821" s="18"/>
      <c r="K8821" s="32"/>
      <c r="L8821" s="19"/>
      <c r="M8821" s="6"/>
      <c r="N8821" s="15"/>
      <c r="O8821" s="16"/>
    </row>
    <row r="8822" spans="1:15">
      <c r="A8822" s="10"/>
      <c r="B8822" s="12"/>
      <c r="C8822" s="6" t="s">
        <v>765</v>
      </c>
      <c r="D8822" s="6"/>
      <c r="E8822" s="6"/>
      <c r="F8822" s="6"/>
      <c r="G8822" s="6"/>
      <c r="H8822" s="6"/>
      <c r="I8822" s="6"/>
      <c r="J8822" s="6" t="s">
        <v>765</v>
      </c>
      <c r="K8822" s="6"/>
      <c r="L8822" s="6"/>
      <c r="M8822" s="33" t="s">
        <v>984</v>
      </c>
      <c r="N8822" s="7" t="s">
        <v>1168</v>
      </c>
      <c r="O8822" s="7"/>
    </row>
    <row r="8823" spans="1:15">
      <c r="A8823" s="10"/>
      <c r="B8823" s="20"/>
      <c r="C8823" s="6"/>
      <c r="D8823" s="6"/>
      <c r="E8823" s="6"/>
      <c r="F8823" s="6"/>
      <c r="G8823" s="6"/>
      <c r="H8823" s="6"/>
      <c r="I8823" s="6"/>
      <c r="J8823" s="6"/>
      <c r="K8823" s="6"/>
      <c r="L8823" s="6"/>
      <c r="M8823" s="33"/>
      <c r="N8823" s="7"/>
      <c r="O8823" s="7"/>
    </row>
    <row r="8824" spans="1:15">
      <c r="A8824" s="10"/>
      <c r="B8824" s="6" t="s">
        <v>770</v>
      </c>
      <c r="C8824" s="6" t="s">
        <v>838</v>
      </c>
      <c r="D8824" s="6"/>
      <c r="E8824" s="6"/>
      <c r="F8824" s="6"/>
      <c r="G8824" s="6"/>
      <c r="H8824" s="6"/>
      <c r="I8824" s="6"/>
      <c r="J8824" s="6" t="s">
        <v>838</v>
      </c>
      <c r="K8824" s="6"/>
      <c r="L8824" s="6"/>
      <c r="M8824" s="33"/>
      <c r="N8824" s="6"/>
      <c r="O8824" s="6"/>
    </row>
    <row r="8825" ht="21.6" spans="1:15">
      <c r="A8825" s="10"/>
      <c r="B8825" s="6"/>
      <c r="C8825" s="6" t="s">
        <v>841</v>
      </c>
      <c r="D8825" s="6"/>
      <c r="E8825" s="6"/>
      <c r="F8825" s="6"/>
      <c r="G8825" s="6"/>
      <c r="H8825" s="6"/>
      <c r="I8825" s="6"/>
      <c r="J8825" s="6" t="s">
        <v>841</v>
      </c>
      <c r="K8825" s="6"/>
      <c r="L8825" s="6"/>
      <c r="M8825" s="41" t="s">
        <v>3868</v>
      </c>
      <c r="N8825" s="353" t="s">
        <v>3869</v>
      </c>
      <c r="O8825" s="42"/>
    </row>
    <row r="8826" spans="1:15">
      <c r="A8826" s="10"/>
      <c r="B8826" s="6"/>
      <c r="C8826" s="6" t="s">
        <v>844</v>
      </c>
      <c r="D8826" s="6"/>
      <c r="E8826" s="6"/>
      <c r="F8826" s="6"/>
      <c r="G8826" s="7"/>
      <c r="H8826" s="7"/>
      <c r="I8826" s="7"/>
      <c r="J8826" s="6" t="s">
        <v>844</v>
      </c>
      <c r="K8826" s="6"/>
      <c r="L8826" s="6"/>
      <c r="M8826" s="41"/>
      <c r="N8826" s="42"/>
      <c r="O8826" s="42"/>
    </row>
    <row r="8827" ht="21.6" spans="1:15">
      <c r="A8827" s="10"/>
      <c r="B8827" s="6"/>
      <c r="C8827" s="6" t="s">
        <v>845</v>
      </c>
      <c r="D8827" s="6"/>
      <c r="E8827" s="6"/>
      <c r="F8827" s="6"/>
      <c r="G8827" s="7"/>
      <c r="H8827" s="7"/>
      <c r="I8827" s="7"/>
      <c r="J8827" s="6" t="s">
        <v>845</v>
      </c>
      <c r="K8827" s="6"/>
      <c r="L8827" s="6"/>
      <c r="M8827" s="41" t="s">
        <v>3870</v>
      </c>
      <c r="N8827" s="42" t="s">
        <v>3871</v>
      </c>
      <c r="O8827" s="42"/>
    </row>
    <row r="8828" ht="24" spans="1:15">
      <c r="A8828" s="10"/>
      <c r="B8828" s="6" t="s">
        <v>848</v>
      </c>
      <c r="C8828" s="6" t="s">
        <v>849</v>
      </c>
      <c r="D8828" s="6"/>
      <c r="E8828" s="6"/>
      <c r="F8828" s="6"/>
      <c r="G8828" s="39"/>
      <c r="H8828" s="7"/>
      <c r="I8828" s="7"/>
      <c r="J8828" s="6" t="s">
        <v>850</v>
      </c>
      <c r="K8828" s="6"/>
      <c r="L8828" s="6"/>
      <c r="M8828" s="41" t="s">
        <v>3859</v>
      </c>
      <c r="N8828" s="39" t="s">
        <v>843</v>
      </c>
      <c r="O8828" s="7"/>
    </row>
    <row r="8829" spans="1:15">
      <c r="A8829" s="21" t="s">
        <v>1004</v>
      </c>
      <c r="B8829" s="21"/>
      <c r="C8829" s="21"/>
      <c r="D8829" s="21"/>
      <c r="E8829" s="21"/>
      <c r="F8829" s="21"/>
      <c r="G8829" s="21"/>
      <c r="H8829" s="21"/>
      <c r="I8829" s="21"/>
      <c r="J8829" s="21"/>
      <c r="K8829" s="21"/>
      <c r="L8829" s="21"/>
      <c r="M8829" s="21"/>
      <c r="N8829" s="21"/>
      <c r="O8829" s="21"/>
    </row>
    <row r="8830" spans="1:15">
      <c r="A8830" s="22"/>
      <c r="B8830" s="22"/>
      <c r="C8830" s="22"/>
      <c r="D8830" s="22"/>
      <c r="E8830" s="22"/>
      <c r="F8830" s="22"/>
      <c r="G8830" s="22"/>
      <c r="H8830" s="22"/>
      <c r="I8830" s="22"/>
      <c r="J8830" s="22"/>
      <c r="K8830" s="22"/>
      <c r="L8830" s="22"/>
      <c r="M8830" s="22"/>
      <c r="N8830" s="22"/>
      <c r="O8830" s="22"/>
    </row>
    <row r="8831" ht="21.6" spans="1:15">
      <c r="A8831" s="3" t="s">
        <v>788</v>
      </c>
      <c r="B8831" s="3"/>
      <c r="C8831" s="3"/>
      <c r="D8831" s="3"/>
      <c r="E8831" s="3"/>
      <c r="F8831" s="3"/>
      <c r="G8831" s="3"/>
      <c r="H8831" s="3"/>
      <c r="I8831" s="3"/>
      <c r="J8831" s="3"/>
      <c r="K8831" s="3"/>
      <c r="L8831" s="3"/>
      <c r="M8831" s="3"/>
      <c r="N8831" s="3"/>
      <c r="O8831" s="3"/>
    </row>
    <row r="8832" spans="1:15">
      <c r="A8832" s="4" t="s">
        <v>4007</v>
      </c>
      <c r="B8832" s="4"/>
      <c r="C8832" s="4"/>
      <c r="D8832" s="4"/>
      <c r="E8832" s="4"/>
      <c r="F8832" s="4"/>
      <c r="G8832" s="4"/>
      <c r="H8832" s="4"/>
      <c r="I8832" s="4"/>
      <c r="J8832" s="4"/>
      <c r="K8832" s="4"/>
      <c r="L8832" s="4"/>
      <c r="M8832" s="4"/>
      <c r="N8832" s="4"/>
      <c r="O8832" s="4"/>
    </row>
    <row r="8833" spans="1:15">
      <c r="A8833" s="5" t="s">
        <v>707</v>
      </c>
      <c r="B8833" s="5"/>
      <c r="C8833" s="6" t="s">
        <v>3221</v>
      </c>
      <c r="D8833" s="6"/>
      <c r="E8833" s="6"/>
      <c r="F8833" s="6"/>
      <c r="G8833" s="6"/>
      <c r="H8833" s="6"/>
      <c r="I8833" s="6"/>
      <c r="J8833" s="6"/>
      <c r="K8833" s="6"/>
      <c r="L8833" s="6"/>
      <c r="M8833" s="6"/>
      <c r="N8833" s="6"/>
      <c r="O8833" s="6"/>
    </row>
    <row r="8834" spans="1:15">
      <c r="A8834" s="5" t="s">
        <v>791</v>
      </c>
      <c r="B8834" s="5"/>
      <c r="C8834" s="6" t="s">
        <v>3942</v>
      </c>
      <c r="D8834" s="6"/>
      <c r="E8834" s="6"/>
      <c r="F8834" s="6"/>
      <c r="G8834" s="6"/>
      <c r="H8834" s="6"/>
      <c r="I8834" s="23" t="s">
        <v>793</v>
      </c>
      <c r="J8834" s="24"/>
      <c r="K8834" s="25"/>
      <c r="L8834" s="6" t="s">
        <v>3943</v>
      </c>
      <c r="M8834" s="6"/>
      <c r="N8834" s="6"/>
      <c r="O8834" s="6"/>
    </row>
    <row r="8835" spans="1:15">
      <c r="A8835" s="5"/>
      <c r="B8835" s="5"/>
      <c r="C8835" s="6"/>
      <c r="D8835" s="6"/>
      <c r="E8835" s="6"/>
      <c r="F8835" s="6"/>
      <c r="G8835" s="6"/>
      <c r="H8835" s="6"/>
      <c r="I8835" s="26"/>
      <c r="J8835" s="27"/>
      <c r="K8835" s="28"/>
      <c r="L8835" s="6"/>
      <c r="M8835" s="6"/>
      <c r="N8835" s="6"/>
      <c r="O8835" s="6"/>
    </row>
    <row r="8836" spans="1:15">
      <c r="A8836" s="5" t="s">
        <v>795</v>
      </c>
      <c r="B8836" s="5"/>
      <c r="C8836" s="6" t="s">
        <v>3959</v>
      </c>
      <c r="D8836" s="6"/>
      <c r="E8836" s="6"/>
      <c r="F8836" s="6"/>
      <c r="G8836" s="6"/>
      <c r="H8836" s="6"/>
      <c r="I8836" s="5" t="s">
        <v>797</v>
      </c>
      <c r="J8836" s="5"/>
      <c r="K8836" s="5"/>
      <c r="L8836" s="6" t="s">
        <v>3960</v>
      </c>
      <c r="M8836" s="6"/>
      <c r="N8836" s="6"/>
      <c r="O8836" s="6"/>
    </row>
    <row r="8837" spans="1:15">
      <c r="A8837" s="5" t="s">
        <v>799</v>
      </c>
      <c r="B8837" s="5"/>
      <c r="C8837" s="7" t="s">
        <v>874</v>
      </c>
      <c r="D8837" s="7"/>
      <c r="E8837" s="7"/>
      <c r="F8837" s="7"/>
      <c r="G8837" s="7"/>
      <c r="H8837" s="7"/>
      <c r="I8837" s="7"/>
      <c r="J8837" s="7"/>
      <c r="K8837" s="7"/>
      <c r="L8837" s="7"/>
      <c r="M8837" s="7"/>
      <c r="N8837" s="7"/>
      <c r="O8837" s="7"/>
    </row>
    <row r="8838" spans="1:15">
      <c r="A8838" s="5" t="s">
        <v>801</v>
      </c>
      <c r="B8838" s="5"/>
      <c r="C8838" s="7" t="s">
        <v>802</v>
      </c>
      <c r="D8838" s="7"/>
      <c r="E8838" s="7"/>
      <c r="F8838" s="7"/>
      <c r="G8838" s="7" t="s">
        <v>2453</v>
      </c>
      <c r="H8838" s="7"/>
      <c r="I8838" s="7"/>
      <c r="J8838" s="7"/>
      <c r="K8838" s="7"/>
      <c r="L8838" s="7"/>
      <c r="M8838" s="29" t="s">
        <v>804</v>
      </c>
      <c r="N8838" s="29"/>
      <c r="O8838" s="14"/>
    </row>
    <row r="8839" spans="1:15">
      <c r="A8839" s="5"/>
      <c r="B8839" s="5"/>
      <c r="C8839" s="7" t="s">
        <v>3735</v>
      </c>
      <c r="D8839" s="7"/>
      <c r="E8839" s="7"/>
      <c r="F8839" s="7"/>
      <c r="G8839" s="7" t="s">
        <v>2454</v>
      </c>
      <c r="H8839" s="7"/>
      <c r="I8839" s="7"/>
      <c r="J8839" s="7"/>
      <c r="K8839" s="7"/>
      <c r="L8839" s="7"/>
      <c r="M8839" s="30"/>
      <c r="N8839" s="30"/>
      <c r="O8839" s="31"/>
    </row>
    <row r="8840" spans="1:15">
      <c r="A8840" s="5"/>
      <c r="B8840" s="5"/>
      <c r="C8840" s="7" t="s">
        <v>3955</v>
      </c>
      <c r="D8840" s="7"/>
      <c r="E8840" s="7"/>
      <c r="F8840" s="7"/>
      <c r="G8840" s="7" t="s">
        <v>808</v>
      </c>
      <c r="H8840" s="7"/>
      <c r="I8840" s="7"/>
      <c r="J8840" s="7"/>
      <c r="K8840" s="7"/>
      <c r="L8840" s="7"/>
      <c r="M8840" s="30"/>
      <c r="N8840" s="30"/>
      <c r="O8840" s="31"/>
    </row>
    <row r="8841" spans="1:15">
      <c r="A8841" s="5"/>
      <c r="B8841" s="5"/>
      <c r="C8841" s="6" t="s">
        <v>3962</v>
      </c>
      <c r="D8841" s="6"/>
      <c r="E8841" s="6"/>
      <c r="F8841" s="6"/>
      <c r="G8841" s="6"/>
      <c r="H8841" s="6"/>
      <c r="I8841" s="6"/>
      <c r="J8841" s="6"/>
      <c r="K8841" s="6"/>
      <c r="L8841" s="6"/>
      <c r="M8841" s="32"/>
      <c r="N8841" s="32"/>
      <c r="O8841" s="19"/>
    </row>
    <row r="8842" spans="1:15">
      <c r="A8842" s="8" t="s">
        <v>810</v>
      </c>
      <c r="B8842" s="6" t="s">
        <v>58</v>
      </c>
      <c r="C8842" s="6"/>
      <c r="D8842" s="6" t="s">
        <v>811</v>
      </c>
      <c r="E8842" s="6"/>
      <c r="F8842" s="6" t="s">
        <v>812</v>
      </c>
      <c r="G8842" s="6"/>
      <c r="H8842" s="6" t="s">
        <v>813</v>
      </c>
      <c r="I8842" s="6"/>
      <c r="J8842" s="6"/>
      <c r="K8842" s="13" t="s">
        <v>814</v>
      </c>
      <c r="L8842" s="29"/>
      <c r="M8842" s="29"/>
      <c r="N8842" s="14"/>
      <c r="O8842" s="6" t="s">
        <v>815</v>
      </c>
    </row>
    <row r="8843" spans="1:15">
      <c r="A8843" s="9"/>
      <c r="B8843" s="6"/>
      <c r="C8843" s="6"/>
      <c r="D8843" s="6"/>
      <c r="E8843" s="6"/>
      <c r="F8843" s="6"/>
      <c r="G8843" s="6"/>
      <c r="H8843" s="6"/>
      <c r="I8843" s="6"/>
      <c r="J8843" s="6"/>
      <c r="K8843" s="18"/>
      <c r="L8843" s="32"/>
      <c r="M8843" s="32"/>
      <c r="N8843" s="19"/>
      <c r="O8843" s="6"/>
    </row>
    <row r="8844" spans="1:15">
      <c r="A8844" s="5" t="s">
        <v>816</v>
      </c>
      <c r="B8844" s="6" t="s">
        <v>2456</v>
      </c>
      <c r="C8844" s="6"/>
      <c r="D8844" s="6" t="s">
        <v>2456</v>
      </c>
      <c r="E8844" s="6"/>
      <c r="F8844" s="6" t="s">
        <v>2</v>
      </c>
      <c r="G8844" s="6"/>
      <c r="H8844" s="6"/>
      <c r="I8844" s="6"/>
      <c r="J8844" s="6"/>
      <c r="K8844" s="6"/>
      <c r="L8844" s="6"/>
      <c r="M8844" s="6"/>
      <c r="N8844" s="6"/>
      <c r="O8844" s="6"/>
    </row>
    <row r="8845" spans="1:15">
      <c r="A8845" s="5" t="s">
        <v>818</v>
      </c>
      <c r="B8845" s="6" t="s">
        <v>819</v>
      </c>
      <c r="C8845" s="6"/>
      <c r="D8845" s="6"/>
      <c r="E8845" s="6"/>
      <c r="F8845" s="6"/>
      <c r="G8845" s="6"/>
      <c r="H8845" s="6"/>
      <c r="I8845" s="6"/>
      <c r="J8845" s="6" t="s">
        <v>820</v>
      </c>
      <c r="K8845" s="6"/>
      <c r="L8845" s="6"/>
      <c r="M8845" s="6"/>
      <c r="N8845" s="6"/>
      <c r="O8845" s="6"/>
    </row>
    <row r="8846" spans="1:15">
      <c r="A8846" s="5"/>
      <c r="B8846" s="7"/>
      <c r="C8846" s="7"/>
      <c r="D8846" s="7"/>
      <c r="E8846" s="7"/>
      <c r="F8846" s="7"/>
      <c r="G8846" s="7"/>
      <c r="H8846" s="7"/>
      <c r="I8846" s="7"/>
      <c r="J8846" s="7" t="s">
        <v>4008</v>
      </c>
      <c r="K8846" s="7"/>
      <c r="L8846" s="7"/>
      <c r="M8846" s="7"/>
      <c r="N8846" s="7"/>
      <c r="O8846" s="7"/>
    </row>
    <row r="8847" ht="24" spans="1:15">
      <c r="A8847" s="10" t="s">
        <v>822</v>
      </c>
      <c r="B8847" s="6" t="s">
        <v>823</v>
      </c>
      <c r="C8847" s="6" t="s">
        <v>824</v>
      </c>
      <c r="D8847" s="6"/>
      <c r="E8847" s="6" t="s">
        <v>825</v>
      </c>
      <c r="F8847" s="6"/>
      <c r="G8847" s="6" t="s">
        <v>826</v>
      </c>
      <c r="H8847" s="6"/>
      <c r="I8847" s="6"/>
      <c r="J8847" s="6" t="s">
        <v>750</v>
      </c>
      <c r="K8847" s="6"/>
      <c r="L8847" s="6"/>
      <c r="M8847" s="6" t="s">
        <v>751</v>
      </c>
      <c r="N8847" s="6" t="s">
        <v>827</v>
      </c>
      <c r="O8847" s="6"/>
    </row>
    <row r="8848" ht="48" spans="1:15">
      <c r="A8848" s="10"/>
      <c r="B8848" s="11" t="s">
        <v>828</v>
      </c>
      <c r="C8848" s="6" t="s">
        <v>829</v>
      </c>
      <c r="D8848" s="6"/>
      <c r="E8848" s="6"/>
      <c r="F8848" s="6"/>
      <c r="G8848" s="6"/>
      <c r="H8848" s="6"/>
      <c r="I8848" s="6"/>
      <c r="J8848" s="6" t="s">
        <v>754</v>
      </c>
      <c r="K8848" s="6"/>
      <c r="L8848" s="6"/>
      <c r="M8848" s="33" t="s">
        <v>3685</v>
      </c>
      <c r="N8848" s="33" t="s">
        <v>4009</v>
      </c>
      <c r="O8848" s="33"/>
    </row>
    <row r="8849" spans="1:15">
      <c r="A8849" s="10"/>
      <c r="B8849" s="12"/>
      <c r="C8849" s="6"/>
      <c r="D8849" s="6"/>
      <c r="E8849" s="6"/>
      <c r="F8849" s="6"/>
      <c r="G8849" s="6"/>
      <c r="H8849" s="6"/>
      <c r="I8849" s="6"/>
      <c r="J8849" s="6"/>
      <c r="K8849" s="6"/>
      <c r="L8849" s="6"/>
      <c r="M8849" s="33"/>
      <c r="N8849" s="33"/>
      <c r="O8849" s="33"/>
    </row>
    <row r="8850" ht="36" spans="1:15">
      <c r="A8850" s="10"/>
      <c r="B8850" s="12"/>
      <c r="C8850" s="6" t="s">
        <v>832</v>
      </c>
      <c r="D8850" s="6"/>
      <c r="E8850" s="6"/>
      <c r="F8850" s="6"/>
      <c r="G8850" s="6"/>
      <c r="H8850" s="6"/>
      <c r="I8850" s="6"/>
      <c r="J8850" s="6" t="s">
        <v>759</v>
      </c>
      <c r="K8850" s="6"/>
      <c r="L8850" s="6"/>
      <c r="M8850" s="33" t="s">
        <v>4010</v>
      </c>
      <c r="N8850" s="7" t="s">
        <v>883</v>
      </c>
      <c r="O8850" s="7"/>
    </row>
    <row r="8851" ht="36" spans="1:15">
      <c r="A8851" s="10"/>
      <c r="B8851" s="12"/>
      <c r="C8851" s="6"/>
      <c r="D8851" s="6"/>
      <c r="E8851" s="6"/>
      <c r="F8851" s="6"/>
      <c r="G8851" s="6"/>
      <c r="H8851" s="6"/>
      <c r="I8851" s="6"/>
      <c r="J8851" s="6"/>
      <c r="K8851" s="6"/>
      <c r="L8851" s="6"/>
      <c r="M8851" s="33" t="s">
        <v>4011</v>
      </c>
      <c r="N8851" s="7" t="s">
        <v>883</v>
      </c>
      <c r="O8851" s="7"/>
    </row>
    <row r="8852" ht="43.2" spans="1:15">
      <c r="A8852" s="10"/>
      <c r="B8852" s="12"/>
      <c r="C8852" s="13" t="s">
        <v>834</v>
      </c>
      <c r="D8852" s="14"/>
      <c r="E8852" s="15"/>
      <c r="F8852" s="16"/>
      <c r="G8852" s="15"/>
      <c r="H8852" s="17"/>
      <c r="I8852" s="16"/>
      <c r="J8852" s="13" t="s">
        <v>762</v>
      </c>
      <c r="K8852" s="29"/>
      <c r="L8852" s="14"/>
      <c r="M8852" s="41" t="s">
        <v>3880</v>
      </c>
      <c r="N8852" s="42" t="s">
        <v>1877</v>
      </c>
      <c r="O8852" s="42"/>
    </row>
    <row r="8853" spans="1:15">
      <c r="A8853" s="10"/>
      <c r="B8853" s="12"/>
      <c r="C8853" s="18"/>
      <c r="D8853" s="19"/>
      <c r="E8853" s="15"/>
      <c r="F8853" s="16"/>
      <c r="G8853" s="15"/>
      <c r="H8853" s="17"/>
      <c r="I8853" s="16"/>
      <c r="J8853" s="18"/>
      <c r="K8853" s="32"/>
      <c r="L8853" s="19"/>
      <c r="M8853" s="6"/>
      <c r="N8853" s="15"/>
      <c r="O8853" s="16"/>
    </row>
    <row r="8854" ht="21.6" spans="1:15">
      <c r="A8854" s="10"/>
      <c r="B8854" s="12"/>
      <c r="C8854" s="6" t="s">
        <v>765</v>
      </c>
      <c r="D8854" s="6"/>
      <c r="E8854" s="6"/>
      <c r="F8854" s="6"/>
      <c r="G8854" s="6"/>
      <c r="H8854" s="6"/>
      <c r="I8854" s="6"/>
      <c r="J8854" s="6" t="s">
        <v>765</v>
      </c>
      <c r="K8854" s="6"/>
      <c r="L8854" s="6"/>
      <c r="M8854" s="41" t="s">
        <v>3221</v>
      </c>
      <c r="N8854" s="42" t="s">
        <v>4012</v>
      </c>
      <c r="O8854" s="42"/>
    </row>
    <row r="8855" spans="1:15">
      <c r="A8855" s="10"/>
      <c r="B8855" s="20"/>
      <c r="C8855" s="6"/>
      <c r="D8855" s="6"/>
      <c r="E8855" s="6"/>
      <c r="F8855" s="6"/>
      <c r="G8855" s="6"/>
      <c r="H8855" s="6"/>
      <c r="I8855" s="6"/>
      <c r="J8855" s="6"/>
      <c r="K8855" s="6"/>
      <c r="L8855" s="6"/>
      <c r="M8855" s="33"/>
      <c r="N8855" s="7"/>
      <c r="O8855" s="7"/>
    </row>
    <row r="8856" spans="1:15">
      <c r="A8856" s="10"/>
      <c r="B8856" s="6" t="s">
        <v>770</v>
      </c>
      <c r="C8856" s="6" t="s">
        <v>838</v>
      </c>
      <c r="D8856" s="6"/>
      <c r="E8856" s="6"/>
      <c r="F8856" s="6"/>
      <c r="G8856" s="6"/>
      <c r="H8856" s="6"/>
      <c r="I8856" s="6"/>
      <c r="J8856" s="6" t="s">
        <v>838</v>
      </c>
      <c r="K8856" s="6"/>
      <c r="L8856" s="6"/>
      <c r="M8856" s="33"/>
      <c r="N8856" s="6"/>
      <c r="O8856" s="6"/>
    </row>
    <row r="8857" ht="21.6" spans="1:15">
      <c r="A8857" s="10"/>
      <c r="B8857" s="6"/>
      <c r="C8857" s="6" t="s">
        <v>841</v>
      </c>
      <c r="D8857" s="6"/>
      <c r="E8857" s="6"/>
      <c r="F8857" s="6"/>
      <c r="G8857" s="6"/>
      <c r="H8857" s="6"/>
      <c r="I8857" s="6"/>
      <c r="J8857" s="6" t="s">
        <v>841</v>
      </c>
      <c r="K8857" s="6"/>
      <c r="L8857" s="6"/>
      <c r="M8857" s="41" t="s">
        <v>3811</v>
      </c>
      <c r="N8857" s="353" t="s">
        <v>3882</v>
      </c>
      <c r="O8857" s="42"/>
    </row>
    <row r="8858" spans="1:15">
      <c r="A8858" s="10"/>
      <c r="B8858" s="6"/>
      <c r="C8858" s="6" t="s">
        <v>844</v>
      </c>
      <c r="D8858" s="6"/>
      <c r="E8858" s="6"/>
      <c r="F8858" s="6"/>
      <c r="G8858" s="7"/>
      <c r="H8858" s="7"/>
      <c r="I8858" s="7"/>
      <c r="J8858" s="6" t="s">
        <v>844</v>
      </c>
      <c r="K8858" s="6"/>
      <c r="L8858" s="6"/>
      <c r="M8858" s="41"/>
      <c r="N8858" s="42"/>
      <c r="O8858" s="42"/>
    </row>
    <row r="8859" ht="21.6" spans="1:15">
      <c r="A8859" s="10"/>
      <c r="B8859" s="6"/>
      <c r="C8859" s="6" t="s">
        <v>845</v>
      </c>
      <c r="D8859" s="6"/>
      <c r="E8859" s="6"/>
      <c r="F8859" s="6"/>
      <c r="G8859" s="7"/>
      <c r="H8859" s="7"/>
      <c r="I8859" s="7"/>
      <c r="J8859" s="6" t="s">
        <v>845</v>
      </c>
      <c r="K8859" s="6"/>
      <c r="L8859" s="6"/>
      <c r="M8859" s="41" t="s">
        <v>3883</v>
      </c>
      <c r="N8859" s="42" t="s">
        <v>3884</v>
      </c>
      <c r="O8859" s="42"/>
    </row>
    <row r="8860" ht="24" spans="1:15">
      <c r="A8860" s="10"/>
      <c r="B8860" s="6" t="s">
        <v>848</v>
      </c>
      <c r="C8860" s="6" t="s">
        <v>849</v>
      </c>
      <c r="D8860" s="6"/>
      <c r="E8860" s="6"/>
      <c r="F8860" s="6"/>
      <c r="G8860" s="7"/>
      <c r="H8860" s="7"/>
      <c r="I8860" s="7"/>
      <c r="J8860" s="6" t="s">
        <v>850</v>
      </c>
      <c r="K8860" s="6"/>
      <c r="L8860" s="6"/>
      <c r="M8860" s="41" t="s">
        <v>3813</v>
      </c>
      <c r="N8860" s="39" t="s">
        <v>843</v>
      </c>
      <c r="O8860" s="7"/>
    </row>
    <row r="8861" spans="1:15">
      <c r="A8861" s="21" t="s">
        <v>1004</v>
      </c>
      <c r="B8861" s="21"/>
      <c r="C8861" s="21"/>
      <c r="D8861" s="21"/>
      <c r="E8861" s="21"/>
      <c r="F8861" s="21"/>
      <c r="G8861" s="21"/>
      <c r="H8861" s="21"/>
      <c r="I8861" s="21"/>
      <c r="J8861" s="21"/>
      <c r="K8861" s="21"/>
      <c r="L8861" s="21"/>
      <c r="M8861" s="21"/>
      <c r="N8861" s="21"/>
      <c r="O8861" s="21"/>
    </row>
    <row r="8862" spans="1:15">
      <c r="A8862" s="68"/>
      <c r="B8862" s="68"/>
      <c r="C8862" s="68"/>
      <c r="D8862" s="68"/>
      <c r="E8862" s="68"/>
      <c r="F8862" s="68"/>
      <c r="G8862" s="68"/>
      <c r="H8862" s="68"/>
      <c r="I8862" s="68"/>
      <c r="J8862" s="68"/>
      <c r="K8862" s="68"/>
      <c r="L8862" s="68"/>
      <c r="M8862" s="68"/>
      <c r="N8862" s="68"/>
      <c r="O8862" s="68"/>
    </row>
    <row r="8863" spans="1:15">
      <c r="A8863" s="68"/>
      <c r="B8863" s="68"/>
      <c r="C8863" s="68"/>
      <c r="D8863" s="68"/>
      <c r="E8863" s="68"/>
      <c r="F8863" s="68"/>
      <c r="G8863" s="68"/>
      <c r="H8863" s="68"/>
      <c r="I8863" s="68"/>
      <c r="J8863" s="68"/>
      <c r="K8863" s="68"/>
      <c r="L8863" s="68"/>
      <c r="M8863" s="68"/>
      <c r="N8863" s="68"/>
      <c r="O8863" s="68"/>
    </row>
    <row r="8864" spans="1:15">
      <c r="A8864" s="68"/>
      <c r="B8864" s="68"/>
      <c r="C8864" s="68"/>
      <c r="D8864" s="68"/>
      <c r="E8864" s="68"/>
      <c r="F8864" s="68"/>
      <c r="G8864" s="68"/>
      <c r="H8864" s="68"/>
      <c r="I8864" s="68"/>
      <c r="J8864" s="68"/>
      <c r="K8864" s="68"/>
      <c r="L8864" s="68"/>
      <c r="M8864" s="68"/>
      <c r="N8864" s="68"/>
      <c r="O8864" s="68"/>
    </row>
    <row r="8865" spans="1:15">
      <c r="A8865" s="68"/>
      <c r="B8865" s="68"/>
      <c r="C8865" s="68"/>
      <c r="D8865" s="68"/>
      <c r="E8865" s="68"/>
      <c r="F8865" s="68"/>
      <c r="G8865" s="68"/>
      <c r="H8865" s="68"/>
      <c r="I8865" s="68"/>
      <c r="J8865" s="68"/>
      <c r="K8865" s="68"/>
      <c r="L8865" s="68"/>
      <c r="M8865" s="68"/>
      <c r="N8865" s="68"/>
      <c r="O8865" s="68"/>
    </row>
  </sheetData>
  <mergeCells count="28051">
    <mergeCell ref="A2:O2"/>
    <mergeCell ref="A3:O3"/>
    <mergeCell ref="A4:B4"/>
    <mergeCell ref="C4:O4"/>
    <mergeCell ref="A7:B7"/>
    <mergeCell ref="C7:H7"/>
    <mergeCell ref="I7:K7"/>
    <mergeCell ref="L7:O7"/>
    <mergeCell ref="A8:B8"/>
    <mergeCell ref="C8:O8"/>
    <mergeCell ref="C9:F9"/>
    <mergeCell ref="G9:L9"/>
    <mergeCell ref="C10:F10"/>
    <mergeCell ref="G10:L10"/>
    <mergeCell ref="C11:F11"/>
    <mergeCell ref="G11:L11"/>
    <mergeCell ref="C12:L12"/>
    <mergeCell ref="B15:C15"/>
    <mergeCell ref="D15:E15"/>
    <mergeCell ref="F15:G15"/>
    <mergeCell ref="H15:J15"/>
    <mergeCell ref="K15:N15"/>
    <mergeCell ref="B16:I16"/>
    <mergeCell ref="J16:O16"/>
    <mergeCell ref="B17:I17"/>
    <mergeCell ref="J17:O17"/>
    <mergeCell ref="C18:D18"/>
    <mergeCell ref="E18:F18"/>
    <mergeCell ref="G18:I18"/>
    <mergeCell ref="J18:L18"/>
    <mergeCell ref="N18:O18"/>
    <mergeCell ref="E19:F19"/>
    <mergeCell ref="G19:I19"/>
    <mergeCell ref="N19:O19"/>
    <mergeCell ref="E20:F20"/>
    <mergeCell ref="G20:I20"/>
    <mergeCell ref="N20:O20"/>
    <mergeCell ref="E21:F21"/>
    <mergeCell ref="G21:I21"/>
    <mergeCell ref="N21:O21"/>
    <mergeCell ref="E22:F22"/>
    <mergeCell ref="G22:I22"/>
    <mergeCell ref="N22:O22"/>
    <mergeCell ref="E23:F23"/>
    <mergeCell ref="G23:I23"/>
    <mergeCell ref="N23:O23"/>
    <mergeCell ref="E24:F24"/>
    <mergeCell ref="G24:I24"/>
    <mergeCell ref="N24:O24"/>
    <mergeCell ref="E25:F25"/>
    <mergeCell ref="G25:I25"/>
    <mergeCell ref="N25:O25"/>
    <mergeCell ref="E26:F26"/>
    <mergeCell ref="G26:I26"/>
    <mergeCell ref="N26:O26"/>
    <mergeCell ref="C27:D27"/>
    <mergeCell ref="E27:F27"/>
    <mergeCell ref="G27:I27"/>
    <mergeCell ref="J27:L27"/>
    <mergeCell ref="N27:O27"/>
    <mergeCell ref="C28:D28"/>
    <mergeCell ref="E28:F28"/>
    <mergeCell ref="G28:I28"/>
    <mergeCell ref="J28:L28"/>
    <mergeCell ref="N28:O28"/>
    <mergeCell ref="C29:D29"/>
    <mergeCell ref="E29:F29"/>
    <mergeCell ref="G29:I29"/>
    <mergeCell ref="J29:L29"/>
    <mergeCell ref="N29:O29"/>
    <mergeCell ref="C30:D30"/>
    <mergeCell ref="E30:F30"/>
    <mergeCell ref="G30:I30"/>
    <mergeCell ref="J30:L30"/>
    <mergeCell ref="N30:O30"/>
    <mergeCell ref="C31:D31"/>
    <mergeCell ref="E31:F31"/>
    <mergeCell ref="G31:I31"/>
    <mergeCell ref="J31:L31"/>
    <mergeCell ref="N31:O31"/>
    <mergeCell ref="A32:O32"/>
    <mergeCell ref="A36:O36"/>
    <mergeCell ref="A37:O37"/>
    <mergeCell ref="A38:B38"/>
    <mergeCell ref="C38:O38"/>
    <mergeCell ref="A41:B41"/>
    <mergeCell ref="C41:H41"/>
    <mergeCell ref="I41:K41"/>
    <mergeCell ref="L41:O41"/>
    <mergeCell ref="A42:B42"/>
    <mergeCell ref="C42:O42"/>
    <mergeCell ref="C43:F43"/>
    <mergeCell ref="G43:L43"/>
    <mergeCell ref="C44:F44"/>
    <mergeCell ref="G44:L44"/>
    <mergeCell ref="C45:F45"/>
    <mergeCell ref="G45:L45"/>
    <mergeCell ref="C46:L46"/>
    <mergeCell ref="B49:C49"/>
    <mergeCell ref="D49:E49"/>
    <mergeCell ref="F49:G49"/>
    <mergeCell ref="H49:J49"/>
    <mergeCell ref="K49:N49"/>
    <mergeCell ref="B50:I50"/>
    <mergeCell ref="J50:O50"/>
    <mergeCell ref="B51:I51"/>
    <mergeCell ref="J51:O51"/>
    <mergeCell ref="C52:D52"/>
    <mergeCell ref="E52:F52"/>
    <mergeCell ref="G52:I52"/>
    <mergeCell ref="J52:L52"/>
    <mergeCell ref="N52:O52"/>
    <mergeCell ref="E53:F53"/>
    <mergeCell ref="G53:I53"/>
    <mergeCell ref="N53:O53"/>
    <mergeCell ref="E54:F54"/>
    <mergeCell ref="G54:I54"/>
    <mergeCell ref="N54:O54"/>
    <mergeCell ref="E55:F55"/>
    <mergeCell ref="G55:I55"/>
    <mergeCell ref="N55:O55"/>
    <mergeCell ref="E56:F56"/>
    <mergeCell ref="G56:I56"/>
    <mergeCell ref="N56:O56"/>
    <mergeCell ref="E57:F57"/>
    <mergeCell ref="G57:I57"/>
    <mergeCell ref="N57:O57"/>
    <mergeCell ref="E58:F58"/>
    <mergeCell ref="G58:I58"/>
    <mergeCell ref="N58:O58"/>
    <mergeCell ref="E59:F59"/>
    <mergeCell ref="G59:I59"/>
    <mergeCell ref="N59:O59"/>
    <mergeCell ref="E60:F60"/>
    <mergeCell ref="G60:I60"/>
    <mergeCell ref="N60:O60"/>
    <mergeCell ref="C61:D61"/>
    <mergeCell ref="E61:F61"/>
    <mergeCell ref="G61:I61"/>
    <mergeCell ref="J61:L61"/>
    <mergeCell ref="N61:O61"/>
    <mergeCell ref="C62:D62"/>
    <mergeCell ref="E62:F62"/>
    <mergeCell ref="G62:I62"/>
    <mergeCell ref="J62:L62"/>
    <mergeCell ref="N62:O62"/>
    <mergeCell ref="C63:D63"/>
    <mergeCell ref="E63:F63"/>
    <mergeCell ref="G63:I63"/>
    <mergeCell ref="J63:L63"/>
    <mergeCell ref="N63:O63"/>
    <mergeCell ref="C64:D64"/>
    <mergeCell ref="E64:F64"/>
    <mergeCell ref="G64:I64"/>
    <mergeCell ref="J64:L64"/>
    <mergeCell ref="N64:O64"/>
    <mergeCell ref="C65:D65"/>
    <mergeCell ref="E65:F65"/>
    <mergeCell ref="G65:I65"/>
    <mergeCell ref="J65:L65"/>
    <mergeCell ref="N65:O65"/>
    <mergeCell ref="A66:O66"/>
    <mergeCell ref="A70:O70"/>
    <mergeCell ref="A71:O71"/>
    <mergeCell ref="A72:B72"/>
    <mergeCell ref="C72:O72"/>
    <mergeCell ref="A75:B75"/>
    <mergeCell ref="C75:H75"/>
    <mergeCell ref="I75:K75"/>
    <mergeCell ref="L75:O75"/>
    <mergeCell ref="A76:B76"/>
    <mergeCell ref="C76:O76"/>
    <mergeCell ref="C77:F77"/>
    <mergeCell ref="G77:L77"/>
    <mergeCell ref="C78:F78"/>
    <mergeCell ref="G78:L78"/>
    <mergeCell ref="C79:F79"/>
    <mergeCell ref="G79:L79"/>
    <mergeCell ref="C80:L80"/>
    <mergeCell ref="B83:C83"/>
    <mergeCell ref="D83:E83"/>
    <mergeCell ref="F83:G83"/>
    <mergeCell ref="H83:J83"/>
    <mergeCell ref="K83:N83"/>
    <mergeCell ref="B84:I84"/>
    <mergeCell ref="J84:O84"/>
    <mergeCell ref="B85:I85"/>
    <mergeCell ref="J85:O85"/>
    <mergeCell ref="C86:D86"/>
    <mergeCell ref="E86:F86"/>
    <mergeCell ref="G86:I86"/>
    <mergeCell ref="J86:L86"/>
    <mergeCell ref="N86:O86"/>
    <mergeCell ref="E87:F87"/>
    <mergeCell ref="G87:I87"/>
    <mergeCell ref="N87:O87"/>
    <mergeCell ref="E88:F88"/>
    <mergeCell ref="G88:I88"/>
    <mergeCell ref="N88:O88"/>
    <mergeCell ref="E89:F89"/>
    <mergeCell ref="G89:I89"/>
    <mergeCell ref="N89:O89"/>
    <mergeCell ref="E90:F90"/>
    <mergeCell ref="G90:I90"/>
    <mergeCell ref="N90:O90"/>
    <mergeCell ref="E91:F91"/>
    <mergeCell ref="G91:I91"/>
    <mergeCell ref="N91:O91"/>
    <mergeCell ref="E92:F92"/>
    <mergeCell ref="G92:I92"/>
    <mergeCell ref="N92:O92"/>
    <mergeCell ref="E93:F93"/>
    <mergeCell ref="G93:I93"/>
    <mergeCell ref="N93:O93"/>
    <mergeCell ref="E94:F94"/>
    <mergeCell ref="G94:I94"/>
    <mergeCell ref="N94:O94"/>
    <mergeCell ref="C95:D95"/>
    <mergeCell ref="E95:F95"/>
    <mergeCell ref="G95:I95"/>
    <mergeCell ref="J95:L95"/>
    <mergeCell ref="N95:O95"/>
    <mergeCell ref="C96:D96"/>
    <mergeCell ref="E96:F96"/>
    <mergeCell ref="G96:I96"/>
    <mergeCell ref="J96:L96"/>
    <mergeCell ref="N96:O96"/>
    <mergeCell ref="C97:D97"/>
    <mergeCell ref="E97:F97"/>
    <mergeCell ref="G97:I97"/>
    <mergeCell ref="J97:L97"/>
    <mergeCell ref="N97:O97"/>
    <mergeCell ref="C98:D98"/>
    <mergeCell ref="E98:F98"/>
    <mergeCell ref="G98:I98"/>
    <mergeCell ref="J98:L98"/>
    <mergeCell ref="N98:O98"/>
    <mergeCell ref="C99:D99"/>
    <mergeCell ref="E99:F99"/>
    <mergeCell ref="G99:I99"/>
    <mergeCell ref="J99:L99"/>
    <mergeCell ref="N99:O99"/>
    <mergeCell ref="A100:O100"/>
    <mergeCell ref="A103:O103"/>
    <mergeCell ref="A104:O104"/>
    <mergeCell ref="A105:B105"/>
    <mergeCell ref="C105:O105"/>
    <mergeCell ref="A108:B108"/>
    <mergeCell ref="C108:H108"/>
    <mergeCell ref="I108:K108"/>
    <mergeCell ref="L108:O108"/>
    <mergeCell ref="A109:B109"/>
    <mergeCell ref="C109:O109"/>
    <mergeCell ref="C110:F110"/>
    <mergeCell ref="G110:L110"/>
    <mergeCell ref="C111:F111"/>
    <mergeCell ref="G111:L111"/>
    <mergeCell ref="C112:F112"/>
    <mergeCell ref="G112:L112"/>
    <mergeCell ref="C113:L113"/>
    <mergeCell ref="B116:C116"/>
    <mergeCell ref="D116:E116"/>
    <mergeCell ref="F116:G116"/>
    <mergeCell ref="H116:J116"/>
    <mergeCell ref="K116:N116"/>
    <mergeCell ref="B117:I117"/>
    <mergeCell ref="J117:O117"/>
    <mergeCell ref="B118:I118"/>
    <mergeCell ref="J118:O118"/>
    <mergeCell ref="C119:D119"/>
    <mergeCell ref="E119:F119"/>
    <mergeCell ref="G119:I119"/>
    <mergeCell ref="J119:L119"/>
    <mergeCell ref="N119:O119"/>
    <mergeCell ref="E120:F120"/>
    <mergeCell ref="G120:I120"/>
    <mergeCell ref="N120:O120"/>
    <mergeCell ref="E121:F121"/>
    <mergeCell ref="G121:I121"/>
    <mergeCell ref="N121:O121"/>
    <mergeCell ref="E122:F122"/>
    <mergeCell ref="G122:I122"/>
    <mergeCell ref="N122:O122"/>
    <mergeCell ref="E123:F123"/>
    <mergeCell ref="G123:I123"/>
    <mergeCell ref="N123:O123"/>
    <mergeCell ref="E124:F124"/>
    <mergeCell ref="G124:I124"/>
    <mergeCell ref="N124:O124"/>
    <mergeCell ref="E125:F125"/>
    <mergeCell ref="G125:I125"/>
    <mergeCell ref="N125:O125"/>
    <mergeCell ref="E126:F126"/>
    <mergeCell ref="G126:I126"/>
    <mergeCell ref="N126:O126"/>
    <mergeCell ref="E127:F127"/>
    <mergeCell ref="G127:I127"/>
    <mergeCell ref="N127:O127"/>
    <mergeCell ref="C128:D128"/>
    <mergeCell ref="E128:F128"/>
    <mergeCell ref="G128:I128"/>
    <mergeCell ref="J128:L128"/>
    <mergeCell ref="N128:O128"/>
    <mergeCell ref="C129:D129"/>
    <mergeCell ref="E129:F129"/>
    <mergeCell ref="G129:I129"/>
    <mergeCell ref="J129:L129"/>
    <mergeCell ref="N129:O129"/>
    <mergeCell ref="C130:D130"/>
    <mergeCell ref="E130:F130"/>
    <mergeCell ref="G130:I130"/>
    <mergeCell ref="J130:L130"/>
    <mergeCell ref="N130:O130"/>
    <mergeCell ref="C131:D131"/>
    <mergeCell ref="E131:F131"/>
    <mergeCell ref="G131:I131"/>
    <mergeCell ref="J131:L131"/>
    <mergeCell ref="N131:O131"/>
    <mergeCell ref="C132:D132"/>
    <mergeCell ref="E132:F132"/>
    <mergeCell ref="G132:I132"/>
    <mergeCell ref="J132:L132"/>
    <mergeCell ref="N132:O132"/>
    <mergeCell ref="A133:O133"/>
    <mergeCell ref="A137:O137"/>
    <mergeCell ref="A138:O138"/>
    <mergeCell ref="A139:B139"/>
    <mergeCell ref="C139:O139"/>
    <mergeCell ref="A142:B142"/>
    <mergeCell ref="C142:H142"/>
    <mergeCell ref="I142:K142"/>
    <mergeCell ref="L142:O142"/>
    <mergeCell ref="A143:B143"/>
    <mergeCell ref="C143:O143"/>
    <mergeCell ref="C144:F144"/>
    <mergeCell ref="G144:L144"/>
    <mergeCell ref="C145:F145"/>
    <mergeCell ref="G145:L145"/>
    <mergeCell ref="C146:F146"/>
    <mergeCell ref="G146:L146"/>
    <mergeCell ref="C147:L147"/>
    <mergeCell ref="B150:C150"/>
    <mergeCell ref="D150:E150"/>
    <mergeCell ref="F150:G150"/>
    <mergeCell ref="H150:J150"/>
    <mergeCell ref="K150:N150"/>
    <mergeCell ref="B151:I151"/>
    <mergeCell ref="J151:O151"/>
    <mergeCell ref="B152:I152"/>
    <mergeCell ref="J152:O152"/>
    <mergeCell ref="C153:D153"/>
    <mergeCell ref="E153:F153"/>
    <mergeCell ref="G153:I153"/>
    <mergeCell ref="J153:L153"/>
    <mergeCell ref="N153:O153"/>
    <mergeCell ref="E154:F154"/>
    <mergeCell ref="G154:I154"/>
    <mergeCell ref="N154:O154"/>
    <mergeCell ref="E155:F155"/>
    <mergeCell ref="G155:I155"/>
    <mergeCell ref="N155:O155"/>
    <mergeCell ref="E156:F156"/>
    <mergeCell ref="G156:I156"/>
    <mergeCell ref="N156:O156"/>
    <mergeCell ref="E157:F157"/>
    <mergeCell ref="G157:I157"/>
    <mergeCell ref="N157:O157"/>
    <mergeCell ref="E158:F158"/>
    <mergeCell ref="G158:I158"/>
    <mergeCell ref="N158:O158"/>
    <mergeCell ref="E159:F159"/>
    <mergeCell ref="G159:I159"/>
    <mergeCell ref="N159:O159"/>
    <mergeCell ref="E160:F160"/>
    <mergeCell ref="G160:I160"/>
    <mergeCell ref="N160:O160"/>
    <mergeCell ref="E161:F161"/>
    <mergeCell ref="G161:I161"/>
    <mergeCell ref="N161:O161"/>
    <mergeCell ref="C162:D162"/>
    <mergeCell ref="E162:F162"/>
    <mergeCell ref="G162:I162"/>
    <mergeCell ref="J162:L162"/>
    <mergeCell ref="N162:O162"/>
    <mergeCell ref="C163:D163"/>
    <mergeCell ref="E163:F163"/>
    <mergeCell ref="G163:I163"/>
    <mergeCell ref="J163:L163"/>
    <mergeCell ref="N163:O163"/>
    <mergeCell ref="C164:D164"/>
    <mergeCell ref="E164:F164"/>
    <mergeCell ref="G164:I164"/>
    <mergeCell ref="J164:L164"/>
    <mergeCell ref="N164:O164"/>
    <mergeCell ref="C165:D165"/>
    <mergeCell ref="E165:F165"/>
    <mergeCell ref="G165:I165"/>
    <mergeCell ref="J165:L165"/>
    <mergeCell ref="N165:O165"/>
    <mergeCell ref="C166:D166"/>
    <mergeCell ref="E166:F166"/>
    <mergeCell ref="G166:I166"/>
    <mergeCell ref="J166:L166"/>
    <mergeCell ref="N166:O166"/>
    <mergeCell ref="A167:O167"/>
    <mergeCell ref="A172:O172"/>
    <mergeCell ref="A173:O173"/>
    <mergeCell ref="A174:B174"/>
    <mergeCell ref="C174:O174"/>
    <mergeCell ref="A177:B177"/>
    <mergeCell ref="C177:H177"/>
    <mergeCell ref="I177:K177"/>
    <mergeCell ref="L177:O177"/>
    <mergeCell ref="A178:B178"/>
    <mergeCell ref="C178:O178"/>
    <mergeCell ref="C179:F179"/>
    <mergeCell ref="G179:L179"/>
    <mergeCell ref="C180:F180"/>
    <mergeCell ref="G180:L180"/>
    <mergeCell ref="C181:F181"/>
    <mergeCell ref="G181:L181"/>
    <mergeCell ref="C182:L182"/>
    <mergeCell ref="B185:C185"/>
    <mergeCell ref="D185:E185"/>
    <mergeCell ref="F185:G185"/>
    <mergeCell ref="H185:J185"/>
    <mergeCell ref="K185:N185"/>
    <mergeCell ref="B186:I186"/>
    <mergeCell ref="J186:O186"/>
    <mergeCell ref="B187:I187"/>
    <mergeCell ref="J187:O187"/>
    <mergeCell ref="C188:D188"/>
    <mergeCell ref="E188:F188"/>
    <mergeCell ref="G188:I188"/>
    <mergeCell ref="J188:L188"/>
    <mergeCell ref="N188:O188"/>
    <mergeCell ref="E189:F189"/>
    <mergeCell ref="G189:I189"/>
    <mergeCell ref="N189:O189"/>
    <mergeCell ref="E190:F190"/>
    <mergeCell ref="G190:I190"/>
    <mergeCell ref="N190:O190"/>
    <mergeCell ref="E191:F191"/>
    <mergeCell ref="G191:I191"/>
    <mergeCell ref="N191:O191"/>
    <mergeCell ref="E192:F192"/>
    <mergeCell ref="G192:I192"/>
    <mergeCell ref="N192:O192"/>
    <mergeCell ref="E193:F193"/>
    <mergeCell ref="G193:I193"/>
    <mergeCell ref="N193:O193"/>
    <mergeCell ref="E194:F194"/>
    <mergeCell ref="G194:I194"/>
    <mergeCell ref="N194:O194"/>
    <mergeCell ref="E195:F195"/>
    <mergeCell ref="G195:I195"/>
    <mergeCell ref="N195:O195"/>
    <mergeCell ref="E196:F196"/>
    <mergeCell ref="G196:I196"/>
    <mergeCell ref="N196:O196"/>
    <mergeCell ref="C197:D197"/>
    <mergeCell ref="E197:F197"/>
    <mergeCell ref="G197:I197"/>
    <mergeCell ref="J197:L197"/>
    <mergeCell ref="N197:O197"/>
    <mergeCell ref="C198:D198"/>
    <mergeCell ref="E198:F198"/>
    <mergeCell ref="G198:I198"/>
    <mergeCell ref="J198:L198"/>
    <mergeCell ref="N198:O198"/>
    <mergeCell ref="C199:D199"/>
    <mergeCell ref="E199:F199"/>
    <mergeCell ref="G199:I199"/>
    <mergeCell ref="J199:L199"/>
    <mergeCell ref="N199:O199"/>
    <mergeCell ref="C200:D200"/>
    <mergeCell ref="E200:F200"/>
    <mergeCell ref="G200:I200"/>
    <mergeCell ref="J200:L200"/>
    <mergeCell ref="N200:O200"/>
    <mergeCell ref="C201:D201"/>
    <mergeCell ref="E201:F201"/>
    <mergeCell ref="G201:I201"/>
    <mergeCell ref="J201:L201"/>
    <mergeCell ref="N201:O201"/>
    <mergeCell ref="A202:O202"/>
    <mergeCell ref="A206:O206"/>
    <mergeCell ref="A207:O207"/>
    <mergeCell ref="A208:B208"/>
    <mergeCell ref="C208:O208"/>
    <mergeCell ref="A211:B211"/>
    <mergeCell ref="C211:H211"/>
    <mergeCell ref="I211:K211"/>
    <mergeCell ref="L211:O211"/>
    <mergeCell ref="A212:B212"/>
    <mergeCell ref="C212:O212"/>
    <mergeCell ref="C213:F213"/>
    <mergeCell ref="G213:L213"/>
    <mergeCell ref="C214:F214"/>
    <mergeCell ref="G214:L214"/>
    <mergeCell ref="C215:F215"/>
    <mergeCell ref="G215:L215"/>
    <mergeCell ref="C216:L216"/>
    <mergeCell ref="B219:C219"/>
    <mergeCell ref="D219:E219"/>
    <mergeCell ref="F219:G219"/>
    <mergeCell ref="H219:J219"/>
    <mergeCell ref="K219:N219"/>
    <mergeCell ref="B220:I220"/>
    <mergeCell ref="J220:O220"/>
    <mergeCell ref="B221:I221"/>
    <mergeCell ref="J221:O221"/>
    <mergeCell ref="C222:D222"/>
    <mergeCell ref="E222:F222"/>
    <mergeCell ref="G222:I222"/>
    <mergeCell ref="J222:L222"/>
    <mergeCell ref="N222:O222"/>
    <mergeCell ref="E223:F223"/>
    <mergeCell ref="G223:I223"/>
    <mergeCell ref="N223:O223"/>
    <mergeCell ref="E224:F224"/>
    <mergeCell ref="G224:I224"/>
    <mergeCell ref="N224:O224"/>
    <mergeCell ref="E225:F225"/>
    <mergeCell ref="G225:I225"/>
    <mergeCell ref="N225:O225"/>
    <mergeCell ref="E226:F226"/>
    <mergeCell ref="G226:I226"/>
    <mergeCell ref="N226:O226"/>
    <mergeCell ref="E227:F227"/>
    <mergeCell ref="G227:I227"/>
    <mergeCell ref="N227:O227"/>
    <mergeCell ref="E228:F228"/>
    <mergeCell ref="G228:I228"/>
    <mergeCell ref="N228:O228"/>
    <mergeCell ref="E229:F229"/>
    <mergeCell ref="G229:I229"/>
    <mergeCell ref="N229:O229"/>
    <mergeCell ref="E230:F230"/>
    <mergeCell ref="G230:I230"/>
    <mergeCell ref="N230:O230"/>
    <mergeCell ref="C231:D231"/>
    <mergeCell ref="E231:F231"/>
    <mergeCell ref="G231:I231"/>
    <mergeCell ref="J231:L231"/>
    <mergeCell ref="N231:O231"/>
    <mergeCell ref="C232:D232"/>
    <mergeCell ref="E232:F232"/>
    <mergeCell ref="G232:I232"/>
    <mergeCell ref="J232:L232"/>
    <mergeCell ref="N232:O232"/>
    <mergeCell ref="C233:D233"/>
    <mergeCell ref="E233:F233"/>
    <mergeCell ref="G233:I233"/>
    <mergeCell ref="J233:L233"/>
    <mergeCell ref="N233:O233"/>
    <mergeCell ref="C234:D234"/>
    <mergeCell ref="E234:F234"/>
    <mergeCell ref="G234:I234"/>
    <mergeCell ref="J234:L234"/>
    <mergeCell ref="N234:O234"/>
    <mergeCell ref="C235:D235"/>
    <mergeCell ref="E235:F235"/>
    <mergeCell ref="G235:I235"/>
    <mergeCell ref="J235:L235"/>
    <mergeCell ref="N235:O235"/>
    <mergeCell ref="A236:O236"/>
    <mergeCell ref="A240:O240"/>
    <mergeCell ref="A241:O241"/>
    <mergeCell ref="A242:B242"/>
    <mergeCell ref="C242:O242"/>
    <mergeCell ref="A245:B245"/>
    <mergeCell ref="C245:H245"/>
    <mergeCell ref="I245:K245"/>
    <mergeCell ref="L245:O245"/>
    <mergeCell ref="A246:B246"/>
    <mergeCell ref="C246:O246"/>
    <mergeCell ref="C247:F247"/>
    <mergeCell ref="G247:L247"/>
    <mergeCell ref="C248:F248"/>
    <mergeCell ref="G248:L248"/>
    <mergeCell ref="C249:F249"/>
    <mergeCell ref="G249:L249"/>
    <mergeCell ref="C250:L250"/>
    <mergeCell ref="B253:C253"/>
    <mergeCell ref="D253:E253"/>
    <mergeCell ref="F253:G253"/>
    <mergeCell ref="H253:J253"/>
    <mergeCell ref="K253:N253"/>
    <mergeCell ref="B254:I254"/>
    <mergeCell ref="J254:O254"/>
    <mergeCell ref="B255:I255"/>
    <mergeCell ref="J255:O255"/>
    <mergeCell ref="C256:D256"/>
    <mergeCell ref="E256:F256"/>
    <mergeCell ref="G256:I256"/>
    <mergeCell ref="J256:L256"/>
    <mergeCell ref="N256:O256"/>
    <mergeCell ref="E257:F257"/>
    <mergeCell ref="G257:I257"/>
    <mergeCell ref="N257:O257"/>
    <mergeCell ref="E258:F258"/>
    <mergeCell ref="G258:I258"/>
    <mergeCell ref="N258:O258"/>
    <mergeCell ref="E259:F259"/>
    <mergeCell ref="G259:I259"/>
    <mergeCell ref="N259:O259"/>
    <mergeCell ref="E260:F260"/>
    <mergeCell ref="G260:I260"/>
    <mergeCell ref="N260:O260"/>
    <mergeCell ref="E261:F261"/>
    <mergeCell ref="G261:I261"/>
    <mergeCell ref="N261:O261"/>
    <mergeCell ref="E262:F262"/>
    <mergeCell ref="G262:I262"/>
    <mergeCell ref="N262:O262"/>
    <mergeCell ref="E263:F263"/>
    <mergeCell ref="G263:I263"/>
    <mergeCell ref="N263:O263"/>
    <mergeCell ref="E264:F264"/>
    <mergeCell ref="G264:I264"/>
    <mergeCell ref="N264:O264"/>
    <mergeCell ref="C265:D265"/>
    <mergeCell ref="E265:F265"/>
    <mergeCell ref="G265:I265"/>
    <mergeCell ref="J265:L265"/>
    <mergeCell ref="N265:O265"/>
    <mergeCell ref="C266:D266"/>
    <mergeCell ref="E266:F266"/>
    <mergeCell ref="G266:I266"/>
    <mergeCell ref="J266:L266"/>
    <mergeCell ref="N266:O266"/>
    <mergeCell ref="C267:D267"/>
    <mergeCell ref="E267:F267"/>
    <mergeCell ref="G267:I267"/>
    <mergeCell ref="J267:L267"/>
    <mergeCell ref="N267:O267"/>
    <mergeCell ref="C268:D268"/>
    <mergeCell ref="E268:F268"/>
    <mergeCell ref="G268:I268"/>
    <mergeCell ref="J268:L268"/>
    <mergeCell ref="N268:O268"/>
    <mergeCell ref="C269:D269"/>
    <mergeCell ref="E269:F269"/>
    <mergeCell ref="G269:I269"/>
    <mergeCell ref="J269:L269"/>
    <mergeCell ref="N269:O269"/>
    <mergeCell ref="A270:O270"/>
    <mergeCell ref="A274:O274"/>
    <mergeCell ref="A275:O275"/>
    <mergeCell ref="A276:B276"/>
    <mergeCell ref="C276:O276"/>
    <mergeCell ref="A279:B279"/>
    <mergeCell ref="C279:H279"/>
    <mergeCell ref="I279:K279"/>
    <mergeCell ref="L279:O279"/>
    <mergeCell ref="A280:B280"/>
    <mergeCell ref="C280:O280"/>
    <mergeCell ref="C281:F281"/>
    <mergeCell ref="G281:L281"/>
    <mergeCell ref="C282:F282"/>
    <mergeCell ref="G282:L282"/>
    <mergeCell ref="C283:F283"/>
    <mergeCell ref="G283:L283"/>
    <mergeCell ref="C284:L284"/>
    <mergeCell ref="B287:C287"/>
    <mergeCell ref="D287:E287"/>
    <mergeCell ref="F287:G287"/>
    <mergeCell ref="H287:J287"/>
    <mergeCell ref="K287:N287"/>
    <mergeCell ref="B288:I288"/>
    <mergeCell ref="J288:O288"/>
    <mergeCell ref="B289:I289"/>
    <mergeCell ref="J289:O289"/>
    <mergeCell ref="C290:D290"/>
    <mergeCell ref="E290:F290"/>
    <mergeCell ref="G290:I290"/>
    <mergeCell ref="J290:L290"/>
    <mergeCell ref="N290:O290"/>
    <mergeCell ref="E291:F291"/>
    <mergeCell ref="G291:I291"/>
    <mergeCell ref="N291:O291"/>
    <mergeCell ref="E292:F292"/>
    <mergeCell ref="G292:I292"/>
    <mergeCell ref="N292:O292"/>
    <mergeCell ref="E293:F293"/>
    <mergeCell ref="G293:I293"/>
    <mergeCell ref="N293:O293"/>
    <mergeCell ref="E294:F294"/>
    <mergeCell ref="G294:I294"/>
    <mergeCell ref="N294:O294"/>
    <mergeCell ref="E295:F295"/>
    <mergeCell ref="G295:I295"/>
    <mergeCell ref="N295:O295"/>
    <mergeCell ref="E296:F296"/>
    <mergeCell ref="G296:I296"/>
    <mergeCell ref="N296:O296"/>
    <mergeCell ref="E297:F297"/>
    <mergeCell ref="G297:I297"/>
    <mergeCell ref="N297:O297"/>
    <mergeCell ref="E298:F298"/>
    <mergeCell ref="G298:I298"/>
    <mergeCell ref="N298:O298"/>
    <mergeCell ref="C299:D299"/>
    <mergeCell ref="E299:F299"/>
    <mergeCell ref="G299:I299"/>
    <mergeCell ref="J299:L299"/>
    <mergeCell ref="N299:O299"/>
    <mergeCell ref="C300:D300"/>
    <mergeCell ref="E300:F300"/>
    <mergeCell ref="G300:I300"/>
    <mergeCell ref="J300:L300"/>
    <mergeCell ref="N300:O300"/>
    <mergeCell ref="C301:D301"/>
    <mergeCell ref="E301:F301"/>
    <mergeCell ref="G301:I301"/>
    <mergeCell ref="J301:L301"/>
    <mergeCell ref="N301:O301"/>
    <mergeCell ref="C302:D302"/>
    <mergeCell ref="E302:F302"/>
    <mergeCell ref="G302:I302"/>
    <mergeCell ref="J302:L302"/>
    <mergeCell ref="N302:O302"/>
    <mergeCell ref="C303:D303"/>
    <mergeCell ref="E303:F303"/>
    <mergeCell ref="G303:I303"/>
    <mergeCell ref="J303:L303"/>
    <mergeCell ref="N303:O303"/>
    <mergeCell ref="A304:O304"/>
    <mergeCell ref="A308:O308"/>
    <mergeCell ref="A309:O309"/>
    <mergeCell ref="A310:B310"/>
    <mergeCell ref="C310:O310"/>
    <mergeCell ref="A313:B313"/>
    <mergeCell ref="C313:H313"/>
    <mergeCell ref="I313:K313"/>
    <mergeCell ref="L313:O313"/>
    <mergeCell ref="A314:B314"/>
    <mergeCell ref="C314:O314"/>
    <mergeCell ref="C315:F315"/>
    <mergeCell ref="G315:L315"/>
    <mergeCell ref="C316:F316"/>
    <mergeCell ref="G316:L316"/>
    <mergeCell ref="C317:F317"/>
    <mergeCell ref="G317:L317"/>
    <mergeCell ref="C318:L318"/>
    <mergeCell ref="B321:C321"/>
    <mergeCell ref="D321:E321"/>
    <mergeCell ref="F321:G321"/>
    <mergeCell ref="H321:J321"/>
    <mergeCell ref="K321:N321"/>
    <mergeCell ref="B322:I322"/>
    <mergeCell ref="J322:O322"/>
    <mergeCell ref="B323:I323"/>
    <mergeCell ref="J323:O323"/>
    <mergeCell ref="C324:D324"/>
    <mergeCell ref="E324:F324"/>
    <mergeCell ref="G324:I324"/>
    <mergeCell ref="J324:L324"/>
    <mergeCell ref="N324:O324"/>
    <mergeCell ref="E325:F325"/>
    <mergeCell ref="G325:I325"/>
    <mergeCell ref="N325:O325"/>
    <mergeCell ref="E326:F326"/>
    <mergeCell ref="G326:I326"/>
    <mergeCell ref="N326:O326"/>
    <mergeCell ref="N327:O327"/>
    <mergeCell ref="N328:O328"/>
    <mergeCell ref="N329:O329"/>
    <mergeCell ref="N330:O330"/>
    <mergeCell ref="N331:O331"/>
    <mergeCell ref="N332:O332"/>
    <mergeCell ref="C333:D333"/>
    <mergeCell ref="E333:F333"/>
    <mergeCell ref="G333:I333"/>
    <mergeCell ref="J333:L333"/>
    <mergeCell ref="N333:O333"/>
    <mergeCell ref="C334:D334"/>
    <mergeCell ref="E334:F334"/>
    <mergeCell ref="G334:I334"/>
    <mergeCell ref="J334:L334"/>
    <mergeCell ref="N334:O334"/>
    <mergeCell ref="C335:D335"/>
    <mergeCell ref="E335:F335"/>
    <mergeCell ref="G335:I335"/>
    <mergeCell ref="J335:L335"/>
    <mergeCell ref="N335:O335"/>
    <mergeCell ref="C336:D336"/>
    <mergeCell ref="E336:F336"/>
    <mergeCell ref="G336:I336"/>
    <mergeCell ref="J336:L336"/>
    <mergeCell ref="N336:O336"/>
    <mergeCell ref="C337:D337"/>
    <mergeCell ref="E337:F337"/>
    <mergeCell ref="G337:I337"/>
    <mergeCell ref="J337:L337"/>
    <mergeCell ref="N337:O337"/>
    <mergeCell ref="A338:O338"/>
    <mergeCell ref="A342:O342"/>
    <mergeCell ref="A343:O343"/>
    <mergeCell ref="A344:B344"/>
    <mergeCell ref="C344:O344"/>
    <mergeCell ref="A347:B347"/>
    <mergeCell ref="C347:H347"/>
    <mergeCell ref="I347:K347"/>
    <mergeCell ref="L347:O347"/>
    <mergeCell ref="A348:B348"/>
    <mergeCell ref="C348:O348"/>
    <mergeCell ref="C349:F349"/>
    <mergeCell ref="G349:L349"/>
    <mergeCell ref="C350:F350"/>
    <mergeCell ref="G350:L350"/>
    <mergeCell ref="C351:F351"/>
    <mergeCell ref="G351:L351"/>
    <mergeCell ref="C352:L352"/>
    <mergeCell ref="B355:C355"/>
    <mergeCell ref="D355:E355"/>
    <mergeCell ref="F355:G355"/>
    <mergeCell ref="H355:J355"/>
    <mergeCell ref="K355:N355"/>
    <mergeCell ref="B356:I356"/>
    <mergeCell ref="J356:O356"/>
    <mergeCell ref="B357:I357"/>
    <mergeCell ref="J357:O357"/>
    <mergeCell ref="C358:D358"/>
    <mergeCell ref="E358:F358"/>
    <mergeCell ref="G358:I358"/>
    <mergeCell ref="J358:L358"/>
    <mergeCell ref="N358:O358"/>
    <mergeCell ref="C359:D359"/>
    <mergeCell ref="E359:F359"/>
    <mergeCell ref="G359:I359"/>
    <mergeCell ref="J359:L359"/>
    <mergeCell ref="N359:O359"/>
    <mergeCell ref="E360:F360"/>
    <mergeCell ref="G360:I360"/>
    <mergeCell ref="N360:O360"/>
    <mergeCell ref="E361:F361"/>
    <mergeCell ref="G361:I361"/>
    <mergeCell ref="N361:O361"/>
    <mergeCell ref="C362:D362"/>
    <mergeCell ref="E362:F362"/>
    <mergeCell ref="G362:I362"/>
    <mergeCell ref="J362:L362"/>
    <mergeCell ref="N362:O362"/>
    <mergeCell ref="C363:D363"/>
    <mergeCell ref="E363:F363"/>
    <mergeCell ref="G363:I363"/>
    <mergeCell ref="J363:L363"/>
    <mergeCell ref="N363:O363"/>
    <mergeCell ref="C364:D364"/>
    <mergeCell ref="E364:F364"/>
    <mergeCell ref="G364:I364"/>
    <mergeCell ref="J364:L364"/>
    <mergeCell ref="N364:O364"/>
    <mergeCell ref="C365:D365"/>
    <mergeCell ref="E365:F365"/>
    <mergeCell ref="G365:I365"/>
    <mergeCell ref="J365:L365"/>
    <mergeCell ref="N365:O365"/>
    <mergeCell ref="C366:D366"/>
    <mergeCell ref="E366:F366"/>
    <mergeCell ref="G366:I366"/>
    <mergeCell ref="J366:L366"/>
    <mergeCell ref="N366:O366"/>
    <mergeCell ref="C367:D367"/>
    <mergeCell ref="E367:F367"/>
    <mergeCell ref="G367:I367"/>
    <mergeCell ref="J367:L367"/>
    <mergeCell ref="N367:O367"/>
    <mergeCell ref="C368:D368"/>
    <mergeCell ref="E368:F368"/>
    <mergeCell ref="G368:I368"/>
    <mergeCell ref="J368:L368"/>
    <mergeCell ref="N368:O368"/>
    <mergeCell ref="A369:O369"/>
    <mergeCell ref="A373:O373"/>
    <mergeCell ref="A374:O374"/>
    <mergeCell ref="A375:B375"/>
    <mergeCell ref="C375:O375"/>
    <mergeCell ref="A378:B378"/>
    <mergeCell ref="C378:H378"/>
    <mergeCell ref="I378:K378"/>
    <mergeCell ref="L378:O378"/>
    <mergeCell ref="A379:B379"/>
    <mergeCell ref="C379:O379"/>
    <mergeCell ref="C380:F380"/>
    <mergeCell ref="G380:L380"/>
    <mergeCell ref="C381:F381"/>
    <mergeCell ref="G381:L381"/>
    <mergeCell ref="C382:F382"/>
    <mergeCell ref="G382:L382"/>
    <mergeCell ref="C383:L383"/>
    <mergeCell ref="B386:C386"/>
    <mergeCell ref="D386:E386"/>
    <mergeCell ref="F386:G386"/>
    <mergeCell ref="H386:J386"/>
    <mergeCell ref="K386:N386"/>
    <mergeCell ref="B387:I387"/>
    <mergeCell ref="J387:O387"/>
    <mergeCell ref="B388:I388"/>
    <mergeCell ref="J388:O388"/>
    <mergeCell ref="C389:D389"/>
    <mergeCell ref="E389:F389"/>
    <mergeCell ref="G389:I389"/>
    <mergeCell ref="J389:L389"/>
    <mergeCell ref="N389:O389"/>
    <mergeCell ref="E390:F390"/>
    <mergeCell ref="G390:I390"/>
    <mergeCell ref="N390:O390"/>
    <mergeCell ref="E391:F391"/>
    <mergeCell ref="G391:I391"/>
    <mergeCell ref="N391:O391"/>
    <mergeCell ref="E392:F392"/>
    <mergeCell ref="G392:I392"/>
    <mergeCell ref="N392:O392"/>
    <mergeCell ref="E393:F393"/>
    <mergeCell ref="G393:I393"/>
    <mergeCell ref="N393:O393"/>
    <mergeCell ref="E394:F394"/>
    <mergeCell ref="G394:I394"/>
    <mergeCell ref="N394:O394"/>
    <mergeCell ref="E395:F395"/>
    <mergeCell ref="G395:I395"/>
    <mergeCell ref="N395:O395"/>
    <mergeCell ref="E396:F396"/>
    <mergeCell ref="G396:I396"/>
    <mergeCell ref="N396:O396"/>
    <mergeCell ref="E397:F397"/>
    <mergeCell ref="G397:I397"/>
    <mergeCell ref="N397:O397"/>
    <mergeCell ref="C398:D398"/>
    <mergeCell ref="E398:F398"/>
    <mergeCell ref="G398:I398"/>
    <mergeCell ref="J398:L398"/>
    <mergeCell ref="N398:O398"/>
    <mergeCell ref="C399:D399"/>
    <mergeCell ref="E399:F399"/>
    <mergeCell ref="G399:I399"/>
    <mergeCell ref="J399:L399"/>
    <mergeCell ref="N399:O399"/>
    <mergeCell ref="C400:D400"/>
    <mergeCell ref="E400:F400"/>
    <mergeCell ref="G400:I400"/>
    <mergeCell ref="J400:L400"/>
    <mergeCell ref="N400:O400"/>
    <mergeCell ref="C401:D401"/>
    <mergeCell ref="E401:F401"/>
    <mergeCell ref="G401:I401"/>
    <mergeCell ref="J401:L401"/>
    <mergeCell ref="N401:O401"/>
    <mergeCell ref="C402:D402"/>
    <mergeCell ref="E402:F402"/>
    <mergeCell ref="G402:I402"/>
    <mergeCell ref="J402:L402"/>
    <mergeCell ref="N402:O402"/>
    <mergeCell ref="A403:O403"/>
    <mergeCell ref="A407:O407"/>
    <mergeCell ref="A408:O408"/>
    <mergeCell ref="A409:B409"/>
    <mergeCell ref="C409:O409"/>
    <mergeCell ref="A412:B412"/>
    <mergeCell ref="C412:H412"/>
    <mergeCell ref="I412:K412"/>
    <mergeCell ref="L412:O412"/>
    <mergeCell ref="A413:B413"/>
    <mergeCell ref="C413:O413"/>
    <mergeCell ref="C414:F414"/>
    <mergeCell ref="G414:L414"/>
    <mergeCell ref="C415:F415"/>
    <mergeCell ref="G415:L415"/>
    <mergeCell ref="C416:F416"/>
    <mergeCell ref="G416:L416"/>
    <mergeCell ref="C417:L417"/>
    <mergeCell ref="B420:C420"/>
    <mergeCell ref="D420:E420"/>
    <mergeCell ref="F420:G420"/>
    <mergeCell ref="H420:J420"/>
    <mergeCell ref="K420:N420"/>
    <mergeCell ref="B421:I421"/>
    <mergeCell ref="J421:O421"/>
    <mergeCell ref="B422:I422"/>
    <mergeCell ref="J422:O422"/>
    <mergeCell ref="C423:D423"/>
    <mergeCell ref="E423:F423"/>
    <mergeCell ref="G423:I423"/>
    <mergeCell ref="J423:L423"/>
    <mergeCell ref="N423:O423"/>
    <mergeCell ref="E424:F424"/>
    <mergeCell ref="G424:I424"/>
    <mergeCell ref="N424:O424"/>
    <mergeCell ref="E425:F425"/>
    <mergeCell ref="G425:I425"/>
    <mergeCell ref="N425:O425"/>
    <mergeCell ref="E426:F426"/>
    <mergeCell ref="G426:I426"/>
    <mergeCell ref="N426:O426"/>
    <mergeCell ref="E427:F427"/>
    <mergeCell ref="G427:I427"/>
    <mergeCell ref="N427:O427"/>
    <mergeCell ref="E428:F428"/>
    <mergeCell ref="G428:I428"/>
    <mergeCell ref="N428:O428"/>
    <mergeCell ref="E429:F429"/>
    <mergeCell ref="G429:I429"/>
    <mergeCell ref="N429:O429"/>
    <mergeCell ref="E430:F430"/>
    <mergeCell ref="G430:I430"/>
    <mergeCell ref="N430:O430"/>
    <mergeCell ref="E431:F431"/>
    <mergeCell ref="G431:I431"/>
    <mergeCell ref="N431:O431"/>
    <mergeCell ref="C432:D432"/>
    <mergeCell ref="E432:F432"/>
    <mergeCell ref="G432:I432"/>
    <mergeCell ref="J432:L432"/>
    <mergeCell ref="N432:O432"/>
    <mergeCell ref="C433:D433"/>
    <mergeCell ref="E433:F433"/>
    <mergeCell ref="G433:I433"/>
    <mergeCell ref="J433:L433"/>
    <mergeCell ref="N433:O433"/>
    <mergeCell ref="C434:D434"/>
    <mergeCell ref="E434:F434"/>
    <mergeCell ref="G434:I434"/>
    <mergeCell ref="J434:L434"/>
    <mergeCell ref="N434:O434"/>
    <mergeCell ref="C435:D435"/>
    <mergeCell ref="E435:F435"/>
    <mergeCell ref="G435:I435"/>
    <mergeCell ref="J435:L435"/>
    <mergeCell ref="N435:O435"/>
    <mergeCell ref="C436:D436"/>
    <mergeCell ref="E436:F436"/>
    <mergeCell ref="G436:I436"/>
    <mergeCell ref="J436:L436"/>
    <mergeCell ref="N436:O436"/>
    <mergeCell ref="A437:O437"/>
    <mergeCell ref="A440:O440"/>
    <mergeCell ref="A441:O441"/>
    <mergeCell ref="A442:B442"/>
    <mergeCell ref="C442:O442"/>
    <mergeCell ref="A445:B445"/>
    <mergeCell ref="C445:H445"/>
    <mergeCell ref="I445:K445"/>
    <mergeCell ref="L445:O445"/>
    <mergeCell ref="A446:B446"/>
    <mergeCell ref="C446:O446"/>
    <mergeCell ref="C447:F447"/>
    <mergeCell ref="G447:L447"/>
    <mergeCell ref="C448:F448"/>
    <mergeCell ref="G448:L448"/>
    <mergeCell ref="C449:F449"/>
    <mergeCell ref="G449:L449"/>
    <mergeCell ref="C450:L450"/>
    <mergeCell ref="B453:C453"/>
    <mergeCell ref="D453:E453"/>
    <mergeCell ref="F453:G453"/>
    <mergeCell ref="H453:J453"/>
    <mergeCell ref="K453:N453"/>
    <mergeCell ref="B454:I454"/>
    <mergeCell ref="J454:O454"/>
    <mergeCell ref="B455:I455"/>
    <mergeCell ref="J455:O455"/>
    <mergeCell ref="C456:D456"/>
    <mergeCell ref="E456:F456"/>
    <mergeCell ref="G456:I456"/>
    <mergeCell ref="J456:L456"/>
    <mergeCell ref="N456:O456"/>
    <mergeCell ref="E457:F457"/>
    <mergeCell ref="G457:I457"/>
    <mergeCell ref="N457:O457"/>
    <mergeCell ref="E458:F458"/>
    <mergeCell ref="G458:I458"/>
    <mergeCell ref="N458:O458"/>
    <mergeCell ref="E459:F459"/>
    <mergeCell ref="G459:I459"/>
    <mergeCell ref="N459:O459"/>
    <mergeCell ref="E460:F460"/>
    <mergeCell ref="G460:I460"/>
    <mergeCell ref="N460:O460"/>
    <mergeCell ref="E461:F461"/>
    <mergeCell ref="G461:I461"/>
    <mergeCell ref="N461:O461"/>
    <mergeCell ref="E462:F462"/>
    <mergeCell ref="G462:I462"/>
    <mergeCell ref="N462:O462"/>
    <mergeCell ref="E463:F463"/>
    <mergeCell ref="G463:I463"/>
    <mergeCell ref="N463:O463"/>
    <mergeCell ref="E464:F464"/>
    <mergeCell ref="G464:I464"/>
    <mergeCell ref="N464:O464"/>
    <mergeCell ref="C465:D465"/>
    <mergeCell ref="E465:F465"/>
    <mergeCell ref="G465:I465"/>
    <mergeCell ref="J465:L465"/>
    <mergeCell ref="N465:O465"/>
    <mergeCell ref="C466:D466"/>
    <mergeCell ref="E466:F466"/>
    <mergeCell ref="G466:I466"/>
    <mergeCell ref="J466:L466"/>
    <mergeCell ref="N466:O466"/>
    <mergeCell ref="C467:D467"/>
    <mergeCell ref="E467:F467"/>
    <mergeCell ref="G467:I467"/>
    <mergeCell ref="J467:L467"/>
    <mergeCell ref="N467:O467"/>
    <mergeCell ref="C468:D468"/>
    <mergeCell ref="E468:F468"/>
    <mergeCell ref="G468:I468"/>
    <mergeCell ref="J468:L468"/>
    <mergeCell ref="N468:O468"/>
    <mergeCell ref="C469:D469"/>
    <mergeCell ref="E469:F469"/>
    <mergeCell ref="G469:I469"/>
    <mergeCell ref="J469:L469"/>
    <mergeCell ref="N469:O469"/>
    <mergeCell ref="A470:O470"/>
    <mergeCell ref="A473:O473"/>
    <mergeCell ref="A474:O474"/>
    <mergeCell ref="A475:B475"/>
    <mergeCell ref="C475:O475"/>
    <mergeCell ref="A478:B478"/>
    <mergeCell ref="C478:H478"/>
    <mergeCell ref="I478:K478"/>
    <mergeCell ref="L478:O478"/>
    <mergeCell ref="A479:B479"/>
    <mergeCell ref="C479:O479"/>
    <mergeCell ref="C480:F480"/>
    <mergeCell ref="G480:L480"/>
    <mergeCell ref="C481:F481"/>
    <mergeCell ref="G481:L481"/>
    <mergeCell ref="C482:F482"/>
    <mergeCell ref="G482:L482"/>
    <mergeCell ref="C483:L483"/>
    <mergeCell ref="B486:C486"/>
    <mergeCell ref="D486:E486"/>
    <mergeCell ref="F486:G486"/>
    <mergeCell ref="H486:J486"/>
    <mergeCell ref="K486:N486"/>
    <mergeCell ref="B487:I487"/>
    <mergeCell ref="J487:O487"/>
    <mergeCell ref="B488:I488"/>
    <mergeCell ref="J488:O488"/>
    <mergeCell ref="C489:D489"/>
    <mergeCell ref="E489:F489"/>
    <mergeCell ref="G489:I489"/>
    <mergeCell ref="J489:L489"/>
    <mergeCell ref="N489:O489"/>
    <mergeCell ref="E490:F490"/>
    <mergeCell ref="G490:I490"/>
    <mergeCell ref="N490:O490"/>
    <mergeCell ref="E491:F491"/>
    <mergeCell ref="G491:I491"/>
    <mergeCell ref="N491:O491"/>
    <mergeCell ref="E492:F492"/>
    <mergeCell ref="G492:I492"/>
    <mergeCell ref="N492:O492"/>
    <mergeCell ref="E493:F493"/>
    <mergeCell ref="G493:I493"/>
    <mergeCell ref="N493:O493"/>
    <mergeCell ref="E494:F494"/>
    <mergeCell ref="G494:I494"/>
    <mergeCell ref="N494:O494"/>
    <mergeCell ref="E495:F495"/>
    <mergeCell ref="G495:I495"/>
    <mergeCell ref="N495:O495"/>
    <mergeCell ref="E496:F496"/>
    <mergeCell ref="G496:I496"/>
    <mergeCell ref="N496:O496"/>
    <mergeCell ref="E497:F497"/>
    <mergeCell ref="G497:I497"/>
    <mergeCell ref="N497:O497"/>
    <mergeCell ref="C498:D498"/>
    <mergeCell ref="E498:F498"/>
    <mergeCell ref="G498:I498"/>
    <mergeCell ref="J498:L498"/>
    <mergeCell ref="N498:O498"/>
    <mergeCell ref="C499:D499"/>
    <mergeCell ref="E499:F499"/>
    <mergeCell ref="G499:I499"/>
    <mergeCell ref="J499:L499"/>
    <mergeCell ref="N499:O499"/>
    <mergeCell ref="C500:D500"/>
    <mergeCell ref="E500:F500"/>
    <mergeCell ref="G500:I500"/>
    <mergeCell ref="J500:L500"/>
    <mergeCell ref="N500:O500"/>
    <mergeCell ref="C501:D501"/>
    <mergeCell ref="E501:F501"/>
    <mergeCell ref="G501:I501"/>
    <mergeCell ref="J501:L501"/>
    <mergeCell ref="N501:O501"/>
    <mergeCell ref="A502:O502"/>
    <mergeCell ref="A505:O505"/>
    <mergeCell ref="A506:O506"/>
    <mergeCell ref="A507:B507"/>
    <mergeCell ref="C507:O507"/>
    <mergeCell ref="A510:B510"/>
    <mergeCell ref="C510:H510"/>
    <mergeCell ref="I510:K510"/>
    <mergeCell ref="L510:O510"/>
    <mergeCell ref="A511:B511"/>
    <mergeCell ref="C511:O511"/>
    <mergeCell ref="C512:F512"/>
    <mergeCell ref="G512:L512"/>
    <mergeCell ref="C513:F513"/>
    <mergeCell ref="G513:L513"/>
    <mergeCell ref="C514:F514"/>
    <mergeCell ref="G514:L514"/>
    <mergeCell ref="C515:L515"/>
    <mergeCell ref="B518:C518"/>
    <mergeCell ref="D518:E518"/>
    <mergeCell ref="F518:G518"/>
    <mergeCell ref="H518:J518"/>
    <mergeCell ref="K518:N518"/>
    <mergeCell ref="B519:I519"/>
    <mergeCell ref="J519:O519"/>
    <mergeCell ref="B520:I520"/>
    <mergeCell ref="J520:O520"/>
    <mergeCell ref="C521:D521"/>
    <mergeCell ref="E521:F521"/>
    <mergeCell ref="G521:I521"/>
    <mergeCell ref="J521:L521"/>
    <mergeCell ref="N521:O521"/>
    <mergeCell ref="E522:F522"/>
    <mergeCell ref="G522:I522"/>
    <mergeCell ref="N522:O522"/>
    <mergeCell ref="E523:F523"/>
    <mergeCell ref="G523:I523"/>
    <mergeCell ref="N523:O523"/>
    <mergeCell ref="E524:F524"/>
    <mergeCell ref="G524:I524"/>
    <mergeCell ref="N524:O524"/>
    <mergeCell ref="E525:F525"/>
    <mergeCell ref="G525:I525"/>
    <mergeCell ref="N525:O525"/>
    <mergeCell ref="E526:F526"/>
    <mergeCell ref="G526:I526"/>
    <mergeCell ref="N526:O526"/>
    <mergeCell ref="E527:F527"/>
    <mergeCell ref="G527:I527"/>
    <mergeCell ref="N527:O527"/>
    <mergeCell ref="E528:F528"/>
    <mergeCell ref="G528:I528"/>
    <mergeCell ref="N528:O528"/>
    <mergeCell ref="E529:F529"/>
    <mergeCell ref="G529:I529"/>
    <mergeCell ref="N529:O529"/>
    <mergeCell ref="C530:D530"/>
    <mergeCell ref="E530:F530"/>
    <mergeCell ref="G530:I530"/>
    <mergeCell ref="J530:L530"/>
    <mergeCell ref="N530:O530"/>
    <mergeCell ref="C531:D531"/>
    <mergeCell ref="E531:F531"/>
    <mergeCell ref="G531:I531"/>
    <mergeCell ref="J531:L531"/>
    <mergeCell ref="N531:O531"/>
    <mergeCell ref="C532:D532"/>
    <mergeCell ref="E532:F532"/>
    <mergeCell ref="G532:I532"/>
    <mergeCell ref="J532:L532"/>
    <mergeCell ref="N532:O532"/>
    <mergeCell ref="C533:D533"/>
    <mergeCell ref="E533:F533"/>
    <mergeCell ref="G533:I533"/>
    <mergeCell ref="J533:L533"/>
    <mergeCell ref="N533:O533"/>
    <mergeCell ref="C534:D534"/>
    <mergeCell ref="E534:F534"/>
    <mergeCell ref="G534:I534"/>
    <mergeCell ref="J534:L534"/>
    <mergeCell ref="N534:O534"/>
    <mergeCell ref="A535:O535"/>
    <mergeCell ref="A538:O538"/>
    <mergeCell ref="A539:O539"/>
    <mergeCell ref="A540:B540"/>
    <mergeCell ref="C540:O540"/>
    <mergeCell ref="A543:B543"/>
    <mergeCell ref="C543:H543"/>
    <mergeCell ref="I543:K543"/>
    <mergeCell ref="L543:O543"/>
    <mergeCell ref="A544:B544"/>
    <mergeCell ref="C544:O544"/>
    <mergeCell ref="C545:F545"/>
    <mergeCell ref="G545:L545"/>
    <mergeCell ref="C546:F546"/>
    <mergeCell ref="G546:L546"/>
    <mergeCell ref="C547:F547"/>
    <mergeCell ref="G547:L547"/>
    <mergeCell ref="C548:L548"/>
    <mergeCell ref="B551:C551"/>
    <mergeCell ref="D551:E551"/>
    <mergeCell ref="F551:G551"/>
    <mergeCell ref="H551:J551"/>
    <mergeCell ref="K551:N551"/>
    <mergeCell ref="B552:I552"/>
    <mergeCell ref="J552:O552"/>
    <mergeCell ref="B553:I553"/>
    <mergeCell ref="J553:O553"/>
    <mergeCell ref="C554:D554"/>
    <mergeCell ref="E554:F554"/>
    <mergeCell ref="G554:I554"/>
    <mergeCell ref="J554:L554"/>
    <mergeCell ref="N554:O554"/>
    <mergeCell ref="E555:F555"/>
    <mergeCell ref="G555:I555"/>
    <mergeCell ref="N555:O555"/>
    <mergeCell ref="E556:F556"/>
    <mergeCell ref="G556:I556"/>
    <mergeCell ref="N556:O556"/>
    <mergeCell ref="N557:O557"/>
    <mergeCell ref="N558:O558"/>
    <mergeCell ref="E559:F559"/>
    <mergeCell ref="G559:I559"/>
    <mergeCell ref="N559:O559"/>
    <mergeCell ref="E560:F560"/>
    <mergeCell ref="G560:I560"/>
    <mergeCell ref="N560:O560"/>
    <mergeCell ref="E561:F561"/>
    <mergeCell ref="G561:I561"/>
    <mergeCell ref="N561:O561"/>
    <mergeCell ref="E562:F562"/>
    <mergeCell ref="G562:I562"/>
    <mergeCell ref="N562:O562"/>
    <mergeCell ref="C563:D563"/>
    <mergeCell ref="E563:F563"/>
    <mergeCell ref="G563:I563"/>
    <mergeCell ref="J563:L563"/>
    <mergeCell ref="N563:O563"/>
    <mergeCell ref="C564:D564"/>
    <mergeCell ref="E564:F564"/>
    <mergeCell ref="G564:I564"/>
    <mergeCell ref="J564:L564"/>
    <mergeCell ref="N564:O564"/>
    <mergeCell ref="C565:D565"/>
    <mergeCell ref="E565:F565"/>
    <mergeCell ref="G565:I565"/>
    <mergeCell ref="J565:L565"/>
    <mergeCell ref="N565:O565"/>
    <mergeCell ref="C566:D566"/>
    <mergeCell ref="E566:F566"/>
    <mergeCell ref="G566:I566"/>
    <mergeCell ref="J566:L566"/>
    <mergeCell ref="N566:O566"/>
    <mergeCell ref="C567:D567"/>
    <mergeCell ref="E567:F567"/>
    <mergeCell ref="G567:I567"/>
    <mergeCell ref="J567:L567"/>
    <mergeCell ref="N567:O567"/>
    <mergeCell ref="A568:O568"/>
    <mergeCell ref="A571:O571"/>
    <mergeCell ref="A572:O572"/>
    <mergeCell ref="A573:B573"/>
    <mergeCell ref="C573:O573"/>
    <mergeCell ref="A576:B576"/>
    <mergeCell ref="C576:H576"/>
    <mergeCell ref="I576:K576"/>
    <mergeCell ref="L576:O576"/>
    <mergeCell ref="A577:B577"/>
    <mergeCell ref="C577:O577"/>
    <mergeCell ref="C578:F578"/>
    <mergeCell ref="G578:L578"/>
    <mergeCell ref="C579:F579"/>
    <mergeCell ref="G579:L579"/>
    <mergeCell ref="C580:F580"/>
    <mergeCell ref="G580:L580"/>
    <mergeCell ref="C581:L581"/>
    <mergeCell ref="B584:C584"/>
    <mergeCell ref="D584:E584"/>
    <mergeCell ref="F584:G584"/>
    <mergeCell ref="H584:J584"/>
    <mergeCell ref="K584:N584"/>
    <mergeCell ref="B585:I585"/>
    <mergeCell ref="J585:O585"/>
    <mergeCell ref="B586:I586"/>
    <mergeCell ref="J586:O586"/>
    <mergeCell ref="C587:D587"/>
    <mergeCell ref="E587:F587"/>
    <mergeCell ref="G587:I587"/>
    <mergeCell ref="J587:L587"/>
    <mergeCell ref="N587:O587"/>
    <mergeCell ref="E588:F588"/>
    <mergeCell ref="G588:I588"/>
    <mergeCell ref="N588:O588"/>
    <mergeCell ref="E589:F589"/>
    <mergeCell ref="G589:I589"/>
    <mergeCell ref="N589:O589"/>
    <mergeCell ref="N590:O590"/>
    <mergeCell ref="N591:O591"/>
    <mergeCell ref="E592:F592"/>
    <mergeCell ref="G592:I592"/>
    <mergeCell ref="N592:O592"/>
    <mergeCell ref="E593:F593"/>
    <mergeCell ref="G593:I593"/>
    <mergeCell ref="N593:O593"/>
    <mergeCell ref="E594:F594"/>
    <mergeCell ref="G594:I594"/>
    <mergeCell ref="N594:O594"/>
    <mergeCell ref="E595:F595"/>
    <mergeCell ref="G595:I595"/>
    <mergeCell ref="N595:O595"/>
    <mergeCell ref="C596:D596"/>
    <mergeCell ref="E596:F596"/>
    <mergeCell ref="G596:I596"/>
    <mergeCell ref="J596:L596"/>
    <mergeCell ref="N596:O596"/>
    <mergeCell ref="C597:D597"/>
    <mergeCell ref="E597:F597"/>
    <mergeCell ref="G597:I597"/>
    <mergeCell ref="J597:L597"/>
    <mergeCell ref="N597:O597"/>
    <mergeCell ref="C598:D598"/>
    <mergeCell ref="E598:F598"/>
    <mergeCell ref="G598:I598"/>
    <mergeCell ref="J598:L598"/>
    <mergeCell ref="N598:O598"/>
    <mergeCell ref="C599:D599"/>
    <mergeCell ref="E599:F599"/>
    <mergeCell ref="G599:I599"/>
    <mergeCell ref="J599:L599"/>
    <mergeCell ref="N599:O599"/>
    <mergeCell ref="C600:D600"/>
    <mergeCell ref="E600:F600"/>
    <mergeCell ref="G600:I600"/>
    <mergeCell ref="J600:L600"/>
    <mergeCell ref="N600:O600"/>
    <mergeCell ref="A601:O601"/>
    <mergeCell ref="A605:O605"/>
    <mergeCell ref="A606:O606"/>
    <mergeCell ref="A607:B607"/>
    <mergeCell ref="C607:O607"/>
    <mergeCell ref="A610:B610"/>
    <mergeCell ref="C610:H610"/>
    <mergeCell ref="I610:K610"/>
    <mergeCell ref="L610:O610"/>
    <mergeCell ref="A611:B611"/>
    <mergeCell ref="C611:O611"/>
    <mergeCell ref="C612:F612"/>
    <mergeCell ref="G612:L612"/>
    <mergeCell ref="C613:F613"/>
    <mergeCell ref="G613:L613"/>
    <mergeCell ref="C614:F614"/>
    <mergeCell ref="G614:L614"/>
    <mergeCell ref="C615:L615"/>
    <mergeCell ref="B618:C618"/>
    <mergeCell ref="D618:E618"/>
    <mergeCell ref="F618:G618"/>
    <mergeCell ref="H618:J618"/>
    <mergeCell ref="K618:N618"/>
    <mergeCell ref="B619:I619"/>
    <mergeCell ref="J619:O619"/>
    <mergeCell ref="B620:I620"/>
    <mergeCell ref="J620:O620"/>
    <mergeCell ref="C621:D621"/>
    <mergeCell ref="E621:F621"/>
    <mergeCell ref="G621:I621"/>
    <mergeCell ref="J621:L621"/>
    <mergeCell ref="N621:O621"/>
    <mergeCell ref="E622:F622"/>
    <mergeCell ref="G622:I622"/>
    <mergeCell ref="E623:F623"/>
    <mergeCell ref="G623:I623"/>
    <mergeCell ref="E624:F624"/>
    <mergeCell ref="G624:I624"/>
    <mergeCell ref="N624:O624"/>
    <mergeCell ref="E625:F625"/>
    <mergeCell ref="G625:I625"/>
    <mergeCell ref="N625:O625"/>
    <mergeCell ref="E626:F626"/>
    <mergeCell ref="G626:I626"/>
    <mergeCell ref="N626:O626"/>
    <mergeCell ref="E627:F627"/>
    <mergeCell ref="G627:I627"/>
    <mergeCell ref="N627:O627"/>
    <mergeCell ref="E628:F628"/>
    <mergeCell ref="G628:I628"/>
    <mergeCell ref="N628:O628"/>
    <mergeCell ref="E629:F629"/>
    <mergeCell ref="G629:I629"/>
    <mergeCell ref="N629:O629"/>
    <mergeCell ref="C630:D630"/>
    <mergeCell ref="E630:F630"/>
    <mergeCell ref="G630:I630"/>
    <mergeCell ref="J630:L630"/>
    <mergeCell ref="N630:O630"/>
    <mergeCell ref="C631:D631"/>
    <mergeCell ref="E631:F631"/>
    <mergeCell ref="G631:I631"/>
    <mergeCell ref="J631:L631"/>
    <mergeCell ref="N631:O631"/>
    <mergeCell ref="C632:D632"/>
    <mergeCell ref="E632:F632"/>
    <mergeCell ref="G632:I632"/>
    <mergeCell ref="J632:L632"/>
    <mergeCell ref="N632:O632"/>
    <mergeCell ref="C633:D633"/>
    <mergeCell ref="E633:F633"/>
    <mergeCell ref="G633:I633"/>
    <mergeCell ref="J633:L633"/>
    <mergeCell ref="N633:O633"/>
    <mergeCell ref="C634:D634"/>
    <mergeCell ref="E634:F634"/>
    <mergeCell ref="G634:I634"/>
    <mergeCell ref="J634:L634"/>
    <mergeCell ref="N634:O634"/>
    <mergeCell ref="A635:O635"/>
    <mergeCell ref="A638:O638"/>
    <mergeCell ref="A639:O639"/>
    <mergeCell ref="A640:B640"/>
    <mergeCell ref="C640:O640"/>
    <mergeCell ref="A643:B643"/>
    <mergeCell ref="C643:H643"/>
    <mergeCell ref="I643:K643"/>
    <mergeCell ref="L643:O643"/>
    <mergeCell ref="A644:B644"/>
    <mergeCell ref="C644:O644"/>
    <mergeCell ref="C645:F645"/>
    <mergeCell ref="G645:L645"/>
    <mergeCell ref="C646:F646"/>
    <mergeCell ref="G646:L646"/>
    <mergeCell ref="C647:F647"/>
    <mergeCell ref="G647:L647"/>
    <mergeCell ref="C648:L648"/>
    <mergeCell ref="B651:C651"/>
    <mergeCell ref="D651:E651"/>
    <mergeCell ref="F651:G651"/>
    <mergeCell ref="H651:J651"/>
    <mergeCell ref="K651:N651"/>
    <mergeCell ref="B652:I652"/>
    <mergeCell ref="J652:O652"/>
    <mergeCell ref="B653:I653"/>
    <mergeCell ref="J653:O653"/>
    <mergeCell ref="C654:D654"/>
    <mergeCell ref="E654:F654"/>
    <mergeCell ref="G654:I654"/>
    <mergeCell ref="J654:L654"/>
    <mergeCell ref="N654:O654"/>
    <mergeCell ref="E655:F655"/>
    <mergeCell ref="G655:I655"/>
    <mergeCell ref="N655:O655"/>
    <mergeCell ref="E656:F656"/>
    <mergeCell ref="G656:I656"/>
    <mergeCell ref="N656:O656"/>
    <mergeCell ref="E657:F657"/>
    <mergeCell ref="G657:I657"/>
    <mergeCell ref="N657:O657"/>
    <mergeCell ref="E658:F658"/>
    <mergeCell ref="G658:I658"/>
    <mergeCell ref="N658:O658"/>
    <mergeCell ref="E659:F659"/>
    <mergeCell ref="G659:I659"/>
    <mergeCell ref="N659:O659"/>
    <mergeCell ref="E660:F660"/>
    <mergeCell ref="G660:I660"/>
    <mergeCell ref="N660:O660"/>
    <mergeCell ref="E661:F661"/>
    <mergeCell ref="G661:I661"/>
    <mergeCell ref="N661:O661"/>
    <mergeCell ref="E662:F662"/>
    <mergeCell ref="G662:I662"/>
    <mergeCell ref="N662:O662"/>
    <mergeCell ref="C663:D663"/>
    <mergeCell ref="E663:F663"/>
    <mergeCell ref="G663:I663"/>
    <mergeCell ref="J663:L663"/>
    <mergeCell ref="N663:O663"/>
    <mergeCell ref="C664:D664"/>
    <mergeCell ref="E664:F664"/>
    <mergeCell ref="G664:I664"/>
    <mergeCell ref="J664:L664"/>
    <mergeCell ref="N664:O664"/>
    <mergeCell ref="C665:D665"/>
    <mergeCell ref="E665:F665"/>
    <mergeCell ref="G665:I665"/>
    <mergeCell ref="J665:L665"/>
    <mergeCell ref="N665:O665"/>
    <mergeCell ref="C666:D666"/>
    <mergeCell ref="E666:F666"/>
    <mergeCell ref="G666:I666"/>
    <mergeCell ref="J666:L666"/>
    <mergeCell ref="N666:O666"/>
    <mergeCell ref="C667:D667"/>
    <mergeCell ref="E667:F667"/>
    <mergeCell ref="G667:I667"/>
    <mergeCell ref="J667:L667"/>
    <mergeCell ref="N667:O667"/>
    <mergeCell ref="A668:O668"/>
    <mergeCell ref="A671:O671"/>
    <mergeCell ref="A672:O672"/>
    <mergeCell ref="A673:B673"/>
    <mergeCell ref="C673:O673"/>
    <mergeCell ref="A676:B676"/>
    <mergeCell ref="C676:H676"/>
    <mergeCell ref="I676:K676"/>
    <mergeCell ref="L676:O676"/>
    <mergeCell ref="A677:B677"/>
    <mergeCell ref="C677:O677"/>
    <mergeCell ref="C678:F678"/>
    <mergeCell ref="G678:L678"/>
    <mergeCell ref="C679:F679"/>
    <mergeCell ref="G679:L679"/>
    <mergeCell ref="C680:F680"/>
    <mergeCell ref="G680:L680"/>
    <mergeCell ref="C681:L681"/>
    <mergeCell ref="B684:C684"/>
    <mergeCell ref="D684:E684"/>
    <mergeCell ref="F684:G684"/>
    <mergeCell ref="H684:J684"/>
    <mergeCell ref="K684:N684"/>
    <mergeCell ref="B685:I685"/>
    <mergeCell ref="J685:O685"/>
    <mergeCell ref="B686:I686"/>
    <mergeCell ref="J686:O686"/>
    <mergeCell ref="C687:D687"/>
    <mergeCell ref="E687:F687"/>
    <mergeCell ref="G687:I687"/>
    <mergeCell ref="J687:L687"/>
    <mergeCell ref="N687:O687"/>
    <mergeCell ref="E688:F688"/>
    <mergeCell ref="G688:I688"/>
    <mergeCell ref="N688:O688"/>
    <mergeCell ref="E689:F689"/>
    <mergeCell ref="G689:I689"/>
    <mergeCell ref="N689:O689"/>
    <mergeCell ref="E690:F690"/>
    <mergeCell ref="G690:I690"/>
    <mergeCell ref="N690:O690"/>
    <mergeCell ref="E691:F691"/>
    <mergeCell ref="G691:I691"/>
    <mergeCell ref="N691:O691"/>
    <mergeCell ref="E692:F692"/>
    <mergeCell ref="G692:I692"/>
    <mergeCell ref="N692:O692"/>
    <mergeCell ref="E693:F693"/>
    <mergeCell ref="G693:I693"/>
    <mergeCell ref="N693:O693"/>
    <mergeCell ref="E694:F694"/>
    <mergeCell ref="G694:I694"/>
    <mergeCell ref="N694:O694"/>
    <mergeCell ref="E695:F695"/>
    <mergeCell ref="G695:I695"/>
    <mergeCell ref="N695:O695"/>
    <mergeCell ref="C696:D696"/>
    <mergeCell ref="E696:F696"/>
    <mergeCell ref="G696:I696"/>
    <mergeCell ref="J696:L696"/>
    <mergeCell ref="N696:O696"/>
    <mergeCell ref="C697:D697"/>
    <mergeCell ref="E697:F697"/>
    <mergeCell ref="G697:I697"/>
    <mergeCell ref="J697:L697"/>
    <mergeCell ref="N697:O697"/>
    <mergeCell ref="C698:D698"/>
    <mergeCell ref="E698:F698"/>
    <mergeCell ref="G698:I698"/>
    <mergeCell ref="J698:L698"/>
    <mergeCell ref="N698:O698"/>
    <mergeCell ref="C699:D699"/>
    <mergeCell ref="E699:F699"/>
    <mergeCell ref="G699:I699"/>
    <mergeCell ref="J699:L699"/>
    <mergeCell ref="N699:O699"/>
    <mergeCell ref="C700:D700"/>
    <mergeCell ref="E700:F700"/>
    <mergeCell ref="G700:I700"/>
    <mergeCell ref="J700:L700"/>
    <mergeCell ref="N700:O700"/>
    <mergeCell ref="A701:O701"/>
    <mergeCell ref="A704:O704"/>
    <mergeCell ref="A705:O705"/>
    <mergeCell ref="A706:B706"/>
    <mergeCell ref="C706:O706"/>
    <mergeCell ref="A709:B709"/>
    <mergeCell ref="C709:H709"/>
    <mergeCell ref="I709:K709"/>
    <mergeCell ref="L709:O709"/>
    <mergeCell ref="A710:B710"/>
    <mergeCell ref="C710:O710"/>
    <mergeCell ref="C711:F711"/>
    <mergeCell ref="G711:L711"/>
    <mergeCell ref="C712:F712"/>
    <mergeCell ref="G712:L712"/>
    <mergeCell ref="C713:F713"/>
    <mergeCell ref="G713:L713"/>
    <mergeCell ref="C714:L714"/>
    <mergeCell ref="B717:C717"/>
    <mergeCell ref="D717:E717"/>
    <mergeCell ref="F717:G717"/>
    <mergeCell ref="H717:J717"/>
    <mergeCell ref="K717:N717"/>
    <mergeCell ref="B718:I718"/>
    <mergeCell ref="J718:O718"/>
    <mergeCell ref="B719:I719"/>
    <mergeCell ref="J719:O719"/>
    <mergeCell ref="C720:D720"/>
    <mergeCell ref="E720:F720"/>
    <mergeCell ref="G720:I720"/>
    <mergeCell ref="J720:L720"/>
    <mergeCell ref="N720:O720"/>
    <mergeCell ref="E721:F721"/>
    <mergeCell ref="G721:I721"/>
    <mergeCell ref="N721:O721"/>
    <mergeCell ref="E722:F722"/>
    <mergeCell ref="G722:I722"/>
    <mergeCell ref="N722:O722"/>
    <mergeCell ref="E723:F723"/>
    <mergeCell ref="G723:I723"/>
    <mergeCell ref="N723:O723"/>
    <mergeCell ref="E724:F724"/>
    <mergeCell ref="G724:I724"/>
    <mergeCell ref="N724:O724"/>
    <mergeCell ref="E725:F725"/>
    <mergeCell ref="G725:I725"/>
    <mergeCell ref="N725:O725"/>
    <mergeCell ref="E726:F726"/>
    <mergeCell ref="G726:I726"/>
    <mergeCell ref="N726:O726"/>
    <mergeCell ref="E727:F727"/>
    <mergeCell ref="G727:I727"/>
    <mergeCell ref="N727:O727"/>
    <mergeCell ref="E728:F728"/>
    <mergeCell ref="G728:I728"/>
    <mergeCell ref="N728:O728"/>
    <mergeCell ref="C729:D729"/>
    <mergeCell ref="E729:F729"/>
    <mergeCell ref="G729:I729"/>
    <mergeCell ref="J729:L729"/>
    <mergeCell ref="N729:O729"/>
    <mergeCell ref="C730:D730"/>
    <mergeCell ref="E730:F730"/>
    <mergeCell ref="G730:I730"/>
    <mergeCell ref="J730:L730"/>
    <mergeCell ref="N730:O730"/>
    <mergeCell ref="C731:D731"/>
    <mergeCell ref="E731:F731"/>
    <mergeCell ref="G731:I731"/>
    <mergeCell ref="J731:L731"/>
    <mergeCell ref="N731:O731"/>
    <mergeCell ref="C732:D732"/>
    <mergeCell ref="E732:F732"/>
    <mergeCell ref="G732:I732"/>
    <mergeCell ref="J732:L732"/>
    <mergeCell ref="N732:O732"/>
    <mergeCell ref="C733:D733"/>
    <mergeCell ref="E733:F733"/>
    <mergeCell ref="G733:I733"/>
    <mergeCell ref="J733:L733"/>
    <mergeCell ref="N733:O733"/>
    <mergeCell ref="A734:O734"/>
    <mergeCell ref="A739:O739"/>
    <mergeCell ref="A740:O740"/>
    <mergeCell ref="A741:B741"/>
    <mergeCell ref="C741:O741"/>
    <mergeCell ref="A744:B744"/>
    <mergeCell ref="C744:H744"/>
    <mergeCell ref="I744:K744"/>
    <mergeCell ref="L744:O744"/>
    <mergeCell ref="A745:B745"/>
    <mergeCell ref="C745:O745"/>
    <mergeCell ref="C746:F746"/>
    <mergeCell ref="G746:L746"/>
    <mergeCell ref="C747:F747"/>
    <mergeCell ref="G747:L747"/>
    <mergeCell ref="C748:F748"/>
    <mergeCell ref="G748:L748"/>
    <mergeCell ref="C749:L749"/>
    <mergeCell ref="B752:C752"/>
    <mergeCell ref="D752:E752"/>
    <mergeCell ref="F752:G752"/>
    <mergeCell ref="H752:J752"/>
    <mergeCell ref="K752:N752"/>
    <mergeCell ref="B753:I753"/>
    <mergeCell ref="J753:O753"/>
    <mergeCell ref="B754:I754"/>
    <mergeCell ref="J754:O754"/>
    <mergeCell ref="C755:D755"/>
    <mergeCell ref="E755:F755"/>
    <mergeCell ref="G755:I755"/>
    <mergeCell ref="J755:L755"/>
    <mergeCell ref="N755:O755"/>
    <mergeCell ref="E756:F756"/>
    <mergeCell ref="G756:I756"/>
    <mergeCell ref="N756:O756"/>
    <mergeCell ref="E757:F757"/>
    <mergeCell ref="G757:I757"/>
    <mergeCell ref="N757:O757"/>
    <mergeCell ref="E758:F758"/>
    <mergeCell ref="G758:I758"/>
    <mergeCell ref="N758:O758"/>
    <mergeCell ref="E759:F759"/>
    <mergeCell ref="G759:I759"/>
    <mergeCell ref="N759:O759"/>
    <mergeCell ref="E760:F760"/>
    <mergeCell ref="G760:I760"/>
    <mergeCell ref="N760:O760"/>
    <mergeCell ref="E761:F761"/>
    <mergeCell ref="G761:I761"/>
    <mergeCell ref="N761:O761"/>
    <mergeCell ref="E762:F762"/>
    <mergeCell ref="G762:I762"/>
    <mergeCell ref="N762:O762"/>
    <mergeCell ref="E763:F763"/>
    <mergeCell ref="G763:I763"/>
    <mergeCell ref="N763:O763"/>
    <mergeCell ref="C764:D764"/>
    <mergeCell ref="E764:F764"/>
    <mergeCell ref="G764:I764"/>
    <mergeCell ref="J764:L764"/>
    <mergeCell ref="N764:O764"/>
    <mergeCell ref="C765:D765"/>
    <mergeCell ref="E765:F765"/>
    <mergeCell ref="G765:I765"/>
    <mergeCell ref="J765:L765"/>
    <mergeCell ref="N765:O765"/>
    <mergeCell ref="C766:D766"/>
    <mergeCell ref="E766:F766"/>
    <mergeCell ref="G766:I766"/>
    <mergeCell ref="J766:L766"/>
    <mergeCell ref="N766:O766"/>
    <mergeCell ref="C767:D767"/>
    <mergeCell ref="E767:F767"/>
    <mergeCell ref="G767:I767"/>
    <mergeCell ref="J767:L767"/>
    <mergeCell ref="N767:O767"/>
    <mergeCell ref="C768:D768"/>
    <mergeCell ref="E768:F768"/>
    <mergeCell ref="G768:I768"/>
    <mergeCell ref="J768:L768"/>
    <mergeCell ref="N768:O768"/>
    <mergeCell ref="A769:O769"/>
    <mergeCell ref="A772:O772"/>
    <mergeCell ref="A773:O773"/>
    <mergeCell ref="A774:B774"/>
    <mergeCell ref="C774:O774"/>
    <mergeCell ref="A777:B777"/>
    <mergeCell ref="C777:H777"/>
    <mergeCell ref="I777:K777"/>
    <mergeCell ref="L777:O777"/>
    <mergeCell ref="A778:B778"/>
    <mergeCell ref="C778:O778"/>
    <mergeCell ref="C779:F779"/>
    <mergeCell ref="G779:L779"/>
    <mergeCell ref="C780:F780"/>
    <mergeCell ref="G780:L780"/>
    <mergeCell ref="C781:F781"/>
    <mergeCell ref="G781:L781"/>
    <mergeCell ref="C782:L782"/>
    <mergeCell ref="B785:C785"/>
    <mergeCell ref="D785:E785"/>
    <mergeCell ref="F785:G785"/>
    <mergeCell ref="H785:J785"/>
    <mergeCell ref="K785:N785"/>
    <mergeCell ref="B786:I786"/>
    <mergeCell ref="J786:O786"/>
    <mergeCell ref="B787:I787"/>
    <mergeCell ref="J787:O787"/>
    <mergeCell ref="C788:D788"/>
    <mergeCell ref="E788:F788"/>
    <mergeCell ref="G788:I788"/>
    <mergeCell ref="J788:L788"/>
    <mergeCell ref="N788:O788"/>
    <mergeCell ref="E789:F789"/>
    <mergeCell ref="G789:I789"/>
    <mergeCell ref="N789:O789"/>
    <mergeCell ref="E790:F790"/>
    <mergeCell ref="G790:I790"/>
    <mergeCell ref="N790:O790"/>
    <mergeCell ref="E791:F791"/>
    <mergeCell ref="G791:I791"/>
    <mergeCell ref="N791:O791"/>
    <mergeCell ref="E792:F792"/>
    <mergeCell ref="G792:I792"/>
    <mergeCell ref="N792:O792"/>
    <mergeCell ref="E793:F793"/>
    <mergeCell ref="G793:I793"/>
    <mergeCell ref="N793:O793"/>
    <mergeCell ref="E794:F794"/>
    <mergeCell ref="G794:I794"/>
    <mergeCell ref="N794:O794"/>
    <mergeCell ref="E795:F795"/>
    <mergeCell ref="G795:I795"/>
    <mergeCell ref="N795:O795"/>
    <mergeCell ref="E796:F796"/>
    <mergeCell ref="G796:I796"/>
    <mergeCell ref="N796:O796"/>
    <mergeCell ref="C797:D797"/>
    <mergeCell ref="E797:F797"/>
    <mergeCell ref="G797:I797"/>
    <mergeCell ref="J797:L797"/>
    <mergeCell ref="N797:O797"/>
    <mergeCell ref="C798:D798"/>
    <mergeCell ref="E798:F798"/>
    <mergeCell ref="G798:I798"/>
    <mergeCell ref="J798:L798"/>
    <mergeCell ref="N798:O798"/>
    <mergeCell ref="C799:D799"/>
    <mergeCell ref="E799:F799"/>
    <mergeCell ref="G799:I799"/>
    <mergeCell ref="J799:L799"/>
    <mergeCell ref="N799:O799"/>
    <mergeCell ref="C800:D800"/>
    <mergeCell ref="E800:F800"/>
    <mergeCell ref="G800:I800"/>
    <mergeCell ref="J800:L800"/>
    <mergeCell ref="N800:O800"/>
    <mergeCell ref="C801:D801"/>
    <mergeCell ref="E801:F801"/>
    <mergeCell ref="G801:I801"/>
    <mergeCell ref="J801:L801"/>
    <mergeCell ref="N801:O801"/>
    <mergeCell ref="A802:O802"/>
    <mergeCell ref="A806:O806"/>
    <mergeCell ref="A807:O807"/>
    <mergeCell ref="A808:B808"/>
    <mergeCell ref="C808:O808"/>
    <mergeCell ref="A811:B811"/>
    <mergeCell ref="C811:H811"/>
    <mergeCell ref="I811:K811"/>
    <mergeCell ref="L811:O811"/>
    <mergeCell ref="A812:B812"/>
    <mergeCell ref="C812:O812"/>
    <mergeCell ref="C813:F813"/>
    <mergeCell ref="G813:L813"/>
    <mergeCell ref="C814:F814"/>
    <mergeCell ref="G814:L814"/>
    <mergeCell ref="C815:F815"/>
    <mergeCell ref="G815:L815"/>
    <mergeCell ref="C816:L816"/>
    <mergeCell ref="B819:C819"/>
    <mergeCell ref="D819:E819"/>
    <mergeCell ref="F819:G819"/>
    <mergeCell ref="H819:J819"/>
    <mergeCell ref="K819:N819"/>
    <mergeCell ref="B820:I820"/>
    <mergeCell ref="J820:O820"/>
    <mergeCell ref="B821:I821"/>
    <mergeCell ref="J821:O821"/>
    <mergeCell ref="C822:D822"/>
    <mergeCell ref="E822:F822"/>
    <mergeCell ref="G822:I822"/>
    <mergeCell ref="J822:L822"/>
    <mergeCell ref="N822:O822"/>
    <mergeCell ref="E823:F823"/>
    <mergeCell ref="G823:I823"/>
    <mergeCell ref="E824:F824"/>
    <mergeCell ref="G824:I824"/>
    <mergeCell ref="E825:F825"/>
    <mergeCell ref="G825:I825"/>
    <mergeCell ref="E826:F826"/>
    <mergeCell ref="G826:I826"/>
    <mergeCell ref="E827:F827"/>
    <mergeCell ref="G827:I827"/>
    <mergeCell ref="E828:F828"/>
    <mergeCell ref="G828:I828"/>
    <mergeCell ref="E829:F829"/>
    <mergeCell ref="G829:I829"/>
    <mergeCell ref="E830:F830"/>
    <mergeCell ref="G830:I830"/>
    <mergeCell ref="C831:D831"/>
    <mergeCell ref="E831:F831"/>
    <mergeCell ref="G831:I831"/>
    <mergeCell ref="J831:L831"/>
    <mergeCell ref="N831:O831"/>
    <mergeCell ref="C832:D832"/>
    <mergeCell ref="E832:F832"/>
    <mergeCell ref="G832:I832"/>
    <mergeCell ref="J832:L832"/>
    <mergeCell ref="N832:O832"/>
    <mergeCell ref="C833:D833"/>
    <mergeCell ref="E833:F833"/>
    <mergeCell ref="G833:I833"/>
    <mergeCell ref="J833:L833"/>
    <mergeCell ref="N833:O833"/>
    <mergeCell ref="C834:D834"/>
    <mergeCell ref="E834:F834"/>
    <mergeCell ref="G834:I834"/>
    <mergeCell ref="J834:L834"/>
    <mergeCell ref="N834:O834"/>
    <mergeCell ref="C835:D835"/>
    <mergeCell ref="E835:F835"/>
    <mergeCell ref="G835:I835"/>
    <mergeCell ref="J835:L835"/>
    <mergeCell ref="N835:O835"/>
    <mergeCell ref="A836:O836"/>
    <mergeCell ref="A840:O840"/>
    <mergeCell ref="A841:O841"/>
    <mergeCell ref="A842:B842"/>
    <mergeCell ref="C842:O842"/>
    <mergeCell ref="A845:B845"/>
    <mergeCell ref="C845:H845"/>
    <mergeCell ref="I845:K845"/>
    <mergeCell ref="L845:O845"/>
    <mergeCell ref="A846:B846"/>
    <mergeCell ref="C846:O846"/>
    <mergeCell ref="C847:F847"/>
    <mergeCell ref="G847:L847"/>
    <mergeCell ref="C848:F848"/>
    <mergeCell ref="G848:L848"/>
    <mergeCell ref="C849:F849"/>
    <mergeCell ref="G849:L849"/>
    <mergeCell ref="C850:L850"/>
    <mergeCell ref="B853:C853"/>
    <mergeCell ref="D853:E853"/>
    <mergeCell ref="F853:G853"/>
    <mergeCell ref="H853:J853"/>
    <mergeCell ref="K853:N853"/>
    <mergeCell ref="B854:I854"/>
    <mergeCell ref="J854:O854"/>
    <mergeCell ref="B855:I855"/>
    <mergeCell ref="J855:O855"/>
    <mergeCell ref="C856:D856"/>
    <mergeCell ref="E856:F856"/>
    <mergeCell ref="G856:I856"/>
    <mergeCell ref="J856:L856"/>
    <mergeCell ref="N856:O856"/>
    <mergeCell ref="E857:F857"/>
    <mergeCell ref="G857:I857"/>
    <mergeCell ref="E858:F858"/>
    <mergeCell ref="G858:I858"/>
    <mergeCell ref="E859:F859"/>
    <mergeCell ref="G859:I859"/>
    <mergeCell ref="E860:F860"/>
    <mergeCell ref="G860:I860"/>
    <mergeCell ref="E861:F861"/>
    <mergeCell ref="G861:I861"/>
    <mergeCell ref="N861:O861"/>
    <mergeCell ref="E862:F862"/>
    <mergeCell ref="G862:I862"/>
    <mergeCell ref="N862:O862"/>
    <mergeCell ref="E863:F863"/>
    <mergeCell ref="G863:I863"/>
    <mergeCell ref="E864:F864"/>
    <mergeCell ref="G864:I864"/>
    <mergeCell ref="C865:D865"/>
    <mergeCell ref="E865:F865"/>
    <mergeCell ref="G865:I865"/>
    <mergeCell ref="J865:L865"/>
    <mergeCell ref="N865:O865"/>
    <mergeCell ref="C866:D866"/>
    <mergeCell ref="E866:F866"/>
    <mergeCell ref="G866:I866"/>
    <mergeCell ref="J866:L866"/>
    <mergeCell ref="N866:O866"/>
    <mergeCell ref="C867:D867"/>
    <mergeCell ref="E867:F867"/>
    <mergeCell ref="G867:I867"/>
    <mergeCell ref="J867:L867"/>
    <mergeCell ref="N867:O867"/>
    <mergeCell ref="C868:D868"/>
    <mergeCell ref="E868:F868"/>
    <mergeCell ref="G868:I868"/>
    <mergeCell ref="J868:L868"/>
    <mergeCell ref="N868:O868"/>
    <mergeCell ref="C869:D869"/>
    <mergeCell ref="E869:F869"/>
    <mergeCell ref="G869:I869"/>
    <mergeCell ref="J869:L869"/>
    <mergeCell ref="N869:O869"/>
    <mergeCell ref="A870:O870"/>
    <mergeCell ref="A878:O878"/>
    <mergeCell ref="A879:O879"/>
    <mergeCell ref="A880:B880"/>
    <mergeCell ref="C880:O880"/>
    <mergeCell ref="A883:B883"/>
    <mergeCell ref="C883:H883"/>
    <mergeCell ref="I883:K883"/>
    <mergeCell ref="L883:O883"/>
    <mergeCell ref="A884:B884"/>
    <mergeCell ref="C884:O884"/>
    <mergeCell ref="C885:F885"/>
    <mergeCell ref="G885:L885"/>
    <mergeCell ref="C886:F886"/>
    <mergeCell ref="G886:L886"/>
    <mergeCell ref="C887:F887"/>
    <mergeCell ref="G887:L887"/>
    <mergeCell ref="C888:L888"/>
    <mergeCell ref="B891:C891"/>
    <mergeCell ref="D891:E891"/>
    <mergeCell ref="F891:G891"/>
    <mergeCell ref="H891:J891"/>
    <mergeCell ref="K891:N891"/>
    <mergeCell ref="B892:I892"/>
    <mergeCell ref="J892:O892"/>
    <mergeCell ref="B893:I893"/>
    <mergeCell ref="J893:O893"/>
    <mergeCell ref="C894:D894"/>
    <mergeCell ref="E894:F894"/>
    <mergeCell ref="G894:I894"/>
    <mergeCell ref="J894:L894"/>
    <mergeCell ref="N894:O894"/>
    <mergeCell ref="E895:F895"/>
    <mergeCell ref="G895:I895"/>
    <mergeCell ref="N895:O895"/>
    <mergeCell ref="E896:F896"/>
    <mergeCell ref="G896:I896"/>
    <mergeCell ref="N896:O896"/>
    <mergeCell ref="E897:F897"/>
    <mergeCell ref="G897:I897"/>
    <mergeCell ref="E898:F898"/>
    <mergeCell ref="G898:I898"/>
    <mergeCell ref="E899:F899"/>
    <mergeCell ref="G899:I899"/>
    <mergeCell ref="E900:F900"/>
    <mergeCell ref="G900:I900"/>
    <mergeCell ref="E901:F901"/>
    <mergeCell ref="G901:I901"/>
    <mergeCell ref="E902:F902"/>
    <mergeCell ref="G902:I902"/>
    <mergeCell ref="C903:D903"/>
    <mergeCell ref="E903:F903"/>
    <mergeCell ref="G903:I903"/>
    <mergeCell ref="J903:L903"/>
    <mergeCell ref="N903:O903"/>
    <mergeCell ref="C904:D904"/>
    <mergeCell ref="E904:F904"/>
    <mergeCell ref="G904:I904"/>
    <mergeCell ref="J904:L904"/>
    <mergeCell ref="N904:O904"/>
    <mergeCell ref="C905:D905"/>
    <mergeCell ref="E905:F905"/>
    <mergeCell ref="G905:I905"/>
    <mergeCell ref="J905:L905"/>
    <mergeCell ref="N905:O905"/>
    <mergeCell ref="C906:D906"/>
    <mergeCell ref="E906:F906"/>
    <mergeCell ref="G906:I906"/>
    <mergeCell ref="J906:L906"/>
    <mergeCell ref="N906:O906"/>
    <mergeCell ref="C907:D907"/>
    <mergeCell ref="E907:F907"/>
    <mergeCell ref="G907:I907"/>
    <mergeCell ref="J907:L907"/>
    <mergeCell ref="N907:O907"/>
    <mergeCell ref="A908:O908"/>
    <mergeCell ref="A911:O911"/>
    <mergeCell ref="A912:O912"/>
    <mergeCell ref="A913:B913"/>
    <mergeCell ref="C913:O913"/>
    <mergeCell ref="A916:B916"/>
    <mergeCell ref="C916:H916"/>
    <mergeCell ref="I916:K916"/>
    <mergeCell ref="L916:O916"/>
    <mergeCell ref="A917:B917"/>
    <mergeCell ref="C917:O917"/>
    <mergeCell ref="C918:F918"/>
    <mergeCell ref="G918:L918"/>
    <mergeCell ref="C919:F919"/>
    <mergeCell ref="G919:L919"/>
    <mergeCell ref="C920:F920"/>
    <mergeCell ref="G920:L920"/>
    <mergeCell ref="C921:L921"/>
    <mergeCell ref="B924:C924"/>
    <mergeCell ref="D924:E924"/>
    <mergeCell ref="F924:G924"/>
    <mergeCell ref="H924:J924"/>
    <mergeCell ref="K924:N924"/>
    <mergeCell ref="B925:I925"/>
    <mergeCell ref="J925:O925"/>
    <mergeCell ref="B926:I926"/>
    <mergeCell ref="J926:O926"/>
    <mergeCell ref="C927:D927"/>
    <mergeCell ref="E927:F927"/>
    <mergeCell ref="G927:I927"/>
    <mergeCell ref="J927:L927"/>
    <mergeCell ref="N927:O927"/>
    <mergeCell ref="E928:F928"/>
    <mergeCell ref="G928:I928"/>
    <mergeCell ref="N928:O928"/>
    <mergeCell ref="E929:F929"/>
    <mergeCell ref="G929:I929"/>
    <mergeCell ref="N929:O929"/>
    <mergeCell ref="E930:F930"/>
    <mergeCell ref="G930:I930"/>
    <mergeCell ref="E931:F931"/>
    <mergeCell ref="G931:I931"/>
    <mergeCell ref="E932:F932"/>
    <mergeCell ref="G932:I932"/>
    <mergeCell ref="E933:F933"/>
    <mergeCell ref="G933:I933"/>
    <mergeCell ref="E934:F934"/>
    <mergeCell ref="G934:I934"/>
    <mergeCell ref="E935:F935"/>
    <mergeCell ref="G935:I935"/>
    <mergeCell ref="C936:D936"/>
    <mergeCell ref="E936:F936"/>
    <mergeCell ref="G936:I936"/>
    <mergeCell ref="J936:L936"/>
    <mergeCell ref="N936:O936"/>
    <mergeCell ref="C937:D937"/>
    <mergeCell ref="E937:F937"/>
    <mergeCell ref="G937:I937"/>
    <mergeCell ref="J937:L937"/>
    <mergeCell ref="N937:O937"/>
    <mergeCell ref="C938:D938"/>
    <mergeCell ref="E938:F938"/>
    <mergeCell ref="G938:I938"/>
    <mergeCell ref="J938:L938"/>
    <mergeCell ref="N938:O938"/>
    <mergeCell ref="C939:D939"/>
    <mergeCell ref="E939:F939"/>
    <mergeCell ref="G939:I939"/>
    <mergeCell ref="J939:L939"/>
    <mergeCell ref="N939:O939"/>
    <mergeCell ref="C940:D940"/>
    <mergeCell ref="E940:F940"/>
    <mergeCell ref="G940:I940"/>
    <mergeCell ref="J940:L940"/>
    <mergeCell ref="N940:O940"/>
    <mergeCell ref="A941:O941"/>
    <mergeCell ref="A949:O949"/>
    <mergeCell ref="A950:O950"/>
    <mergeCell ref="A951:B951"/>
    <mergeCell ref="C951:O951"/>
    <mergeCell ref="A954:B954"/>
    <mergeCell ref="C954:H954"/>
    <mergeCell ref="I954:K954"/>
    <mergeCell ref="L954:O954"/>
    <mergeCell ref="A955:B955"/>
    <mergeCell ref="C955:O955"/>
    <mergeCell ref="C956:F956"/>
    <mergeCell ref="G956:L956"/>
    <mergeCell ref="C957:F957"/>
    <mergeCell ref="G957:L957"/>
    <mergeCell ref="C958:F958"/>
    <mergeCell ref="G958:L958"/>
    <mergeCell ref="C959:L959"/>
    <mergeCell ref="B962:C962"/>
    <mergeCell ref="D962:E962"/>
    <mergeCell ref="F962:G962"/>
    <mergeCell ref="H962:J962"/>
    <mergeCell ref="K962:N962"/>
    <mergeCell ref="B963:I963"/>
    <mergeCell ref="J963:O963"/>
    <mergeCell ref="B964:I964"/>
    <mergeCell ref="J964:O964"/>
    <mergeCell ref="C965:D965"/>
    <mergeCell ref="E965:F965"/>
    <mergeCell ref="G965:I965"/>
    <mergeCell ref="J965:L965"/>
    <mergeCell ref="N965:O965"/>
    <mergeCell ref="E966:F966"/>
    <mergeCell ref="G966:I966"/>
    <mergeCell ref="E967:F967"/>
    <mergeCell ref="G967:I967"/>
    <mergeCell ref="E968:F968"/>
    <mergeCell ref="G968:I968"/>
    <mergeCell ref="E969:F969"/>
    <mergeCell ref="G969:I969"/>
    <mergeCell ref="E970:F970"/>
    <mergeCell ref="G970:I970"/>
    <mergeCell ref="E971:F971"/>
    <mergeCell ref="G971:I971"/>
    <mergeCell ref="E972:F972"/>
    <mergeCell ref="G972:I972"/>
    <mergeCell ref="E973:F973"/>
    <mergeCell ref="G973:I973"/>
    <mergeCell ref="C974:D974"/>
    <mergeCell ref="E974:F974"/>
    <mergeCell ref="G974:I974"/>
    <mergeCell ref="J974:L974"/>
    <mergeCell ref="N974:O974"/>
    <mergeCell ref="C975:D975"/>
    <mergeCell ref="E975:F975"/>
    <mergeCell ref="G975:I975"/>
    <mergeCell ref="J975:L975"/>
    <mergeCell ref="N975:O975"/>
    <mergeCell ref="C976:D976"/>
    <mergeCell ref="E976:F976"/>
    <mergeCell ref="G976:I976"/>
    <mergeCell ref="J976:L976"/>
    <mergeCell ref="N976:O976"/>
    <mergeCell ref="C977:D977"/>
    <mergeCell ref="E977:F977"/>
    <mergeCell ref="G977:I977"/>
    <mergeCell ref="J977:L977"/>
    <mergeCell ref="N977:O977"/>
    <mergeCell ref="C978:D978"/>
    <mergeCell ref="E978:F978"/>
    <mergeCell ref="G978:I978"/>
    <mergeCell ref="J978:L978"/>
    <mergeCell ref="N978:O978"/>
    <mergeCell ref="A979:O979"/>
    <mergeCell ref="A984:O984"/>
    <mergeCell ref="A985:O985"/>
    <mergeCell ref="A986:B986"/>
    <mergeCell ref="C986:O986"/>
    <mergeCell ref="A989:B989"/>
    <mergeCell ref="C989:H989"/>
    <mergeCell ref="I989:K989"/>
    <mergeCell ref="L989:O989"/>
    <mergeCell ref="A990:B990"/>
    <mergeCell ref="C990:O990"/>
    <mergeCell ref="C991:F991"/>
    <mergeCell ref="G991:L991"/>
    <mergeCell ref="C992:F992"/>
    <mergeCell ref="G992:L992"/>
    <mergeCell ref="C993:F993"/>
    <mergeCell ref="G993:L993"/>
    <mergeCell ref="C994:L994"/>
    <mergeCell ref="B997:C997"/>
    <mergeCell ref="D997:E997"/>
    <mergeCell ref="F997:G997"/>
    <mergeCell ref="H997:J997"/>
    <mergeCell ref="K997:N997"/>
    <mergeCell ref="B998:I998"/>
    <mergeCell ref="J998:O998"/>
    <mergeCell ref="B999:I999"/>
    <mergeCell ref="J999:O999"/>
    <mergeCell ref="C1000:D1000"/>
    <mergeCell ref="E1000:F1000"/>
    <mergeCell ref="G1000:I1000"/>
    <mergeCell ref="J1000:L1000"/>
    <mergeCell ref="N1000:O1000"/>
    <mergeCell ref="E1001:F1001"/>
    <mergeCell ref="G1001:I1001"/>
    <mergeCell ref="N1001:O1001"/>
    <mergeCell ref="E1002:F1002"/>
    <mergeCell ref="G1002:I1002"/>
    <mergeCell ref="N1002:O1002"/>
    <mergeCell ref="E1003:F1003"/>
    <mergeCell ref="G1003:I1003"/>
    <mergeCell ref="E1004:F1004"/>
    <mergeCell ref="G1004:I1004"/>
    <mergeCell ref="E1005:F1005"/>
    <mergeCell ref="G1005:I1005"/>
    <mergeCell ref="E1006:F1006"/>
    <mergeCell ref="G1006:I1006"/>
    <mergeCell ref="E1007:F1007"/>
    <mergeCell ref="G1007:I1007"/>
    <mergeCell ref="E1008:F1008"/>
    <mergeCell ref="G1008:I1008"/>
    <mergeCell ref="C1009:D1009"/>
    <mergeCell ref="E1009:F1009"/>
    <mergeCell ref="G1009:I1009"/>
    <mergeCell ref="J1009:L1009"/>
    <mergeCell ref="N1009:O1009"/>
    <mergeCell ref="C1010:D1010"/>
    <mergeCell ref="E1010:F1010"/>
    <mergeCell ref="G1010:I1010"/>
    <mergeCell ref="J1010:L1010"/>
    <mergeCell ref="N1010:O1010"/>
    <mergeCell ref="C1011:D1011"/>
    <mergeCell ref="E1011:F1011"/>
    <mergeCell ref="G1011:I1011"/>
    <mergeCell ref="J1011:L1011"/>
    <mergeCell ref="N1011:O1011"/>
    <mergeCell ref="C1012:D1012"/>
    <mergeCell ref="E1012:F1012"/>
    <mergeCell ref="G1012:I1012"/>
    <mergeCell ref="J1012:L1012"/>
    <mergeCell ref="N1012:O1012"/>
    <mergeCell ref="C1013:D1013"/>
    <mergeCell ref="E1013:F1013"/>
    <mergeCell ref="G1013:I1013"/>
    <mergeCell ref="J1013:L1013"/>
    <mergeCell ref="N1013:O1013"/>
    <mergeCell ref="A1014:O1014"/>
    <mergeCell ref="A1017:O1017"/>
    <mergeCell ref="A1018:O1018"/>
    <mergeCell ref="A1019:B1019"/>
    <mergeCell ref="C1019:O1019"/>
    <mergeCell ref="A1022:B1022"/>
    <mergeCell ref="C1022:H1022"/>
    <mergeCell ref="I1022:K1022"/>
    <mergeCell ref="L1022:O1022"/>
    <mergeCell ref="A1023:B1023"/>
    <mergeCell ref="C1023:O1023"/>
    <mergeCell ref="C1024:F1024"/>
    <mergeCell ref="G1024:L1024"/>
    <mergeCell ref="C1025:F1025"/>
    <mergeCell ref="G1025:L1025"/>
    <mergeCell ref="C1026:F1026"/>
    <mergeCell ref="G1026:L1026"/>
    <mergeCell ref="C1027:L1027"/>
    <mergeCell ref="B1030:C1030"/>
    <mergeCell ref="D1030:E1030"/>
    <mergeCell ref="F1030:G1030"/>
    <mergeCell ref="H1030:J1030"/>
    <mergeCell ref="K1030:N1030"/>
    <mergeCell ref="B1031:I1031"/>
    <mergeCell ref="J1031:O1031"/>
    <mergeCell ref="B1032:I1032"/>
    <mergeCell ref="J1032:O1032"/>
    <mergeCell ref="C1033:D1033"/>
    <mergeCell ref="E1033:F1033"/>
    <mergeCell ref="G1033:I1033"/>
    <mergeCell ref="J1033:L1033"/>
    <mergeCell ref="N1033:O1033"/>
    <mergeCell ref="E1034:F1034"/>
    <mergeCell ref="G1034:I1034"/>
    <mergeCell ref="N1034:O1034"/>
    <mergeCell ref="E1035:F1035"/>
    <mergeCell ref="G1035:I1035"/>
    <mergeCell ref="N1035:O1035"/>
    <mergeCell ref="E1036:F1036"/>
    <mergeCell ref="G1036:I1036"/>
    <mergeCell ref="E1037:F1037"/>
    <mergeCell ref="G1037:I1037"/>
    <mergeCell ref="E1038:F1038"/>
    <mergeCell ref="G1038:I1038"/>
    <mergeCell ref="N1038:O1038"/>
    <mergeCell ref="E1039:F1039"/>
    <mergeCell ref="G1039:I1039"/>
    <mergeCell ref="N1039:O1039"/>
    <mergeCell ref="E1040:F1040"/>
    <mergeCell ref="G1040:I1040"/>
    <mergeCell ref="E1041:F1041"/>
    <mergeCell ref="G1041:I1041"/>
    <mergeCell ref="C1042:D1042"/>
    <mergeCell ref="E1042:F1042"/>
    <mergeCell ref="G1042:I1042"/>
    <mergeCell ref="J1042:L1042"/>
    <mergeCell ref="N1042:O1042"/>
    <mergeCell ref="C1043:D1043"/>
    <mergeCell ref="E1043:F1043"/>
    <mergeCell ref="G1043:I1043"/>
    <mergeCell ref="J1043:L1043"/>
    <mergeCell ref="N1043:O1043"/>
    <mergeCell ref="C1044:D1044"/>
    <mergeCell ref="E1044:F1044"/>
    <mergeCell ref="G1044:I1044"/>
    <mergeCell ref="J1044:L1044"/>
    <mergeCell ref="N1044:O1044"/>
    <mergeCell ref="C1045:D1045"/>
    <mergeCell ref="E1045:F1045"/>
    <mergeCell ref="G1045:I1045"/>
    <mergeCell ref="J1045:L1045"/>
    <mergeCell ref="N1045:O1045"/>
    <mergeCell ref="C1046:D1046"/>
    <mergeCell ref="E1046:F1046"/>
    <mergeCell ref="G1046:I1046"/>
    <mergeCell ref="J1046:L1046"/>
    <mergeCell ref="N1046:O1046"/>
    <mergeCell ref="A1047:O1047"/>
    <mergeCell ref="A1050:O1050"/>
    <mergeCell ref="A1051:O1051"/>
    <mergeCell ref="A1052:B1052"/>
    <mergeCell ref="C1052:O1052"/>
    <mergeCell ref="A1055:B1055"/>
    <mergeCell ref="C1055:H1055"/>
    <mergeCell ref="I1055:K1055"/>
    <mergeCell ref="L1055:O1055"/>
    <mergeCell ref="A1056:B1056"/>
    <mergeCell ref="C1056:O1056"/>
    <mergeCell ref="C1057:F1057"/>
    <mergeCell ref="G1057:L1057"/>
    <mergeCell ref="C1058:F1058"/>
    <mergeCell ref="G1058:L1058"/>
    <mergeCell ref="C1059:F1059"/>
    <mergeCell ref="G1059:L1059"/>
    <mergeCell ref="C1060:L1060"/>
    <mergeCell ref="B1063:C1063"/>
    <mergeCell ref="D1063:E1063"/>
    <mergeCell ref="F1063:G1063"/>
    <mergeCell ref="H1063:J1063"/>
    <mergeCell ref="K1063:N1063"/>
    <mergeCell ref="B1064:I1064"/>
    <mergeCell ref="J1064:O1064"/>
    <mergeCell ref="B1065:I1065"/>
    <mergeCell ref="J1065:O1065"/>
    <mergeCell ref="C1066:D1066"/>
    <mergeCell ref="E1066:F1066"/>
    <mergeCell ref="G1066:I1066"/>
    <mergeCell ref="J1066:L1066"/>
    <mergeCell ref="N1066:O1066"/>
    <mergeCell ref="E1067:F1067"/>
    <mergeCell ref="G1067:I1067"/>
    <mergeCell ref="N1067:O1067"/>
    <mergeCell ref="E1068:F1068"/>
    <mergeCell ref="G1068:I1068"/>
    <mergeCell ref="N1068:O1068"/>
    <mergeCell ref="E1069:F1069"/>
    <mergeCell ref="G1069:I1069"/>
    <mergeCell ref="E1070:F1070"/>
    <mergeCell ref="G1070:I1070"/>
    <mergeCell ref="E1071:F1071"/>
    <mergeCell ref="G1071:I1071"/>
    <mergeCell ref="E1072:F1072"/>
    <mergeCell ref="G1072:I1072"/>
    <mergeCell ref="E1073:F1073"/>
    <mergeCell ref="G1073:I1073"/>
    <mergeCell ref="N1073:O1073"/>
    <mergeCell ref="E1074:F1074"/>
    <mergeCell ref="G1074:I1074"/>
    <mergeCell ref="N1074:O1074"/>
    <mergeCell ref="C1075:D1075"/>
    <mergeCell ref="E1075:F1075"/>
    <mergeCell ref="G1075:I1075"/>
    <mergeCell ref="J1075:L1075"/>
    <mergeCell ref="N1075:O1075"/>
    <mergeCell ref="C1076:D1076"/>
    <mergeCell ref="E1076:F1076"/>
    <mergeCell ref="G1076:I1076"/>
    <mergeCell ref="J1076:L1076"/>
    <mergeCell ref="N1076:O1076"/>
    <mergeCell ref="C1077:D1077"/>
    <mergeCell ref="E1077:F1077"/>
    <mergeCell ref="G1077:I1077"/>
    <mergeCell ref="J1077:L1077"/>
    <mergeCell ref="N1077:O1077"/>
    <mergeCell ref="C1078:D1078"/>
    <mergeCell ref="E1078:F1078"/>
    <mergeCell ref="G1078:I1078"/>
    <mergeCell ref="J1078:L1078"/>
    <mergeCell ref="N1078:O1078"/>
    <mergeCell ref="C1079:D1079"/>
    <mergeCell ref="E1079:F1079"/>
    <mergeCell ref="G1079:I1079"/>
    <mergeCell ref="J1079:L1079"/>
    <mergeCell ref="N1079:O1079"/>
    <mergeCell ref="A1080:O1080"/>
    <mergeCell ref="A1083:O1083"/>
    <mergeCell ref="A1084:O1084"/>
    <mergeCell ref="A1085:B1085"/>
    <mergeCell ref="C1085:O1085"/>
    <mergeCell ref="A1088:B1088"/>
    <mergeCell ref="C1088:H1088"/>
    <mergeCell ref="I1088:K1088"/>
    <mergeCell ref="L1088:O1088"/>
    <mergeCell ref="A1089:B1089"/>
    <mergeCell ref="C1089:O1089"/>
    <mergeCell ref="C1090:F1090"/>
    <mergeCell ref="G1090:L1090"/>
    <mergeCell ref="C1091:F1091"/>
    <mergeCell ref="G1091:L1091"/>
    <mergeCell ref="C1092:F1092"/>
    <mergeCell ref="G1092:L1092"/>
    <mergeCell ref="C1093:L1093"/>
    <mergeCell ref="B1096:C1096"/>
    <mergeCell ref="D1096:E1096"/>
    <mergeCell ref="F1096:G1096"/>
    <mergeCell ref="H1096:J1096"/>
    <mergeCell ref="K1096:N1096"/>
    <mergeCell ref="B1097:I1097"/>
    <mergeCell ref="J1097:O1097"/>
    <mergeCell ref="B1098:I1098"/>
    <mergeCell ref="J1098:O1098"/>
    <mergeCell ref="C1099:D1099"/>
    <mergeCell ref="E1099:F1099"/>
    <mergeCell ref="G1099:I1099"/>
    <mergeCell ref="J1099:L1099"/>
    <mergeCell ref="N1099:O1099"/>
    <mergeCell ref="E1100:F1100"/>
    <mergeCell ref="G1100:I1100"/>
    <mergeCell ref="N1100:O1100"/>
    <mergeCell ref="E1101:F1101"/>
    <mergeCell ref="G1101:I1101"/>
    <mergeCell ref="N1101:O1101"/>
    <mergeCell ref="E1102:F1102"/>
    <mergeCell ref="G1102:I1102"/>
    <mergeCell ref="N1102:O1102"/>
    <mergeCell ref="E1103:F1103"/>
    <mergeCell ref="G1103:I1103"/>
    <mergeCell ref="N1103:O1103"/>
    <mergeCell ref="E1104:F1104"/>
    <mergeCell ref="G1104:I1104"/>
    <mergeCell ref="N1104:O1104"/>
    <mergeCell ref="E1105:F1105"/>
    <mergeCell ref="G1105:I1105"/>
    <mergeCell ref="N1105:O1105"/>
    <mergeCell ref="E1106:F1106"/>
    <mergeCell ref="G1106:I1106"/>
    <mergeCell ref="N1106:O1106"/>
    <mergeCell ref="E1107:F1107"/>
    <mergeCell ref="G1107:I1107"/>
    <mergeCell ref="N1107:O1107"/>
    <mergeCell ref="C1108:D1108"/>
    <mergeCell ref="E1108:F1108"/>
    <mergeCell ref="G1108:I1108"/>
    <mergeCell ref="J1108:L1108"/>
    <mergeCell ref="N1108:O1108"/>
    <mergeCell ref="C1109:D1109"/>
    <mergeCell ref="E1109:F1109"/>
    <mergeCell ref="G1109:I1109"/>
    <mergeCell ref="J1109:L1109"/>
    <mergeCell ref="N1109:O1109"/>
    <mergeCell ref="C1110:D1110"/>
    <mergeCell ref="E1110:F1110"/>
    <mergeCell ref="G1110:I1110"/>
    <mergeCell ref="J1110:L1110"/>
    <mergeCell ref="N1110:O1110"/>
    <mergeCell ref="C1111:D1111"/>
    <mergeCell ref="E1111:F1111"/>
    <mergeCell ref="G1111:I1111"/>
    <mergeCell ref="J1111:L1111"/>
    <mergeCell ref="N1111:O1111"/>
    <mergeCell ref="C1112:D1112"/>
    <mergeCell ref="E1112:F1112"/>
    <mergeCell ref="G1112:I1112"/>
    <mergeCell ref="J1112:L1112"/>
    <mergeCell ref="N1112:O1112"/>
    <mergeCell ref="A1113:O1113"/>
    <mergeCell ref="A1116:O1116"/>
    <mergeCell ref="A1117:O1117"/>
    <mergeCell ref="A1118:B1118"/>
    <mergeCell ref="C1118:O1118"/>
    <mergeCell ref="A1121:B1121"/>
    <mergeCell ref="C1121:H1121"/>
    <mergeCell ref="I1121:K1121"/>
    <mergeCell ref="L1121:O1121"/>
    <mergeCell ref="A1122:B1122"/>
    <mergeCell ref="C1122:O1122"/>
    <mergeCell ref="C1123:F1123"/>
    <mergeCell ref="G1123:L1123"/>
    <mergeCell ref="C1124:F1124"/>
    <mergeCell ref="G1124:L1124"/>
    <mergeCell ref="C1125:F1125"/>
    <mergeCell ref="G1125:L1125"/>
    <mergeCell ref="C1126:L1126"/>
    <mergeCell ref="B1129:C1129"/>
    <mergeCell ref="D1129:E1129"/>
    <mergeCell ref="F1129:G1129"/>
    <mergeCell ref="H1129:J1129"/>
    <mergeCell ref="K1129:N1129"/>
    <mergeCell ref="B1130:I1130"/>
    <mergeCell ref="J1130:O1130"/>
    <mergeCell ref="B1131:I1131"/>
    <mergeCell ref="J1131:O1131"/>
    <mergeCell ref="C1132:D1132"/>
    <mergeCell ref="E1132:F1132"/>
    <mergeCell ref="G1132:I1132"/>
    <mergeCell ref="J1132:L1132"/>
    <mergeCell ref="N1132:O1132"/>
    <mergeCell ref="E1133:F1133"/>
    <mergeCell ref="G1133:I1133"/>
    <mergeCell ref="N1133:O1133"/>
    <mergeCell ref="E1134:F1134"/>
    <mergeCell ref="G1134:I1134"/>
    <mergeCell ref="N1134:O1134"/>
    <mergeCell ref="E1135:F1135"/>
    <mergeCell ref="G1135:I1135"/>
    <mergeCell ref="N1135:O1135"/>
    <mergeCell ref="E1136:F1136"/>
    <mergeCell ref="G1136:I1136"/>
    <mergeCell ref="N1136:O1136"/>
    <mergeCell ref="E1137:F1137"/>
    <mergeCell ref="G1137:I1137"/>
    <mergeCell ref="N1137:O1137"/>
    <mergeCell ref="E1138:F1138"/>
    <mergeCell ref="G1138:I1138"/>
    <mergeCell ref="N1138:O1138"/>
    <mergeCell ref="E1139:F1139"/>
    <mergeCell ref="G1139:I1139"/>
    <mergeCell ref="N1139:O1139"/>
    <mergeCell ref="E1140:F1140"/>
    <mergeCell ref="G1140:I1140"/>
    <mergeCell ref="N1140:O1140"/>
    <mergeCell ref="C1141:D1141"/>
    <mergeCell ref="E1141:F1141"/>
    <mergeCell ref="G1141:I1141"/>
    <mergeCell ref="J1141:L1141"/>
    <mergeCell ref="N1141:O1141"/>
    <mergeCell ref="C1142:D1142"/>
    <mergeCell ref="E1142:F1142"/>
    <mergeCell ref="G1142:I1142"/>
    <mergeCell ref="J1142:L1142"/>
    <mergeCell ref="N1142:O1142"/>
    <mergeCell ref="C1143:D1143"/>
    <mergeCell ref="E1143:F1143"/>
    <mergeCell ref="G1143:I1143"/>
    <mergeCell ref="J1143:L1143"/>
    <mergeCell ref="N1143:O1143"/>
    <mergeCell ref="C1144:D1144"/>
    <mergeCell ref="E1144:F1144"/>
    <mergeCell ref="G1144:I1144"/>
    <mergeCell ref="J1144:L1144"/>
    <mergeCell ref="N1144:O1144"/>
    <mergeCell ref="C1145:D1145"/>
    <mergeCell ref="E1145:F1145"/>
    <mergeCell ref="G1145:I1145"/>
    <mergeCell ref="J1145:L1145"/>
    <mergeCell ref="N1145:O1145"/>
    <mergeCell ref="A1146:O1146"/>
    <mergeCell ref="A1149:O1149"/>
    <mergeCell ref="A1150:O1150"/>
    <mergeCell ref="A1151:B1151"/>
    <mergeCell ref="C1151:O1151"/>
    <mergeCell ref="A1154:B1154"/>
    <mergeCell ref="C1154:H1154"/>
    <mergeCell ref="I1154:K1154"/>
    <mergeCell ref="L1154:O1154"/>
    <mergeCell ref="A1155:B1155"/>
    <mergeCell ref="C1155:O1155"/>
    <mergeCell ref="C1156:F1156"/>
    <mergeCell ref="G1156:L1156"/>
    <mergeCell ref="C1157:F1157"/>
    <mergeCell ref="G1157:L1157"/>
    <mergeCell ref="C1158:F1158"/>
    <mergeCell ref="G1158:L1158"/>
    <mergeCell ref="C1159:L1159"/>
    <mergeCell ref="B1162:C1162"/>
    <mergeCell ref="D1162:E1162"/>
    <mergeCell ref="F1162:G1162"/>
    <mergeCell ref="H1162:J1162"/>
    <mergeCell ref="K1162:N1162"/>
    <mergeCell ref="B1163:I1163"/>
    <mergeCell ref="J1163:O1163"/>
    <mergeCell ref="B1164:I1164"/>
    <mergeCell ref="J1164:O1164"/>
    <mergeCell ref="C1165:D1165"/>
    <mergeCell ref="E1165:F1165"/>
    <mergeCell ref="G1165:I1165"/>
    <mergeCell ref="J1165:L1165"/>
    <mergeCell ref="N1165:O1165"/>
    <mergeCell ref="E1166:F1166"/>
    <mergeCell ref="G1166:I1166"/>
    <mergeCell ref="N1166:O1166"/>
    <mergeCell ref="E1167:F1167"/>
    <mergeCell ref="G1167:I1167"/>
    <mergeCell ref="N1167:O1167"/>
    <mergeCell ref="E1168:F1168"/>
    <mergeCell ref="G1168:I1168"/>
    <mergeCell ref="N1168:O1168"/>
    <mergeCell ref="E1169:F1169"/>
    <mergeCell ref="G1169:I1169"/>
    <mergeCell ref="N1169:O1169"/>
    <mergeCell ref="E1170:F1170"/>
    <mergeCell ref="G1170:I1170"/>
    <mergeCell ref="N1170:O1170"/>
    <mergeCell ref="E1171:F1171"/>
    <mergeCell ref="G1171:I1171"/>
    <mergeCell ref="N1171:O1171"/>
    <mergeCell ref="E1172:F1172"/>
    <mergeCell ref="G1172:I1172"/>
    <mergeCell ref="N1172:O1172"/>
    <mergeCell ref="E1173:F1173"/>
    <mergeCell ref="G1173:I1173"/>
    <mergeCell ref="N1173:O1173"/>
    <mergeCell ref="C1174:D1174"/>
    <mergeCell ref="E1174:F1174"/>
    <mergeCell ref="G1174:I1174"/>
    <mergeCell ref="J1174:L1174"/>
    <mergeCell ref="N1174:O1174"/>
    <mergeCell ref="C1175:D1175"/>
    <mergeCell ref="E1175:F1175"/>
    <mergeCell ref="G1175:I1175"/>
    <mergeCell ref="J1175:L1175"/>
    <mergeCell ref="N1175:O1175"/>
    <mergeCell ref="C1176:D1176"/>
    <mergeCell ref="E1176:F1176"/>
    <mergeCell ref="G1176:I1176"/>
    <mergeCell ref="J1176:L1176"/>
    <mergeCell ref="N1176:O1176"/>
    <mergeCell ref="C1177:D1177"/>
    <mergeCell ref="E1177:F1177"/>
    <mergeCell ref="G1177:I1177"/>
    <mergeCell ref="J1177:L1177"/>
    <mergeCell ref="N1177:O1177"/>
    <mergeCell ref="C1178:D1178"/>
    <mergeCell ref="E1178:F1178"/>
    <mergeCell ref="G1178:I1178"/>
    <mergeCell ref="J1178:L1178"/>
    <mergeCell ref="N1178:O1178"/>
    <mergeCell ref="A1179:O1179"/>
    <mergeCell ref="A1182:O1182"/>
    <mergeCell ref="A1183:O1183"/>
    <mergeCell ref="A1184:B1184"/>
    <mergeCell ref="C1184:O1184"/>
    <mergeCell ref="A1187:B1187"/>
    <mergeCell ref="C1187:H1187"/>
    <mergeCell ref="I1187:K1187"/>
    <mergeCell ref="L1187:O1187"/>
    <mergeCell ref="A1188:B1188"/>
    <mergeCell ref="C1188:O1188"/>
    <mergeCell ref="C1189:F1189"/>
    <mergeCell ref="G1189:L1189"/>
    <mergeCell ref="C1190:F1190"/>
    <mergeCell ref="G1190:L1190"/>
    <mergeCell ref="C1191:F1191"/>
    <mergeCell ref="G1191:L1191"/>
    <mergeCell ref="C1192:L1192"/>
    <mergeCell ref="B1195:C1195"/>
    <mergeCell ref="D1195:E1195"/>
    <mergeCell ref="F1195:G1195"/>
    <mergeCell ref="H1195:J1195"/>
    <mergeCell ref="K1195:N1195"/>
    <mergeCell ref="B1196:I1196"/>
    <mergeCell ref="J1196:O1196"/>
    <mergeCell ref="B1197:I1197"/>
    <mergeCell ref="J1197:O1197"/>
    <mergeCell ref="C1198:D1198"/>
    <mergeCell ref="E1198:F1198"/>
    <mergeCell ref="G1198:I1198"/>
    <mergeCell ref="J1198:L1198"/>
    <mergeCell ref="N1198:O1198"/>
    <mergeCell ref="E1199:F1199"/>
    <mergeCell ref="G1199:I1199"/>
    <mergeCell ref="N1199:O1199"/>
    <mergeCell ref="E1200:F1200"/>
    <mergeCell ref="G1200:I1200"/>
    <mergeCell ref="N1200:O1200"/>
    <mergeCell ref="E1201:F1201"/>
    <mergeCell ref="G1201:I1201"/>
    <mergeCell ref="N1201:O1201"/>
    <mergeCell ref="E1202:F1202"/>
    <mergeCell ref="G1202:I1202"/>
    <mergeCell ref="N1202:O1202"/>
    <mergeCell ref="E1203:F1203"/>
    <mergeCell ref="G1203:I1203"/>
    <mergeCell ref="N1203:O1203"/>
    <mergeCell ref="E1204:F1204"/>
    <mergeCell ref="G1204:I1204"/>
    <mergeCell ref="N1204:O1204"/>
    <mergeCell ref="E1205:F1205"/>
    <mergeCell ref="G1205:I1205"/>
    <mergeCell ref="N1205:O1205"/>
    <mergeCell ref="E1206:F1206"/>
    <mergeCell ref="G1206:I1206"/>
    <mergeCell ref="N1206:O1206"/>
    <mergeCell ref="C1207:D1207"/>
    <mergeCell ref="E1207:F1207"/>
    <mergeCell ref="G1207:I1207"/>
    <mergeCell ref="J1207:L1207"/>
    <mergeCell ref="N1207:O1207"/>
    <mergeCell ref="C1208:D1208"/>
    <mergeCell ref="E1208:F1208"/>
    <mergeCell ref="G1208:I1208"/>
    <mergeCell ref="J1208:L1208"/>
    <mergeCell ref="N1208:O1208"/>
    <mergeCell ref="C1209:D1209"/>
    <mergeCell ref="E1209:F1209"/>
    <mergeCell ref="G1209:I1209"/>
    <mergeCell ref="J1209:L1209"/>
    <mergeCell ref="N1209:O1209"/>
    <mergeCell ref="C1210:D1210"/>
    <mergeCell ref="E1210:F1210"/>
    <mergeCell ref="G1210:I1210"/>
    <mergeCell ref="J1210:L1210"/>
    <mergeCell ref="N1210:O1210"/>
    <mergeCell ref="C1211:D1211"/>
    <mergeCell ref="E1211:F1211"/>
    <mergeCell ref="G1211:I1211"/>
    <mergeCell ref="J1211:L1211"/>
    <mergeCell ref="N1211:O1211"/>
    <mergeCell ref="A1212:O1212"/>
    <mergeCell ref="A1216:O1216"/>
    <mergeCell ref="A1217:O1217"/>
    <mergeCell ref="A1218:B1218"/>
    <mergeCell ref="C1218:O1218"/>
    <mergeCell ref="A1221:B1221"/>
    <mergeCell ref="C1221:H1221"/>
    <mergeCell ref="I1221:K1221"/>
    <mergeCell ref="L1221:O1221"/>
    <mergeCell ref="A1222:B1222"/>
    <mergeCell ref="C1222:O1222"/>
    <mergeCell ref="C1223:F1223"/>
    <mergeCell ref="G1223:L1223"/>
    <mergeCell ref="C1224:F1224"/>
    <mergeCell ref="G1224:L1224"/>
    <mergeCell ref="C1225:F1225"/>
    <mergeCell ref="G1225:L1225"/>
    <mergeCell ref="C1226:L1226"/>
    <mergeCell ref="B1229:C1229"/>
    <mergeCell ref="D1229:E1229"/>
    <mergeCell ref="F1229:G1229"/>
    <mergeCell ref="H1229:J1229"/>
    <mergeCell ref="K1229:N1229"/>
    <mergeCell ref="B1230:I1230"/>
    <mergeCell ref="J1230:O1230"/>
    <mergeCell ref="B1231:I1231"/>
    <mergeCell ref="J1231:O1231"/>
    <mergeCell ref="C1232:D1232"/>
    <mergeCell ref="E1232:F1232"/>
    <mergeCell ref="G1232:I1232"/>
    <mergeCell ref="J1232:L1232"/>
    <mergeCell ref="N1232:O1232"/>
    <mergeCell ref="E1233:F1233"/>
    <mergeCell ref="G1233:I1233"/>
    <mergeCell ref="N1233:O1233"/>
    <mergeCell ref="E1234:F1234"/>
    <mergeCell ref="G1234:I1234"/>
    <mergeCell ref="N1234:O1234"/>
    <mergeCell ref="E1235:F1235"/>
    <mergeCell ref="G1235:I1235"/>
    <mergeCell ref="N1235:O1235"/>
    <mergeCell ref="E1236:F1236"/>
    <mergeCell ref="G1236:I1236"/>
    <mergeCell ref="N1236:O1236"/>
    <mergeCell ref="E1237:F1237"/>
    <mergeCell ref="G1237:I1237"/>
    <mergeCell ref="N1237:O1237"/>
    <mergeCell ref="E1238:F1238"/>
    <mergeCell ref="G1238:I1238"/>
    <mergeCell ref="N1238:O1238"/>
    <mergeCell ref="E1239:F1239"/>
    <mergeCell ref="G1239:I1239"/>
    <mergeCell ref="N1239:O1239"/>
    <mergeCell ref="E1240:F1240"/>
    <mergeCell ref="G1240:I1240"/>
    <mergeCell ref="N1240:O1240"/>
    <mergeCell ref="C1241:D1241"/>
    <mergeCell ref="E1241:F1241"/>
    <mergeCell ref="G1241:I1241"/>
    <mergeCell ref="J1241:L1241"/>
    <mergeCell ref="N1241:O1241"/>
    <mergeCell ref="C1242:D1242"/>
    <mergeCell ref="E1242:F1242"/>
    <mergeCell ref="G1242:I1242"/>
    <mergeCell ref="J1242:L1242"/>
    <mergeCell ref="N1242:O1242"/>
    <mergeCell ref="C1243:D1243"/>
    <mergeCell ref="E1243:F1243"/>
    <mergeCell ref="G1243:I1243"/>
    <mergeCell ref="J1243:L1243"/>
    <mergeCell ref="N1243:O1243"/>
    <mergeCell ref="C1244:D1244"/>
    <mergeCell ref="E1244:F1244"/>
    <mergeCell ref="G1244:I1244"/>
    <mergeCell ref="J1244:L1244"/>
    <mergeCell ref="N1244:O1244"/>
    <mergeCell ref="C1245:D1245"/>
    <mergeCell ref="E1245:F1245"/>
    <mergeCell ref="G1245:I1245"/>
    <mergeCell ref="J1245:L1245"/>
    <mergeCell ref="N1245:O1245"/>
    <mergeCell ref="A1246:O1246"/>
    <mergeCell ref="A1249:O1249"/>
    <mergeCell ref="A1250:O1250"/>
    <mergeCell ref="A1251:B1251"/>
    <mergeCell ref="C1251:O1251"/>
    <mergeCell ref="A1254:B1254"/>
    <mergeCell ref="C1254:H1254"/>
    <mergeCell ref="I1254:K1254"/>
    <mergeCell ref="L1254:O1254"/>
    <mergeCell ref="A1255:B1255"/>
    <mergeCell ref="C1255:O1255"/>
    <mergeCell ref="C1256:F1256"/>
    <mergeCell ref="G1256:L1256"/>
    <mergeCell ref="C1257:F1257"/>
    <mergeCell ref="G1257:L1257"/>
    <mergeCell ref="C1258:F1258"/>
    <mergeCell ref="G1258:L1258"/>
    <mergeCell ref="C1259:L1259"/>
    <mergeCell ref="B1262:C1262"/>
    <mergeCell ref="D1262:E1262"/>
    <mergeCell ref="F1262:G1262"/>
    <mergeCell ref="H1262:J1262"/>
    <mergeCell ref="K1262:N1262"/>
    <mergeCell ref="B1263:I1263"/>
    <mergeCell ref="J1263:O1263"/>
    <mergeCell ref="B1264:I1264"/>
    <mergeCell ref="J1264:O1264"/>
    <mergeCell ref="C1265:D1265"/>
    <mergeCell ref="E1265:F1265"/>
    <mergeCell ref="G1265:I1265"/>
    <mergeCell ref="J1265:L1265"/>
    <mergeCell ref="N1265:O1265"/>
    <mergeCell ref="E1266:F1266"/>
    <mergeCell ref="G1266:I1266"/>
    <mergeCell ref="N1266:O1266"/>
    <mergeCell ref="E1267:F1267"/>
    <mergeCell ref="G1267:I1267"/>
    <mergeCell ref="N1267:O1267"/>
    <mergeCell ref="E1268:F1268"/>
    <mergeCell ref="G1268:I1268"/>
    <mergeCell ref="N1268:O1268"/>
    <mergeCell ref="E1269:F1269"/>
    <mergeCell ref="G1269:I1269"/>
    <mergeCell ref="N1269:O1269"/>
    <mergeCell ref="E1270:F1270"/>
    <mergeCell ref="G1270:I1270"/>
    <mergeCell ref="N1270:O1270"/>
    <mergeCell ref="E1271:F1271"/>
    <mergeCell ref="G1271:I1271"/>
    <mergeCell ref="N1271:O1271"/>
    <mergeCell ref="E1272:F1272"/>
    <mergeCell ref="G1272:I1272"/>
    <mergeCell ref="N1272:O1272"/>
    <mergeCell ref="E1273:F1273"/>
    <mergeCell ref="G1273:I1273"/>
    <mergeCell ref="N1273:O1273"/>
    <mergeCell ref="C1274:D1274"/>
    <mergeCell ref="E1274:F1274"/>
    <mergeCell ref="G1274:I1274"/>
    <mergeCell ref="J1274:L1274"/>
    <mergeCell ref="N1274:O1274"/>
    <mergeCell ref="C1275:D1275"/>
    <mergeCell ref="E1275:F1275"/>
    <mergeCell ref="G1275:I1275"/>
    <mergeCell ref="J1275:L1275"/>
    <mergeCell ref="N1275:O1275"/>
    <mergeCell ref="C1276:D1276"/>
    <mergeCell ref="E1276:F1276"/>
    <mergeCell ref="G1276:I1276"/>
    <mergeCell ref="J1276:L1276"/>
    <mergeCell ref="N1276:O1276"/>
    <mergeCell ref="C1277:D1277"/>
    <mergeCell ref="E1277:F1277"/>
    <mergeCell ref="G1277:I1277"/>
    <mergeCell ref="J1277:L1277"/>
    <mergeCell ref="N1277:O1277"/>
    <mergeCell ref="C1278:D1278"/>
    <mergeCell ref="E1278:F1278"/>
    <mergeCell ref="G1278:I1278"/>
    <mergeCell ref="J1278:L1278"/>
    <mergeCell ref="N1278:O1278"/>
    <mergeCell ref="A1279:O1279"/>
    <mergeCell ref="A1282:O1282"/>
    <mergeCell ref="A1283:O1283"/>
    <mergeCell ref="A1284:B1284"/>
    <mergeCell ref="C1284:O1284"/>
    <mergeCell ref="A1287:B1287"/>
    <mergeCell ref="C1287:H1287"/>
    <mergeCell ref="I1287:K1287"/>
    <mergeCell ref="L1287:O1287"/>
    <mergeCell ref="A1288:B1288"/>
    <mergeCell ref="C1288:O1288"/>
    <mergeCell ref="C1289:F1289"/>
    <mergeCell ref="G1289:L1289"/>
    <mergeCell ref="C1290:F1290"/>
    <mergeCell ref="G1290:L1290"/>
    <mergeCell ref="C1291:F1291"/>
    <mergeCell ref="G1291:L1291"/>
    <mergeCell ref="C1292:L1292"/>
    <mergeCell ref="B1295:C1295"/>
    <mergeCell ref="D1295:E1295"/>
    <mergeCell ref="F1295:G1295"/>
    <mergeCell ref="H1295:J1295"/>
    <mergeCell ref="K1295:N1295"/>
    <mergeCell ref="B1296:I1296"/>
    <mergeCell ref="J1296:O1296"/>
    <mergeCell ref="B1297:I1297"/>
    <mergeCell ref="J1297:O1297"/>
    <mergeCell ref="C1298:D1298"/>
    <mergeCell ref="E1298:F1298"/>
    <mergeCell ref="G1298:I1298"/>
    <mergeCell ref="J1298:L1298"/>
    <mergeCell ref="N1298:O1298"/>
    <mergeCell ref="E1299:F1299"/>
    <mergeCell ref="G1299:I1299"/>
    <mergeCell ref="N1299:O1299"/>
    <mergeCell ref="E1300:F1300"/>
    <mergeCell ref="G1300:I1300"/>
    <mergeCell ref="N1300:O1300"/>
    <mergeCell ref="E1301:F1301"/>
    <mergeCell ref="G1301:I1301"/>
    <mergeCell ref="N1301:O1301"/>
    <mergeCell ref="E1302:F1302"/>
    <mergeCell ref="G1302:I1302"/>
    <mergeCell ref="N1302:O1302"/>
    <mergeCell ref="E1303:F1303"/>
    <mergeCell ref="G1303:I1303"/>
    <mergeCell ref="N1303:O1303"/>
    <mergeCell ref="E1304:F1304"/>
    <mergeCell ref="G1304:I1304"/>
    <mergeCell ref="N1304:O1304"/>
    <mergeCell ref="E1305:F1305"/>
    <mergeCell ref="G1305:I1305"/>
    <mergeCell ref="N1305:O1305"/>
    <mergeCell ref="E1306:F1306"/>
    <mergeCell ref="G1306:I1306"/>
    <mergeCell ref="N1306:O1306"/>
    <mergeCell ref="C1307:D1307"/>
    <mergeCell ref="E1307:F1307"/>
    <mergeCell ref="G1307:I1307"/>
    <mergeCell ref="J1307:L1307"/>
    <mergeCell ref="N1307:O1307"/>
    <mergeCell ref="C1308:D1308"/>
    <mergeCell ref="E1308:F1308"/>
    <mergeCell ref="G1308:I1308"/>
    <mergeCell ref="J1308:L1308"/>
    <mergeCell ref="N1308:O1308"/>
    <mergeCell ref="C1309:D1309"/>
    <mergeCell ref="E1309:F1309"/>
    <mergeCell ref="G1309:I1309"/>
    <mergeCell ref="J1309:L1309"/>
    <mergeCell ref="N1309:O1309"/>
    <mergeCell ref="C1310:D1310"/>
    <mergeCell ref="E1310:F1310"/>
    <mergeCell ref="G1310:I1310"/>
    <mergeCell ref="J1310:L1310"/>
    <mergeCell ref="N1310:O1310"/>
    <mergeCell ref="C1311:D1311"/>
    <mergeCell ref="E1311:F1311"/>
    <mergeCell ref="G1311:I1311"/>
    <mergeCell ref="J1311:L1311"/>
    <mergeCell ref="N1311:O1311"/>
    <mergeCell ref="A1312:O1312"/>
    <mergeCell ref="A1317:O1317"/>
    <mergeCell ref="A1318:O1318"/>
    <mergeCell ref="A1319:B1319"/>
    <mergeCell ref="C1319:O1319"/>
    <mergeCell ref="A1322:B1322"/>
    <mergeCell ref="C1322:H1322"/>
    <mergeCell ref="I1322:K1322"/>
    <mergeCell ref="L1322:O1322"/>
    <mergeCell ref="A1323:B1323"/>
    <mergeCell ref="C1323:O1323"/>
    <mergeCell ref="C1324:F1324"/>
    <mergeCell ref="G1324:L1324"/>
    <mergeCell ref="C1325:F1325"/>
    <mergeCell ref="G1325:L1325"/>
    <mergeCell ref="C1326:F1326"/>
    <mergeCell ref="G1326:L1326"/>
    <mergeCell ref="C1327:L1327"/>
    <mergeCell ref="B1330:C1330"/>
    <mergeCell ref="D1330:E1330"/>
    <mergeCell ref="F1330:G1330"/>
    <mergeCell ref="H1330:J1330"/>
    <mergeCell ref="K1330:N1330"/>
    <mergeCell ref="B1331:I1331"/>
    <mergeCell ref="J1331:O1331"/>
    <mergeCell ref="B1332:I1332"/>
    <mergeCell ref="J1332:O1332"/>
    <mergeCell ref="C1333:D1333"/>
    <mergeCell ref="E1333:F1333"/>
    <mergeCell ref="G1333:I1333"/>
    <mergeCell ref="J1333:L1333"/>
    <mergeCell ref="N1333:O1333"/>
    <mergeCell ref="E1334:F1334"/>
    <mergeCell ref="G1334:I1334"/>
    <mergeCell ref="N1334:O1334"/>
    <mergeCell ref="E1335:F1335"/>
    <mergeCell ref="G1335:I1335"/>
    <mergeCell ref="N1335:O1335"/>
    <mergeCell ref="E1336:F1336"/>
    <mergeCell ref="G1336:I1336"/>
    <mergeCell ref="N1336:O1336"/>
    <mergeCell ref="E1337:F1337"/>
    <mergeCell ref="G1337:I1337"/>
    <mergeCell ref="N1337:O1337"/>
    <mergeCell ref="E1338:F1338"/>
    <mergeCell ref="G1338:I1338"/>
    <mergeCell ref="N1338:O1338"/>
    <mergeCell ref="E1339:F1339"/>
    <mergeCell ref="G1339:I1339"/>
    <mergeCell ref="N1339:O1339"/>
    <mergeCell ref="E1340:F1340"/>
    <mergeCell ref="G1340:I1340"/>
    <mergeCell ref="N1340:O1340"/>
    <mergeCell ref="E1341:F1341"/>
    <mergeCell ref="G1341:I1341"/>
    <mergeCell ref="N1341:O1341"/>
    <mergeCell ref="C1342:D1342"/>
    <mergeCell ref="E1342:F1342"/>
    <mergeCell ref="G1342:I1342"/>
    <mergeCell ref="J1342:L1342"/>
    <mergeCell ref="N1342:O1342"/>
    <mergeCell ref="C1343:D1343"/>
    <mergeCell ref="E1343:F1343"/>
    <mergeCell ref="G1343:I1343"/>
    <mergeCell ref="J1343:L1343"/>
    <mergeCell ref="N1343:O1343"/>
    <mergeCell ref="C1344:D1344"/>
    <mergeCell ref="E1344:F1344"/>
    <mergeCell ref="G1344:I1344"/>
    <mergeCell ref="J1344:L1344"/>
    <mergeCell ref="N1344:O1344"/>
    <mergeCell ref="C1345:D1345"/>
    <mergeCell ref="E1345:F1345"/>
    <mergeCell ref="G1345:I1345"/>
    <mergeCell ref="J1345:L1345"/>
    <mergeCell ref="N1345:O1345"/>
    <mergeCell ref="C1346:D1346"/>
    <mergeCell ref="E1346:F1346"/>
    <mergeCell ref="G1346:I1346"/>
    <mergeCell ref="J1346:L1346"/>
    <mergeCell ref="N1346:O1346"/>
    <mergeCell ref="A1347:O1347"/>
    <mergeCell ref="A1351:O1351"/>
    <mergeCell ref="A1352:O1352"/>
    <mergeCell ref="A1353:B1353"/>
    <mergeCell ref="C1353:O1353"/>
    <mergeCell ref="A1356:B1356"/>
    <mergeCell ref="C1356:H1356"/>
    <mergeCell ref="I1356:K1356"/>
    <mergeCell ref="L1356:O1356"/>
    <mergeCell ref="A1357:B1357"/>
    <mergeCell ref="C1357:O1357"/>
    <mergeCell ref="C1358:F1358"/>
    <mergeCell ref="G1358:L1358"/>
    <mergeCell ref="C1359:F1359"/>
    <mergeCell ref="G1359:L1359"/>
    <mergeCell ref="C1360:F1360"/>
    <mergeCell ref="G1360:L1360"/>
    <mergeCell ref="C1361:L1361"/>
    <mergeCell ref="B1364:C1364"/>
    <mergeCell ref="D1364:E1364"/>
    <mergeCell ref="F1364:G1364"/>
    <mergeCell ref="H1364:J1364"/>
    <mergeCell ref="K1364:N1364"/>
    <mergeCell ref="B1365:I1365"/>
    <mergeCell ref="J1365:O1365"/>
    <mergeCell ref="B1366:I1366"/>
    <mergeCell ref="J1366:O1366"/>
    <mergeCell ref="C1367:D1367"/>
    <mergeCell ref="E1367:F1367"/>
    <mergeCell ref="G1367:I1367"/>
    <mergeCell ref="J1367:L1367"/>
    <mergeCell ref="N1367:O1367"/>
    <mergeCell ref="E1368:F1368"/>
    <mergeCell ref="G1368:I1368"/>
    <mergeCell ref="N1368:O1368"/>
    <mergeCell ref="E1369:F1369"/>
    <mergeCell ref="G1369:I1369"/>
    <mergeCell ref="N1369:O1369"/>
    <mergeCell ref="E1370:F1370"/>
    <mergeCell ref="G1370:I1370"/>
    <mergeCell ref="N1370:O1370"/>
    <mergeCell ref="E1371:F1371"/>
    <mergeCell ref="G1371:I1371"/>
    <mergeCell ref="N1371:O1371"/>
    <mergeCell ref="E1372:F1372"/>
    <mergeCell ref="G1372:I1372"/>
    <mergeCell ref="N1372:O1372"/>
    <mergeCell ref="E1373:F1373"/>
    <mergeCell ref="G1373:I1373"/>
    <mergeCell ref="N1373:O1373"/>
    <mergeCell ref="E1374:F1374"/>
    <mergeCell ref="G1374:I1374"/>
    <mergeCell ref="N1374:O1374"/>
    <mergeCell ref="E1375:F1375"/>
    <mergeCell ref="G1375:I1375"/>
    <mergeCell ref="N1375:O1375"/>
    <mergeCell ref="C1376:D1376"/>
    <mergeCell ref="E1376:F1376"/>
    <mergeCell ref="G1376:I1376"/>
    <mergeCell ref="J1376:L1376"/>
    <mergeCell ref="N1376:O1376"/>
    <mergeCell ref="C1377:D1377"/>
    <mergeCell ref="E1377:F1377"/>
    <mergeCell ref="G1377:I1377"/>
    <mergeCell ref="J1377:L1377"/>
    <mergeCell ref="N1377:O1377"/>
    <mergeCell ref="C1378:D1378"/>
    <mergeCell ref="E1378:F1378"/>
    <mergeCell ref="G1378:I1378"/>
    <mergeCell ref="J1378:L1378"/>
    <mergeCell ref="N1378:O1378"/>
    <mergeCell ref="C1379:D1379"/>
    <mergeCell ref="E1379:F1379"/>
    <mergeCell ref="G1379:I1379"/>
    <mergeCell ref="J1379:L1379"/>
    <mergeCell ref="N1379:O1379"/>
    <mergeCell ref="C1380:D1380"/>
    <mergeCell ref="E1380:F1380"/>
    <mergeCell ref="G1380:I1380"/>
    <mergeCell ref="J1380:L1380"/>
    <mergeCell ref="N1380:O1380"/>
    <mergeCell ref="A1381:O1381"/>
    <mergeCell ref="A1385:O1385"/>
    <mergeCell ref="A1386:O1386"/>
    <mergeCell ref="A1387:B1387"/>
    <mergeCell ref="C1387:O1387"/>
    <mergeCell ref="A1390:B1390"/>
    <mergeCell ref="C1390:H1390"/>
    <mergeCell ref="I1390:K1390"/>
    <mergeCell ref="L1390:O1390"/>
    <mergeCell ref="A1391:B1391"/>
    <mergeCell ref="C1391:O1391"/>
    <mergeCell ref="C1392:F1392"/>
    <mergeCell ref="G1392:L1392"/>
    <mergeCell ref="C1393:F1393"/>
    <mergeCell ref="G1393:L1393"/>
    <mergeCell ref="C1394:F1394"/>
    <mergeCell ref="G1394:L1394"/>
    <mergeCell ref="C1395:L1395"/>
    <mergeCell ref="B1398:C1398"/>
    <mergeCell ref="D1398:E1398"/>
    <mergeCell ref="F1398:G1398"/>
    <mergeCell ref="H1398:J1398"/>
    <mergeCell ref="K1398:N1398"/>
    <mergeCell ref="B1399:I1399"/>
    <mergeCell ref="J1399:O1399"/>
    <mergeCell ref="B1400:I1400"/>
    <mergeCell ref="J1400:O1400"/>
    <mergeCell ref="C1401:D1401"/>
    <mergeCell ref="E1401:F1401"/>
    <mergeCell ref="G1401:I1401"/>
    <mergeCell ref="J1401:L1401"/>
    <mergeCell ref="N1401:O1401"/>
    <mergeCell ref="E1402:F1402"/>
    <mergeCell ref="G1402:I1402"/>
    <mergeCell ref="N1402:O1402"/>
    <mergeCell ref="E1403:F1403"/>
    <mergeCell ref="G1403:I1403"/>
    <mergeCell ref="N1403:O1403"/>
    <mergeCell ref="E1404:F1404"/>
    <mergeCell ref="G1404:I1404"/>
    <mergeCell ref="N1404:O1404"/>
    <mergeCell ref="E1405:F1405"/>
    <mergeCell ref="G1405:I1405"/>
    <mergeCell ref="N1405:O1405"/>
    <mergeCell ref="E1406:F1406"/>
    <mergeCell ref="G1406:I1406"/>
    <mergeCell ref="N1406:O1406"/>
    <mergeCell ref="E1407:F1407"/>
    <mergeCell ref="G1407:I1407"/>
    <mergeCell ref="N1407:O1407"/>
    <mergeCell ref="E1408:F1408"/>
    <mergeCell ref="G1408:I1408"/>
    <mergeCell ref="N1408:O1408"/>
    <mergeCell ref="E1409:F1409"/>
    <mergeCell ref="G1409:I1409"/>
    <mergeCell ref="N1409:O1409"/>
    <mergeCell ref="C1410:D1410"/>
    <mergeCell ref="E1410:F1410"/>
    <mergeCell ref="G1410:I1410"/>
    <mergeCell ref="J1410:L1410"/>
    <mergeCell ref="N1410:O1410"/>
    <mergeCell ref="C1411:D1411"/>
    <mergeCell ref="E1411:F1411"/>
    <mergeCell ref="G1411:I1411"/>
    <mergeCell ref="J1411:L1411"/>
    <mergeCell ref="N1411:O1411"/>
    <mergeCell ref="C1412:D1412"/>
    <mergeCell ref="E1412:F1412"/>
    <mergeCell ref="G1412:I1412"/>
    <mergeCell ref="J1412:L1412"/>
    <mergeCell ref="N1412:O1412"/>
    <mergeCell ref="C1413:D1413"/>
    <mergeCell ref="E1413:F1413"/>
    <mergeCell ref="G1413:I1413"/>
    <mergeCell ref="J1413:L1413"/>
    <mergeCell ref="N1413:O1413"/>
    <mergeCell ref="C1414:D1414"/>
    <mergeCell ref="E1414:F1414"/>
    <mergeCell ref="G1414:I1414"/>
    <mergeCell ref="J1414:L1414"/>
    <mergeCell ref="N1414:O1414"/>
    <mergeCell ref="A1415:O1415"/>
    <mergeCell ref="A1420:O1420"/>
    <mergeCell ref="A1421:O1421"/>
    <mergeCell ref="A1422:B1422"/>
    <mergeCell ref="C1422:O1422"/>
    <mergeCell ref="A1425:B1425"/>
    <mergeCell ref="C1425:H1425"/>
    <mergeCell ref="I1425:K1425"/>
    <mergeCell ref="L1425:O1425"/>
    <mergeCell ref="A1426:B1426"/>
    <mergeCell ref="C1426:O1426"/>
    <mergeCell ref="C1427:F1427"/>
    <mergeCell ref="G1427:L1427"/>
    <mergeCell ref="C1428:F1428"/>
    <mergeCell ref="G1428:L1428"/>
    <mergeCell ref="C1429:F1429"/>
    <mergeCell ref="G1429:L1429"/>
    <mergeCell ref="C1430:L1430"/>
    <mergeCell ref="B1433:C1433"/>
    <mergeCell ref="D1433:E1433"/>
    <mergeCell ref="F1433:G1433"/>
    <mergeCell ref="H1433:J1433"/>
    <mergeCell ref="K1433:N1433"/>
    <mergeCell ref="B1434:I1434"/>
    <mergeCell ref="J1434:O1434"/>
    <mergeCell ref="B1435:I1435"/>
    <mergeCell ref="J1435:O1435"/>
    <mergeCell ref="C1436:D1436"/>
    <mergeCell ref="E1436:F1436"/>
    <mergeCell ref="G1436:I1436"/>
    <mergeCell ref="J1436:L1436"/>
    <mergeCell ref="N1436:O1436"/>
    <mergeCell ref="E1437:F1437"/>
    <mergeCell ref="G1437:I1437"/>
    <mergeCell ref="N1437:O1437"/>
    <mergeCell ref="E1438:F1438"/>
    <mergeCell ref="G1438:I1438"/>
    <mergeCell ref="N1438:O1438"/>
    <mergeCell ref="E1439:F1439"/>
    <mergeCell ref="G1439:I1439"/>
    <mergeCell ref="N1439:O1439"/>
    <mergeCell ref="E1440:F1440"/>
    <mergeCell ref="G1440:I1440"/>
    <mergeCell ref="N1440:O1440"/>
    <mergeCell ref="E1441:F1441"/>
    <mergeCell ref="G1441:I1441"/>
    <mergeCell ref="N1441:O1441"/>
    <mergeCell ref="E1442:F1442"/>
    <mergeCell ref="G1442:I1442"/>
    <mergeCell ref="N1442:O1442"/>
    <mergeCell ref="E1443:F1443"/>
    <mergeCell ref="G1443:I1443"/>
    <mergeCell ref="N1443:O1443"/>
    <mergeCell ref="E1444:F1444"/>
    <mergeCell ref="G1444:I1444"/>
    <mergeCell ref="N1444:O1444"/>
    <mergeCell ref="C1445:D1445"/>
    <mergeCell ref="E1445:F1445"/>
    <mergeCell ref="G1445:I1445"/>
    <mergeCell ref="J1445:L1445"/>
    <mergeCell ref="N1445:O1445"/>
    <mergeCell ref="C1446:D1446"/>
    <mergeCell ref="E1446:F1446"/>
    <mergeCell ref="G1446:I1446"/>
    <mergeCell ref="J1446:L1446"/>
    <mergeCell ref="N1446:O1446"/>
    <mergeCell ref="C1447:D1447"/>
    <mergeCell ref="E1447:F1447"/>
    <mergeCell ref="G1447:I1447"/>
    <mergeCell ref="J1447:L1447"/>
    <mergeCell ref="N1447:O1447"/>
    <mergeCell ref="C1448:D1448"/>
    <mergeCell ref="E1448:F1448"/>
    <mergeCell ref="G1448:I1448"/>
    <mergeCell ref="J1448:L1448"/>
    <mergeCell ref="N1448:O1448"/>
    <mergeCell ref="C1449:D1449"/>
    <mergeCell ref="E1449:F1449"/>
    <mergeCell ref="G1449:I1449"/>
    <mergeCell ref="J1449:L1449"/>
    <mergeCell ref="N1449:O1449"/>
    <mergeCell ref="A1450:O1450"/>
    <mergeCell ref="A1454:O1454"/>
    <mergeCell ref="A1455:O1455"/>
    <mergeCell ref="A1456:B1456"/>
    <mergeCell ref="C1456:O1456"/>
    <mergeCell ref="A1459:B1459"/>
    <mergeCell ref="C1459:H1459"/>
    <mergeCell ref="I1459:K1459"/>
    <mergeCell ref="L1459:O1459"/>
    <mergeCell ref="A1460:B1460"/>
    <mergeCell ref="C1460:O1460"/>
    <mergeCell ref="C1461:F1461"/>
    <mergeCell ref="G1461:L1461"/>
    <mergeCell ref="C1462:F1462"/>
    <mergeCell ref="G1462:L1462"/>
    <mergeCell ref="C1463:F1463"/>
    <mergeCell ref="G1463:L1463"/>
    <mergeCell ref="C1464:L1464"/>
    <mergeCell ref="B1467:C1467"/>
    <mergeCell ref="D1467:E1467"/>
    <mergeCell ref="F1467:G1467"/>
    <mergeCell ref="H1467:J1467"/>
    <mergeCell ref="K1467:N1467"/>
    <mergeCell ref="B1468:I1468"/>
    <mergeCell ref="J1468:O1468"/>
    <mergeCell ref="B1469:I1469"/>
    <mergeCell ref="J1469:O1469"/>
    <mergeCell ref="C1470:D1470"/>
    <mergeCell ref="E1470:F1470"/>
    <mergeCell ref="G1470:I1470"/>
    <mergeCell ref="J1470:L1470"/>
    <mergeCell ref="N1470:O1470"/>
    <mergeCell ref="E1471:F1471"/>
    <mergeCell ref="G1471:I1471"/>
    <mergeCell ref="N1471:O1471"/>
    <mergeCell ref="E1472:F1472"/>
    <mergeCell ref="G1472:I1472"/>
    <mergeCell ref="N1472:O1472"/>
    <mergeCell ref="E1473:F1473"/>
    <mergeCell ref="G1473:I1473"/>
    <mergeCell ref="N1473:O1473"/>
    <mergeCell ref="E1474:F1474"/>
    <mergeCell ref="G1474:I1474"/>
    <mergeCell ref="N1474:O1474"/>
    <mergeCell ref="E1475:F1475"/>
    <mergeCell ref="G1475:I1475"/>
    <mergeCell ref="N1475:O1475"/>
    <mergeCell ref="E1476:F1476"/>
    <mergeCell ref="G1476:I1476"/>
    <mergeCell ref="N1476:O1476"/>
    <mergeCell ref="E1477:F1477"/>
    <mergeCell ref="G1477:I1477"/>
    <mergeCell ref="N1477:O1477"/>
    <mergeCell ref="E1478:F1478"/>
    <mergeCell ref="G1478:I1478"/>
    <mergeCell ref="N1478:O1478"/>
    <mergeCell ref="E1479:F1479"/>
    <mergeCell ref="G1479:I1479"/>
    <mergeCell ref="N1479:O1479"/>
    <mergeCell ref="C1480:D1480"/>
    <mergeCell ref="E1480:F1480"/>
    <mergeCell ref="G1480:I1480"/>
    <mergeCell ref="J1480:L1480"/>
    <mergeCell ref="N1480:O1480"/>
    <mergeCell ref="C1481:D1481"/>
    <mergeCell ref="E1481:F1481"/>
    <mergeCell ref="G1481:I1481"/>
    <mergeCell ref="J1481:L1481"/>
    <mergeCell ref="N1481:O1481"/>
    <mergeCell ref="C1482:D1482"/>
    <mergeCell ref="E1482:F1482"/>
    <mergeCell ref="G1482:I1482"/>
    <mergeCell ref="J1482:L1482"/>
    <mergeCell ref="N1482:O1482"/>
    <mergeCell ref="C1483:D1483"/>
    <mergeCell ref="E1483:F1483"/>
    <mergeCell ref="G1483:I1483"/>
    <mergeCell ref="J1483:L1483"/>
    <mergeCell ref="N1483:O1483"/>
    <mergeCell ref="C1484:D1484"/>
    <mergeCell ref="E1484:F1484"/>
    <mergeCell ref="G1484:I1484"/>
    <mergeCell ref="J1484:L1484"/>
    <mergeCell ref="N1484:O1484"/>
    <mergeCell ref="A1485:O1485"/>
    <mergeCell ref="A1488:O1488"/>
    <mergeCell ref="A1489:O1489"/>
    <mergeCell ref="A1490:B1490"/>
    <mergeCell ref="C1490:O1490"/>
    <mergeCell ref="A1493:B1493"/>
    <mergeCell ref="C1493:H1493"/>
    <mergeCell ref="I1493:K1493"/>
    <mergeCell ref="L1493:O1493"/>
    <mergeCell ref="A1494:B1494"/>
    <mergeCell ref="C1494:O1494"/>
    <mergeCell ref="C1495:F1495"/>
    <mergeCell ref="G1495:L1495"/>
    <mergeCell ref="C1496:F1496"/>
    <mergeCell ref="G1496:L1496"/>
    <mergeCell ref="C1497:F1497"/>
    <mergeCell ref="G1497:L1497"/>
    <mergeCell ref="C1498:L1498"/>
    <mergeCell ref="B1501:C1501"/>
    <mergeCell ref="D1501:E1501"/>
    <mergeCell ref="F1501:G1501"/>
    <mergeCell ref="H1501:J1501"/>
    <mergeCell ref="K1501:N1501"/>
    <mergeCell ref="B1502:I1502"/>
    <mergeCell ref="J1502:O1502"/>
    <mergeCell ref="B1503:I1503"/>
    <mergeCell ref="J1503:O1503"/>
    <mergeCell ref="C1504:D1504"/>
    <mergeCell ref="E1504:F1504"/>
    <mergeCell ref="G1504:I1504"/>
    <mergeCell ref="J1504:L1504"/>
    <mergeCell ref="N1504:O1504"/>
    <mergeCell ref="E1505:F1505"/>
    <mergeCell ref="G1505:I1505"/>
    <mergeCell ref="N1505:O1505"/>
    <mergeCell ref="E1506:F1506"/>
    <mergeCell ref="G1506:I1506"/>
    <mergeCell ref="N1506:O1506"/>
    <mergeCell ref="E1507:F1507"/>
    <mergeCell ref="G1507:I1507"/>
    <mergeCell ref="N1507:O1507"/>
    <mergeCell ref="E1508:F1508"/>
    <mergeCell ref="G1508:I1508"/>
    <mergeCell ref="N1508:O1508"/>
    <mergeCell ref="E1509:F1509"/>
    <mergeCell ref="G1509:I1509"/>
    <mergeCell ref="N1509:O1509"/>
    <mergeCell ref="E1510:F1510"/>
    <mergeCell ref="G1510:I1510"/>
    <mergeCell ref="N1510:O1510"/>
    <mergeCell ref="E1511:F1511"/>
    <mergeCell ref="G1511:I1511"/>
    <mergeCell ref="N1511:O1511"/>
    <mergeCell ref="E1512:F1512"/>
    <mergeCell ref="G1512:I1512"/>
    <mergeCell ref="N1512:O1512"/>
    <mergeCell ref="C1513:D1513"/>
    <mergeCell ref="E1513:F1513"/>
    <mergeCell ref="G1513:I1513"/>
    <mergeCell ref="J1513:L1513"/>
    <mergeCell ref="N1513:O1513"/>
    <mergeCell ref="C1514:D1514"/>
    <mergeCell ref="E1514:F1514"/>
    <mergeCell ref="G1514:I1514"/>
    <mergeCell ref="J1514:L1514"/>
    <mergeCell ref="N1514:O1514"/>
    <mergeCell ref="C1515:D1515"/>
    <mergeCell ref="E1515:F1515"/>
    <mergeCell ref="G1515:I1515"/>
    <mergeCell ref="J1515:L1515"/>
    <mergeCell ref="N1515:O1515"/>
    <mergeCell ref="C1516:D1516"/>
    <mergeCell ref="E1516:F1516"/>
    <mergeCell ref="G1516:I1516"/>
    <mergeCell ref="J1516:L1516"/>
    <mergeCell ref="N1516:O1516"/>
    <mergeCell ref="C1517:D1517"/>
    <mergeCell ref="E1517:F1517"/>
    <mergeCell ref="G1517:I1517"/>
    <mergeCell ref="J1517:L1517"/>
    <mergeCell ref="N1517:O1517"/>
    <mergeCell ref="A1518:O1518"/>
    <mergeCell ref="A1520:O1520"/>
    <mergeCell ref="A1521:O1521"/>
    <mergeCell ref="A1522:B1522"/>
    <mergeCell ref="C1522:O1522"/>
    <mergeCell ref="A1525:B1525"/>
    <mergeCell ref="C1525:H1525"/>
    <mergeCell ref="I1525:K1525"/>
    <mergeCell ref="L1525:O1525"/>
    <mergeCell ref="A1526:B1526"/>
    <mergeCell ref="C1526:O1526"/>
    <mergeCell ref="C1527:F1527"/>
    <mergeCell ref="G1527:L1527"/>
    <mergeCell ref="C1528:F1528"/>
    <mergeCell ref="G1528:L1528"/>
    <mergeCell ref="C1529:F1529"/>
    <mergeCell ref="G1529:L1529"/>
    <mergeCell ref="C1530:L1530"/>
    <mergeCell ref="B1533:C1533"/>
    <mergeCell ref="D1533:E1533"/>
    <mergeCell ref="F1533:G1533"/>
    <mergeCell ref="H1533:J1533"/>
    <mergeCell ref="K1533:N1533"/>
    <mergeCell ref="B1534:I1534"/>
    <mergeCell ref="J1534:O1534"/>
    <mergeCell ref="B1535:I1535"/>
    <mergeCell ref="J1535:O1535"/>
    <mergeCell ref="C1536:D1536"/>
    <mergeCell ref="E1536:F1536"/>
    <mergeCell ref="G1536:I1536"/>
    <mergeCell ref="J1536:L1536"/>
    <mergeCell ref="N1536:O1536"/>
    <mergeCell ref="E1537:F1537"/>
    <mergeCell ref="G1537:I1537"/>
    <mergeCell ref="N1537:O1537"/>
    <mergeCell ref="E1538:F1538"/>
    <mergeCell ref="G1538:I1538"/>
    <mergeCell ref="N1538:O1538"/>
    <mergeCell ref="E1539:F1539"/>
    <mergeCell ref="G1539:I1539"/>
    <mergeCell ref="N1539:O1539"/>
    <mergeCell ref="E1540:F1540"/>
    <mergeCell ref="G1540:I1540"/>
    <mergeCell ref="N1540:O1540"/>
    <mergeCell ref="E1541:F1541"/>
    <mergeCell ref="G1541:I1541"/>
    <mergeCell ref="N1541:O1541"/>
    <mergeCell ref="E1542:F1542"/>
    <mergeCell ref="G1542:I1542"/>
    <mergeCell ref="N1542:O1542"/>
    <mergeCell ref="E1543:F1543"/>
    <mergeCell ref="G1543:I1543"/>
    <mergeCell ref="N1543:O1543"/>
    <mergeCell ref="E1544:F1544"/>
    <mergeCell ref="G1544:I1544"/>
    <mergeCell ref="N1544:O1544"/>
    <mergeCell ref="C1545:D1545"/>
    <mergeCell ref="E1545:F1545"/>
    <mergeCell ref="G1545:I1545"/>
    <mergeCell ref="J1545:L1545"/>
    <mergeCell ref="N1545:O1545"/>
    <mergeCell ref="C1546:D1546"/>
    <mergeCell ref="E1546:F1546"/>
    <mergeCell ref="G1546:I1546"/>
    <mergeCell ref="J1546:L1546"/>
    <mergeCell ref="N1546:O1546"/>
    <mergeCell ref="C1547:D1547"/>
    <mergeCell ref="E1547:F1547"/>
    <mergeCell ref="G1547:I1547"/>
    <mergeCell ref="J1547:L1547"/>
    <mergeCell ref="N1547:O1547"/>
    <mergeCell ref="C1548:D1548"/>
    <mergeCell ref="E1548:F1548"/>
    <mergeCell ref="G1548:I1548"/>
    <mergeCell ref="J1548:L1548"/>
    <mergeCell ref="N1548:O1548"/>
    <mergeCell ref="C1549:D1549"/>
    <mergeCell ref="E1549:F1549"/>
    <mergeCell ref="G1549:I1549"/>
    <mergeCell ref="J1549:L1549"/>
    <mergeCell ref="N1549:O1549"/>
    <mergeCell ref="A1550:O1550"/>
    <mergeCell ref="A1554:O1554"/>
    <mergeCell ref="A1555:O1555"/>
    <mergeCell ref="A1556:B1556"/>
    <mergeCell ref="C1556:O1556"/>
    <mergeCell ref="A1559:B1559"/>
    <mergeCell ref="C1559:H1559"/>
    <mergeCell ref="I1559:K1559"/>
    <mergeCell ref="L1559:O1559"/>
    <mergeCell ref="A1560:B1560"/>
    <mergeCell ref="C1560:O1560"/>
    <mergeCell ref="C1561:F1561"/>
    <mergeCell ref="G1561:L1561"/>
    <mergeCell ref="C1562:F1562"/>
    <mergeCell ref="G1562:L1562"/>
    <mergeCell ref="C1563:F1563"/>
    <mergeCell ref="G1563:L1563"/>
    <mergeCell ref="C1564:L1564"/>
    <mergeCell ref="B1567:C1567"/>
    <mergeCell ref="D1567:E1567"/>
    <mergeCell ref="F1567:G1567"/>
    <mergeCell ref="H1567:J1567"/>
    <mergeCell ref="K1567:N1567"/>
    <mergeCell ref="B1568:I1568"/>
    <mergeCell ref="J1568:O1568"/>
    <mergeCell ref="B1569:I1569"/>
    <mergeCell ref="J1569:O1569"/>
    <mergeCell ref="C1570:D1570"/>
    <mergeCell ref="E1570:F1570"/>
    <mergeCell ref="G1570:I1570"/>
    <mergeCell ref="J1570:L1570"/>
    <mergeCell ref="N1570:O1570"/>
    <mergeCell ref="E1571:F1571"/>
    <mergeCell ref="G1571:I1571"/>
    <mergeCell ref="E1572:F1572"/>
    <mergeCell ref="G1572:I1572"/>
    <mergeCell ref="E1573:F1573"/>
    <mergeCell ref="G1573:I1573"/>
    <mergeCell ref="N1573:O1573"/>
    <mergeCell ref="E1574:F1574"/>
    <mergeCell ref="G1574:I1574"/>
    <mergeCell ref="N1574:O1574"/>
    <mergeCell ref="E1575:F1575"/>
    <mergeCell ref="G1575:I1575"/>
    <mergeCell ref="N1575:O1575"/>
    <mergeCell ref="E1576:F1576"/>
    <mergeCell ref="G1576:I1576"/>
    <mergeCell ref="N1576:O1576"/>
    <mergeCell ref="E1577:F1577"/>
    <mergeCell ref="G1577:I1577"/>
    <mergeCell ref="N1577:O1577"/>
    <mergeCell ref="E1578:F1578"/>
    <mergeCell ref="G1578:I1578"/>
    <mergeCell ref="N1578:O1578"/>
    <mergeCell ref="C1579:D1579"/>
    <mergeCell ref="E1579:F1579"/>
    <mergeCell ref="G1579:I1579"/>
    <mergeCell ref="J1579:L1579"/>
    <mergeCell ref="N1579:O1579"/>
    <mergeCell ref="C1580:D1580"/>
    <mergeCell ref="E1580:F1580"/>
    <mergeCell ref="G1580:I1580"/>
    <mergeCell ref="J1580:L1580"/>
    <mergeCell ref="N1580:O1580"/>
    <mergeCell ref="C1581:D1581"/>
    <mergeCell ref="E1581:F1581"/>
    <mergeCell ref="G1581:I1581"/>
    <mergeCell ref="J1581:L1581"/>
    <mergeCell ref="N1581:O1581"/>
    <mergeCell ref="C1582:D1582"/>
    <mergeCell ref="E1582:F1582"/>
    <mergeCell ref="G1582:I1582"/>
    <mergeCell ref="J1582:L1582"/>
    <mergeCell ref="N1582:O1582"/>
    <mergeCell ref="C1583:D1583"/>
    <mergeCell ref="E1583:F1583"/>
    <mergeCell ref="G1583:I1583"/>
    <mergeCell ref="J1583:L1583"/>
    <mergeCell ref="N1583:O1583"/>
    <mergeCell ref="A1584:O1584"/>
    <mergeCell ref="A1587:O1587"/>
    <mergeCell ref="A1588:O1588"/>
    <mergeCell ref="A1589:B1589"/>
    <mergeCell ref="C1589:O1589"/>
    <mergeCell ref="A1592:B1592"/>
    <mergeCell ref="C1592:H1592"/>
    <mergeCell ref="I1592:K1592"/>
    <mergeCell ref="L1592:O1592"/>
    <mergeCell ref="A1593:B1593"/>
    <mergeCell ref="C1593:O1593"/>
    <mergeCell ref="C1594:F1594"/>
    <mergeCell ref="G1594:L1594"/>
    <mergeCell ref="C1595:F1595"/>
    <mergeCell ref="G1595:L1595"/>
    <mergeCell ref="C1596:F1596"/>
    <mergeCell ref="G1596:L1596"/>
    <mergeCell ref="C1597:L1597"/>
    <mergeCell ref="B1600:C1600"/>
    <mergeCell ref="D1600:E1600"/>
    <mergeCell ref="F1600:G1600"/>
    <mergeCell ref="H1600:J1600"/>
    <mergeCell ref="K1600:N1600"/>
    <mergeCell ref="B1601:I1601"/>
    <mergeCell ref="J1601:O1601"/>
    <mergeCell ref="B1602:I1602"/>
    <mergeCell ref="J1602:O1602"/>
    <mergeCell ref="C1603:D1603"/>
    <mergeCell ref="E1603:F1603"/>
    <mergeCell ref="G1603:I1603"/>
    <mergeCell ref="J1603:L1603"/>
    <mergeCell ref="N1603:O1603"/>
    <mergeCell ref="E1604:F1604"/>
    <mergeCell ref="G1604:I1604"/>
    <mergeCell ref="N1604:O1604"/>
    <mergeCell ref="E1605:F1605"/>
    <mergeCell ref="G1605:I1605"/>
    <mergeCell ref="N1605:O1605"/>
    <mergeCell ref="E1606:F1606"/>
    <mergeCell ref="G1606:I1606"/>
    <mergeCell ref="N1606:O1606"/>
    <mergeCell ref="E1607:F1607"/>
    <mergeCell ref="G1607:I1607"/>
    <mergeCell ref="N1607:O1607"/>
    <mergeCell ref="E1608:F1608"/>
    <mergeCell ref="G1608:I1608"/>
    <mergeCell ref="N1608:O1608"/>
    <mergeCell ref="E1609:F1609"/>
    <mergeCell ref="G1609:I1609"/>
    <mergeCell ref="N1609:O1609"/>
    <mergeCell ref="E1610:F1610"/>
    <mergeCell ref="G1610:I1610"/>
    <mergeCell ref="N1610:O1610"/>
    <mergeCell ref="E1611:F1611"/>
    <mergeCell ref="G1611:I1611"/>
    <mergeCell ref="N1611:O1611"/>
    <mergeCell ref="C1612:D1612"/>
    <mergeCell ref="E1612:F1612"/>
    <mergeCell ref="G1612:I1612"/>
    <mergeCell ref="J1612:L1612"/>
    <mergeCell ref="N1612:O1612"/>
    <mergeCell ref="C1613:D1613"/>
    <mergeCell ref="E1613:F1613"/>
    <mergeCell ref="G1613:I1613"/>
    <mergeCell ref="J1613:L1613"/>
    <mergeCell ref="N1613:O1613"/>
    <mergeCell ref="C1614:D1614"/>
    <mergeCell ref="E1614:F1614"/>
    <mergeCell ref="G1614:I1614"/>
    <mergeCell ref="J1614:L1614"/>
    <mergeCell ref="N1614:O1614"/>
    <mergeCell ref="C1615:D1615"/>
    <mergeCell ref="E1615:F1615"/>
    <mergeCell ref="G1615:I1615"/>
    <mergeCell ref="J1615:L1615"/>
    <mergeCell ref="N1615:O1615"/>
    <mergeCell ref="C1616:D1616"/>
    <mergeCell ref="E1616:F1616"/>
    <mergeCell ref="G1616:I1616"/>
    <mergeCell ref="J1616:L1616"/>
    <mergeCell ref="N1616:O1616"/>
    <mergeCell ref="A1617:O1617"/>
    <mergeCell ref="A1622:O1622"/>
    <mergeCell ref="A1623:O1623"/>
    <mergeCell ref="A1624:B1624"/>
    <mergeCell ref="C1624:O1624"/>
    <mergeCell ref="A1627:B1627"/>
    <mergeCell ref="C1627:H1627"/>
    <mergeCell ref="I1627:K1627"/>
    <mergeCell ref="L1627:O1627"/>
    <mergeCell ref="A1628:B1628"/>
    <mergeCell ref="C1628:O1628"/>
    <mergeCell ref="C1629:F1629"/>
    <mergeCell ref="G1629:L1629"/>
    <mergeCell ref="C1630:F1630"/>
    <mergeCell ref="G1630:L1630"/>
    <mergeCell ref="C1631:F1631"/>
    <mergeCell ref="G1631:L1631"/>
    <mergeCell ref="C1632:L1632"/>
    <mergeCell ref="B1635:C1635"/>
    <mergeCell ref="D1635:E1635"/>
    <mergeCell ref="F1635:G1635"/>
    <mergeCell ref="H1635:J1635"/>
    <mergeCell ref="K1635:N1635"/>
    <mergeCell ref="B1636:I1636"/>
    <mergeCell ref="J1636:O1636"/>
    <mergeCell ref="B1637:I1637"/>
    <mergeCell ref="J1637:O1637"/>
    <mergeCell ref="C1638:D1638"/>
    <mergeCell ref="E1638:F1638"/>
    <mergeCell ref="G1638:I1638"/>
    <mergeCell ref="J1638:L1638"/>
    <mergeCell ref="N1638:O1638"/>
    <mergeCell ref="E1639:F1639"/>
    <mergeCell ref="G1639:I1639"/>
    <mergeCell ref="N1639:O1639"/>
    <mergeCell ref="E1640:F1640"/>
    <mergeCell ref="G1640:I1640"/>
    <mergeCell ref="N1640:O1640"/>
    <mergeCell ref="E1641:F1641"/>
    <mergeCell ref="G1641:I1641"/>
    <mergeCell ref="N1641:O1641"/>
    <mergeCell ref="E1642:F1642"/>
    <mergeCell ref="G1642:I1642"/>
    <mergeCell ref="E1643:F1643"/>
    <mergeCell ref="G1643:I1643"/>
    <mergeCell ref="E1644:F1644"/>
    <mergeCell ref="G1644:I1644"/>
    <mergeCell ref="N1644:O1644"/>
    <mergeCell ref="E1645:F1645"/>
    <mergeCell ref="G1645:I1645"/>
    <mergeCell ref="N1645:O1645"/>
    <mergeCell ref="E1646:F1646"/>
    <mergeCell ref="G1646:I1646"/>
    <mergeCell ref="N1646:O1646"/>
    <mergeCell ref="E1647:F1647"/>
    <mergeCell ref="G1647:I1647"/>
    <mergeCell ref="N1647:O1647"/>
    <mergeCell ref="C1648:D1648"/>
    <mergeCell ref="E1648:F1648"/>
    <mergeCell ref="G1648:I1648"/>
    <mergeCell ref="J1648:L1648"/>
    <mergeCell ref="N1648:O1648"/>
    <mergeCell ref="C1649:D1649"/>
    <mergeCell ref="E1649:F1649"/>
    <mergeCell ref="G1649:I1649"/>
    <mergeCell ref="J1649:L1649"/>
    <mergeCell ref="N1649:O1649"/>
    <mergeCell ref="C1650:D1650"/>
    <mergeCell ref="E1650:F1650"/>
    <mergeCell ref="G1650:I1650"/>
    <mergeCell ref="J1650:L1650"/>
    <mergeCell ref="N1650:O1650"/>
    <mergeCell ref="C1651:D1651"/>
    <mergeCell ref="E1651:F1651"/>
    <mergeCell ref="G1651:I1651"/>
    <mergeCell ref="J1651:L1651"/>
    <mergeCell ref="N1651:O1651"/>
    <mergeCell ref="C1652:D1652"/>
    <mergeCell ref="E1652:F1652"/>
    <mergeCell ref="G1652:I1652"/>
    <mergeCell ref="J1652:L1652"/>
    <mergeCell ref="N1652:O1652"/>
    <mergeCell ref="A1653:O1653"/>
    <mergeCell ref="A1656:O1656"/>
    <mergeCell ref="A1657:O1657"/>
    <mergeCell ref="A1658:B1658"/>
    <mergeCell ref="C1658:O1658"/>
    <mergeCell ref="A1661:B1661"/>
    <mergeCell ref="C1661:H1661"/>
    <mergeCell ref="I1661:K1661"/>
    <mergeCell ref="L1661:O1661"/>
    <mergeCell ref="A1662:B1662"/>
    <mergeCell ref="C1662:O1662"/>
    <mergeCell ref="C1663:F1663"/>
    <mergeCell ref="G1663:L1663"/>
    <mergeCell ref="C1664:F1664"/>
    <mergeCell ref="G1664:L1664"/>
    <mergeCell ref="C1665:F1665"/>
    <mergeCell ref="G1665:L1665"/>
    <mergeCell ref="C1666:L1666"/>
    <mergeCell ref="B1669:C1669"/>
    <mergeCell ref="D1669:E1669"/>
    <mergeCell ref="F1669:G1669"/>
    <mergeCell ref="H1669:J1669"/>
    <mergeCell ref="K1669:N1669"/>
    <mergeCell ref="B1670:I1670"/>
    <mergeCell ref="J1670:O1670"/>
    <mergeCell ref="B1671:I1671"/>
    <mergeCell ref="J1671:O1671"/>
    <mergeCell ref="C1672:D1672"/>
    <mergeCell ref="E1672:F1672"/>
    <mergeCell ref="G1672:I1672"/>
    <mergeCell ref="J1672:L1672"/>
    <mergeCell ref="N1672:O1672"/>
    <mergeCell ref="E1673:F1673"/>
    <mergeCell ref="G1673:I1673"/>
    <mergeCell ref="N1673:O1673"/>
    <mergeCell ref="E1674:F1674"/>
    <mergeCell ref="G1674:I1674"/>
    <mergeCell ref="N1674:O1674"/>
    <mergeCell ref="E1675:F1675"/>
    <mergeCell ref="G1675:I1675"/>
    <mergeCell ref="N1675:O1675"/>
    <mergeCell ref="E1676:F1676"/>
    <mergeCell ref="G1676:I1676"/>
    <mergeCell ref="N1676:O1676"/>
    <mergeCell ref="E1677:F1677"/>
    <mergeCell ref="G1677:I1677"/>
    <mergeCell ref="N1677:O1677"/>
    <mergeCell ref="E1678:F1678"/>
    <mergeCell ref="G1678:I1678"/>
    <mergeCell ref="N1678:O1678"/>
    <mergeCell ref="E1679:F1679"/>
    <mergeCell ref="G1679:I1679"/>
    <mergeCell ref="N1679:O1679"/>
    <mergeCell ref="E1680:F1680"/>
    <mergeCell ref="G1680:I1680"/>
    <mergeCell ref="N1680:O1680"/>
    <mergeCell ref="C1681:D1681"/>
    <mergeCell ref="E1681:F1681"/>
    <mergeCell ref="G1681:I1681"/>
    <mergeCell ref="J1681:L1681"/>
    <mergeCell ref="N1681:O1681"/>
    <mergeCell ref="C1682:D1682"/>
    <mergeCell ref="E1682:F1682"/>
    <mergeCell ref="G1682:I1682"/>
    <mergeCell ref="J1682:L1682"/>
    <mergeCell ref="N1682:O1682"/>
    <mergeCell ref="C1683:D1683"/>
    <mergeCell ref="E1683:F1683"/>
    <mergeCell ref="G1683:I1683"/>
    <mergeCell ref="J1683:L1683"/>
    <mergeCell ref="N1683:O1683"/>
    <mergeCell ref="C1684:D1684"/>
    <mergeCell ref="E1684:F1684"/>
    <mergeCell ref="G1684:I1684"/>
    <mergeCell ref="J1684:L1684"/>
    <mergeCell ref="N1684:O1684"/>
    <mergeCell ref="C1685:D1685"/>
    <mergeCell ref="E1685:F1685"/>
    <mergeCell ref="G1685:I1685"/>
    <mergeCell ref="J1685:L1685"/>
    <mergeCell ref="N1685:O1685"/>
    <mergeCell ref="A1686:O1686"/>
    <mergeCell ref="A1689:O1689"/>
    <mergeCell ref="A1690:O1690"/>
    <mergeCell ref="A1691:B1691"/>
    <mergeCell ref="C1691:O1691"/>
    <mergeCell ref="A1694:B1694"/>
    <mergeCell ref="C1694:H1694"/>
    <mergeCell ref="I1694:K1694"/>
    <mergeCell ref="L1694:O1694"/>
    <mergeCell ref="A1695:B1695"/>
    <mergeCell ref="C1695:O1695"/>
    <mergeCell ref="C1696:F1696"/>
    <mergeCell ref="G1696:L1696"/>
    <mergeCell ref="C1697:F1697"/>
    <mergeCell ref="G1697:L1697"/>
    <mergeCell ref="C1698:F1698"/>
    <mergeCell ref="G1698:L1698"/>
    <mergeCell ref="C1699:L1699"/>
    <mergeCell ref="B1702:C1702"/>
    <mergeCell ref="D1702:E1702"/>
    <mergeCell ref="F1702:G1702"/>
    <mergeCell ref="H1702:J1702"/>
    <mergeCell ref="K1702:N1702"/>
    <mergeCell ref="B1703:I1703"/>
    <mergeCell ref="J1703:O1703"/>
    <mergeCell ref="B1704:I1704"/>
    <mergeCell ref="J1704:O1704"/>
    <mergeCell ref="C1705:D1705"/>
    <mergeCell ref="E1705:F1705"/>
    <mergeCell ref="G1705:I1705"/>
    <mergeCell ref="J1705:L1705"/>
    <mergeCell ref="N1705:O1705"/>
    <mergeCell ref="E1706:F1706"/>
    <mergeCell ref="G1706:I1706"/>
    <mergeCell ref="N1706:O1706"/>
    <mergeCell ref="E1707:F1707"/>
    <mergeCell ref="G1707:I1707"/>
    <mergeCell ref="N1707:O1707"/>
    <mergeCell ref="E1708:F1708"/>
    <mergeCell ref="G1708:I1708"/>
    <mergeCell ref="N1708:O1708"/>
    <mergeCell ref="E1709:F1709"/>
    <mergeCell ref="G1709:I1709"/>
    <mergeCell ref="N1709:O1709"/>
    <mergeCell ref="E1710:F1710"/>
    <mergeCell ref="G1710:I1710"/>
    <mergeCell ref="N1710:O1710"/>
    <mergeCell ref="E1711:F1711"/>
    <mergeCell ref="G1711:I1711"/>
    <mergeCell ref="N1711:O1711"/>
    <mergeCell ref="E1712:F1712"/>
    <mergeCell ref="G1712:I1712"/>
    <mergeCell ref="N1712:O1712"/>
    <mergeCell ref="E1713:F1713"/>
    <mergeCell ref="G1713:I1713"/>
    <mergeCell ref="N1713:O1713"/>
    <mergeCell ref="C1714:D1714"/>
    <mergeCell ref="E1714:F1714"/>
    <mergeCell ref="G1714:I1714"/>
    <mergeCell ref="J1714:L1714"/>
    <mergeCell ref="N1714:O1714"/>
    <mergeCell ref="C1715:D1715"/>
    <mergeCell ref="E1715:F1715"/>
    <mergeCell ref="G1715:I1715"/>
    <mergeCell ref="J1715:L1715"/>
    <mergeCell ref="N1715:O1715"/>
    <mergeCell ref="C1716:D1716"/>
    <mergeCell ref="E1716:F1716"/>
    <mergeCell ref="G1716:I1716"/>
    <mergeCell ref="J1716:L1716"/>
    <mergeCell ref="N1716:O1716"/>
    <mergeCell ref="C1717:D1717"/>
    <mergeCell ref="E1717:F1717"/>
    <mergeCell ref="G1717:I1717"/>
    <mergeCell ref="J1717:L1717"/>
    <mergeCell ref="N1717:O1717"/>
    <mergeCell ref="C1718:D1718"/>
    <mergeCell ref="E1718:F1718"/>
    <mergeCell ref="G1718:I1718"/>
    <mergeCell ref="J1718:L1718"/>
    <mergeCell ref="N1718:O1718"/>
    <mergeCell ref="A1719:O1719"/>
    <mergeCell ref="A1722:O1722"/>
    <mergeCell ref="A1723:O1723"/>
    <mergeCell ref="A1724:B1724"/>
    <mergeCell ref="C1724:O1724"/>
    <mergeCell ref="A1727:B1727"/>
    <mergeCell ref="C1727:H1727"/>
    <mergeCell ref="I1727:K1727"/>
    <mergeCell ref="L1727:O1727"/>
    <mergeCell ref="A1728:B1728"/>
    <mergeCell ref="C1728:O1728"/>
    <mergeCell ref="C1729:F1729"/>
    <mergeCell ref="G1729:L1729"/>
    <mergeCell ref="C1730:F1730"/>
    <mergeCell ref="G1730:L1730"/>
    <mergeCell ref="C1731:F1731"/>
    <mergeCell ref="G1731:L1731"/>
    <mergeCell ref="C1732:L1732"/>
    <mergeCell ref="B1735:C1735"/>
    <mergeCell ref="D1735:E1735"/>
    <mergeCell ref="F1735:G1735"/>
    <mergeCell ref="H1735:J1735"/>
    <mergeCell ref="K1735:N1735"/>
    <mergeCell ref="B1736:I1736"/>
    <mergeCell ref="J1736:O1736"/>
    <mergeCell ref="B1737:I1737"/>
    <mergeCell ref="J1737:O1737"/>
    <mergeCell ref="C1738:D1738"/>
    <mergeCell ref="E1738:F1738"/>
    <mergeCell ref="G1738:I1738"/>
    <mergeCell ref="J1738:L1738"/>
    <mergeCell ref="N1738:O1738"/>
    <mergeCell ref="E1739:F1739"/>
    <mergeCell ref="G1739:I1739"/>
    <mergeCell ref="N1739:O1739"/>
    <mergeCell ref="E1740:F1740"/>
    <mergeCell ref="G1740:I1740"/>
    <mergeCell ref="N1740:O1740"/>
    <mergeCell ref="E1741:F1741"/>
    <mergeCell ref="G1741:I1741"/>
    <mergeCell ref="N1741:O1741"/>
    <mergeCell ref="E1742:F1742"/>
    <mergeCell ref="G1742:I1742"/>
    <mergeCell ref="N1742:O1742"/>
    <mergeCell ref="E1743:F1743"/>
    <mergeCell ref="G1743:I1743"/>
    <mergeCell ref="N1743:O1743"/>
    <mergeCell ref="E1744:F1744"/>
    <mergeCell ref="G1744:I1744"/>
    <mergeCell ref="N1744:O1744"/>
    <mergeCell ref="E1745:F1745"/>
    <mergeCell ref="G1745:I1745"/>
    <mergeCell ref="N1745:O1745"/>
    <mergeCell ref="E1746:F1746"/>
    <mergeCell ref="G1746:I1746"/>
    <mergeCell ref="N1746:O1746"/>
    <mergeCell ref="C1747:D1747"/>
    <mergeCell ref="E1747:F1747"/>
    <mergeCell ref="G1747:I1747"/>
    <mergeCell ref="J1747:L1747"/>
    <mergeCell ref="N1747:O1747"/>
    <mergeCell ref="C1748:D1748"/>
    <mergeCell ref="E1748:F1748"/>
    <mergeCell ref="G1748:I1748"/>
    <mergeCell ref="J1748:L1748"/>
    <mergeCell ref="N1748:O1748"/>
    <mergeCell ref="C1749:D1749"/>
    <mergeCell ref="E1749:F1749"/>
    <mergeCell ref="G1749:I1749"/>
    <mergeCell ref="J1749:L1749"/>
    <mergeCell ref="N1749:O1749"/>
    <mergeCell ref="C1750:D1750"/>
    <mergeCell ref="E1750:F1750"/>
    <mergeCell ref="G1750:I1750"/>
    <mergeCell ref="J1750:L1750"/>
    <mergeCell ref="N1750:O1750"/>
    <mergeCell ref="C1751:D1751"/>
    <mergeCell ref="E1751:F1751"/>
    <mergeCell ref="G1751:I1751"/>
    <mergeCell ref="J1751:L1751"/>
    <mergeCell ref="N1751:O1751"/>
    <mergeCell ref="A1752:O1752"/>
    <mergeCell ref="A1755:O1755"/>
    <mergeCell ref="A1756:O1756"/>
    <mergeCell ref="A1757:B1757"/>
    <mergeCell ref="C1757:O1757"/>
    <mergeCell ref="A1760:B1760"/>
    <mergeCell ref="C1760:H1760"/>
    <mergeCell ref="I1760:K1760"/>
    <mergeCell ref="L1760:O1760"/>
    <mergeCell ref="A1761:B1761"/>
    <mergeCell ref="C1761:O1761"/>
    <mergeCell ref="C1762:F1762"/>
    <mergeCell ref="G1762:L1762"/>
    <mergeCell ref="C1763:F1763"/>
    <mergeCell ref="G1763:L1763"/>
    <mergeCell ref="C1764:F1764"/>
    <mergeCell ref="G1764:L1764"/>
    <mergeCell ref="C1765:L1765"/>
    <mergeCell ref="B1768:C1768"/>
    <mergeCell ref="D1768:E1768"/>
    <mergeCell ref="F1768:G1768"/>
    <mergeCell ref="H1768:J1768"/>
    <mergeCell ref="K1768:N1768"/>
    <mergeCell ref="B1769:I1769"/>
    <mergeCell ref="J1769:O1769"/>
    <mergeCell ref="B1770:I1770"/>
    <mergeCell ref="J1770:O1770"/>
    <mergeCell ref="C1771:D1771"/>
    <mergeCell ref="E1771:F1771"/>
    <mergeCell ref="G1771:I1771"/>
    <mergeCell ref="J1771:L1771"/>
    <mergeCell ref="N1771:O1771"/>
    <mergeCell ref="E1772:F1772"/>
    <mergeCell ref="G1772:I1772"/>
    <mergeCell ref="N1772:O1772"/>
    <mergeCell ref="E1773:F1773"/>
    <mergeCell ref="G1773:I1773"/>
    <mergeCell ref="N1773:O1773"/>
    <mergeCell ref="E1774:F1774"/>
    <mergeCell ref="G1774:I1774"/>
    <mergeCell ref="N1774:O1774"/>
    <mergeCell ref="E1775:F1775"/>
    <mergeCell ref="G1775:I1775"/>
    <mergeCell ref="N1775:O1775"/>
    <mergeCell ref="E1776:F1776"/>
    <mergeCell ref="G1776:I1776"/>
    <mergeCell ref="N1776:O1776"/>
    <mergeCell ref="E1777:F1777"/>
    <mergeCell ref="G1777:I1777"/>
    <mergeCell ref="N1777:O1777"/>
    <mergeCell ref="E1778:F1778"/>
    <mergeCell ref="G1778:I1778"/>
    <mergeCell ref="N1778:O1778"/>
    <mergeCell ref="E1779:F1779"/>
    <mergeCell ref="G1779:I1779"/>
    <mergeCell ref="N1779:O1779"/>
    <mergeCell ref="C1780:D1780"/>
    <mergeCell ref="E1780:F1780"/>
    <mergeCell ref="G1780:I1780"/>
    <mergeCell ref="J1780:L1780"/>
    <mergeCell ref="N1780:O1780"/>
    <mergeCell ref="C1781:D1781"/>
    <mergeCell ref="E1781:F1781"/>
    <mergeCell ref="G1781:I1781"/>
    <mergeCell ref="J1781:L1781"/>
    <mergeCell ref="N1781:O1781"/>
    <mergeCell ref="C1782:D1782"/>
    <mergeCell ref="E1782:F1782"/>
    <mergeCell ref="G1782:I1782"/>
    <mergeCell ref="J1782:L1782"/>
    <mergeCell ref="N1782:O1782"/>
    <mergeCell ref="C1783:D1783"/>
    <mergeCell ref="E1783:F1783"/>
    <mergeCell ref="G1783:I1783"/>
    <mergeCell ref="J1783:L1783"/>
    <mergeCell ref="N1783:O1783"/>
    <mergeCell ref="C1784:D1784"/>
    <mergeCell ref="E1784:F1784"/>
    <mergeCell ref="G1784:I1784"/>
    <mergeCell ref="J1784:L1784"/>
    <mergeCell ref="N1784:O1784"/>
    <mergeCell ref="A1785:O1785"/>
    <mergeCell ref="A1788:O1788"/>
    <mergeCell ref="A1789:O1789"/>
    <mergeCell ref="A1790:B1790"/>
    <mergeCell ref="C1790:O1790"/>
    <mergeCell ref="A1793:B1793"/>
    <mergeCell ref="C1793:H1793"/>
    <mergeCell ref="I1793:K1793"/>
    <mergeCell ref="L1793:O1793"/>
    <mergeCell ref="A1794:B1794"/>
    <mergeCell ref="C1794:O1794"/>
    <mergeCell ref="C1795:F1795"/>
    <mergeCell ref="G1795:L1795"/>
    <mergeCell ref="C1796:F1796"/>
    <mergeCell ref="G1796:L1796"/>
    <mergeCell ref="C1797:F1797"/>
    <mergeCell ref="G1797:L1797"/>
    <mergeCell ref="C1798:L1798"/>
    <mergeCell ref="B1801:C1801"/>
    <mergeCell ref="D1801:E1801"/>
    <mergeCell ref="F1801:G1801"/>
    <mergeCell ref="H1801:J1801"/>
    <mergeCell ref="K1801:N1801"/>
    <mergeCell ref="B1802:I1802"/>
    <mergeCell ref="J1802:O1802"/>
    <mergeCell ref="B1803:I1803"/>
    <mergeCell ref="J1803:O1803"/>
    <mergeCell ref="C1804:D1804"/>
    <mergeCell ref="E1804:F1804"/>
    <mergeCell ref="G1804:I1804"/>
    <mergeCell ref="J1804:L1804"/>
    <mergeCell ref="N1804:O1804"/>
    <mergeCell ref="E1805:F1805"/>
    <mergeCell ref="G1805:I1805"/>
    <mergeCell ref="N1805:O1805"/>
    <mergeCell ref="E1806:F1806"/>
    <mergeCell ref="G1806:I1806"/>
    <mergeCell ref="N1806:O1806"/>
    <mergeCell ref="E1807:F1807"/>
    <mergeCell ref="G1807:I1807"/>
    <mergeCell ref="N1807:O1807"/>
    <mergeCell ref="E1808:F1808"/>
    <mergeCell ref="G1808:I1808"/>
    <mergeCell ref="N1808:O1808"/>
    <mergeCell ref="E1809:F1809"/>
    <mergeCell ref="G1809:I1809"/>
    <mergeCell ref="N1809:O1809"/>
    <mergeCell ref="E1810:F1810"/>
    <mergeCell ref="G1810:I1810"/>
    <mergeCell ref="N1810:O1810"/>
    <mergeCell ref="E1811:F1811"/>
    <mergeCell ref="G1811:I1811"/>
    <mergeCell ref="N1811:O1811"/>
    <mergeCell ref="E1812:F1812"/>
    <mergeCell ref="G1812:I1812"/>
    <mergeCell ref="N1812:O1812"/>
    <mergeCell ref="C1813:D1813"/>
    <mergeCell ref="E1813:F1813"/>
    <mergeCell ref="G1813:I1813"/>
    <mergeCell ref="J1813:L1813"/>
    <mergeCell ref="N1813:O1813"/>
    <mergeCell ref="C1814:D1814"/>
    <mergeCell ref="E1814:F1814"/>
    <mergeCell ref="G1814:I1814"/>
    <mergeCell ref="J1814:L1814"/>
    <mergeCell ref="N1814:O1814"/>
    <mergeCell ref="C1815:D1815"/>
    <mergeCell ref="E1815:F1815"/>
    <mergeCell ref="G1815:I1815"/>
    <mergeCell ref="J1815:L1815"/>
    <mergeCell ref="N1815:O1815"/>
    <mergeCell ref="C1816:D1816"/>
    <mergeCell ref="E1816:F1816"/>
    <mergeCell ref="G1816:I1816"/>
    <mergeCell ref="J1816:L1816"/>
    <mergeCell ref="N1816:O1816"/>
    <mergeCell ref="C1817:D1817"/>
    <mergeCell ref="E1817:F1817"/>
    <mergeCell ref="G1817:I1817"/>
    <mergeCell ref="J1817:L1817"/>
    <mergeCell ref="N1817:O1817"/>
    <mergeCell ref="A1818:O1818"/>
    <mergeCell ref="A1821:O1821"/>
    <mergeCell ref="A1822:O1822"/>
    <mergeCell ref="A1823:B1823"/>
    <mergeCell ref="C1823:O1823"/>
    <mergeCell ref="A1826:B1826"/>
    <mergeCell ref="C1826:H1826"/>
    <mergeCell ref="I1826:K1826"/>
    <mergeCell ref="L1826:O1826"/>
    <mergeCell ref="A1827:B1827"/>
    <mergeCell ref="C1827:O1827"/>
    <mergeCell ref="C1828:F1828"/>
    <mergeCell ref="G1828:L1828"/>
    <mergeCell ref="C1829:F1829"/>
    <mergeCell ref="G1829:L1829"/>
    <mergeCell ref="C1830:F1830"/>
    <mergeCell ref="G1830:L1830"/>
    <mergeCell ref="C1831:L1831"/>
    <mergeCell ref="B1834:C1834"/>
    <mergeCell ref="D1834:E1834"/>
    <mergeCell ref="F1834:G1834"/>
    <mergeCell ref="H1834:J1834"/>
    <mergeCell ref="K1834:N1834"/>
    <mergeCell ref="B1835:I1835"/>
    <mergeCell ref="J1835:O1835"/>
    <mergeCell ref="B1836:I1836"/>
    <mergeCell ref="J1836:O1836"/>
    <mergeCell ref="C1837:D1837"/>
    <mergeCell ref="E1837:F1837"/>
    <mergeCell ref="G1837:I1837"/>
    <mergeCell ref="J1837:L1837"/>
    <mergeCell ref="N1837:O1837"/>
    <mergeCell ref="E1838:F1838"/>
    <mergeCell ref="G1838:I1838"/>
    <mergeCell ref="N1838:O1838"/>
    <mergeCell ref="E1839:F1839"/>
    <mergeCell ref="G1839:I1839"/>
    <mergeCell ref="N1839:O1839"/>
    <mergeCell ref="E1840:F1840"/>
    <mergeCell ref="G1840:I1840"/>
    <mergeCell ref="N1840:O1840"/>
    <mergeCell ref="E1841:F1841"/>
    <mergeCell ref="G1841:I1841"/>
    <mergeCell ref="N1841:O1841"/>
    <mergeCell ref="E1842:F1842"/>
    <mergeCell ref="G1842:I1842"/>
    <mergeCell ref="N1842:O1842"/>
    <mergeCell ref="E1843:F1843"/>
    <mergeCell ref="G1843:I1843"/>
    <mergeCell ref="N1843:O1843"/>
    <mergeCell ref="E1844:F1844"/>
    <mergeCell ref="G1844:I1844"/>
    <mergeCell ref="N1844:O1844"/>
    <mergeCell ref="E1845:F1845"/>
    <mergeCell ref="G1845:I1845"/>
    <mergeCell ref="N1845:O1845"/>
    <mergeCell ref="C1846:D1846"/>
    <mergeCell ref="E1846:F1846"/>
    <mergeCell ref="G1846:I1846"/>
    <mergeCell ref="J1846:L1846"/>
    <mergeCell ref="N1846:O1846"/>
    <mergeCell ref="C1847:D1847"/>
    <mergeCell ref="E1847:F1847"/>
    <mergeCell ref="G1847:I1847"/>
    <mergeCell ref="J1847:L1847"/>
    <mergeCell ref="N1847:O1847"/>
    <mergeCell ref="C1848:D1848"/>
    <mergeCell ref="E1848:F1848"/>
    <mergeCell ref="G1848:I1848"/>
    <mergeCell ref="J1848:L1848"/>
    <mergeCell ref="N1848:O1848"/>
    <mergeCell ref="C1849:D1849"/>
    <mergeCell ref="E1849:F1849"/>
    <mergeCell ref="G1849:I1849"/>
    <mergeCell ref="J1849:L1849"/>
    <mergeCell ref="N1849:O1849"/>
    <mergeCell ref="C1850:D1850"/>
    <mergeCell ref="E1850:F1850"/>
    <mergeCell ref="G1850:I1850"/>
    <mergeCell ref="J1850:L1850"/>
    <mergeCell ref="N1850:O1850"/>
    <mergeCell ref="A1851:O1851"/>
    <mergeCell ref="A1854:O1854"/>
    <mergeCell ref="A1855:O1855"/>
    <mergeCell ref="A1856:B1856"/>
    <mergeCell ref="C1856:O1856"/>
    <mergeCell ref="A1859:B1859"/>
    <mergeCell ref="C1859:H1859"/>
    <mergeCell ref="I1859:K1859"/>
    <mergeCell ref="L1859:O1859"/>
    <mergeCell ref="A1860:B1860"/>
    <mergeCell ref="C1860:O1860"/>
    <mergeCell ref="C1861:F1861"/>
    <mergeCell ref="G1861:L1861"/>
    <mergeCell ref="C1862:F1862"/>
    <mergeCell ref="G1862:L1862"/>
    <mergeCell ref="C1863:F1863"/>
    <mergeCell ref="G1863:L1863"/>
    <mergeCell ref="C1864:L1864"/>
    <mergeCell ref="B1867:C1867"/>
    <mergeCell ref="D1867:E1867"/>
    <mergeCell ref="F1867:G1867"/>
    <mergeCell ref="H1867:J1867"/>
    <mergeCell ref="K1867:N1867"/>
    <mergeCell ref="B1868:I1868"/>
    <mergeCell ref="J1868:O1868"/>
    <mergeCell ref="B1869:I1869"/>
    <mergeCell ref="J1869:O1869"/>
    <mergeCell ref="C1870:D1870"/>
    <mergeCell ref="E1870:F1870"/>
    <mergeCell ref="G1870:I1870"/>
    <mergeCell ref="J1870:L1870"/>
    <mergeCell ref="N1870:O1870"/>
    <mergeCell ref="C1871:D1871"/>
    <mergeCell ref="E1871:F1871"/>
    <mergeCell ref="G1871:I1871"/>
    <mergeCell ref="J1871:L1871"/>
    <mergeCell ref="N1871:O1871"/>
    <mergeCell ref="E1872:F1872"/>
    <mergeCell ref="G1872:I1872"/>
    <mergeCell ref="N1872:O1872"/>
    <mergeCell ref="E1873:F1873"/>
    <mergeCell ref="G1873:I1873"/>
    <mergeCell ref="N1873:O1873"/>
    <mergeCell ref="E1874:F1874"/>
    <mergeCell ref="G1874:I1874"/>
    <mergeCell ref="E1875:F1875"/>
    <mergeCell ref="G1875:I1875"/>
    <mergeCell ref="C1876:D1876"/>
    <mergeCell ref="E1876:F1876"/>
    <mergeCell ref="G1876:I1876"/>
    <mergeCell ref="J1876:L1876"/>
    <mergeCell ref="N1876:O1876"/>
    <mergeCell ref="C1877:D1877"/>
    <mergeCell ref="E1877:F1877"/>
    <mergeCell ref="G1877:I1877"/>
    <mergeCell ref="J1877:L1877"/>
    <mergeCell ref="N1877:O1877"/>
    <mergeCell ref="C1878:D1878"/>
    <mergeCell ref="E1878:F1878"/>
    <mergeCell ref="G1878:I1878"/>
    <mergeCell ref="J1878:L1878"/>
    <mergeCell ref="N1878:O1878"/>
    <mergeCell ref="C1879:D1879"/>
    <mergeCell ref="E1879:F1879"/>
    <mergeCell ref="G1879:I1879"/>
    <mergeCell ref="J1879:L1879"/>
    <mergeCell ref="N1879:O1879"/>
    <mergeCell ref="C1880:D1880"/>
    <mergeCell ref="E1880:F1880"/>
    <mergeCell ref="G1880:I1880"/>
    <mergeCell ref="J1880:L1880"/>
    <mergeCell ref="N1880:O1880"/>
    <mergeCell ref="C1881:D1881"/>
    <mergeCell ref="E1881:F1881"/>
    <mergeCell ref="G1881:I1881"/>
    <mergeCell ref="J1881:L1881"/>
    <mergeCell ref="N1881:O1881"/>
    <mergeCell ref="A1882:O1882"/>
    <mergeCell ref="A1885:O1885"/>
    <mergeCell ref="A1886:O1886"/>
    <mergeCell ref="A1887:B1887"/>
    <mergeCell ref="C1887:O1887"/>
    <mergeCell ref="A1890:B1890"/>
    <mergeCell ref="C1890:H1890"/>
    <mergeCell ref="I1890:K1890"/>
    <mergeCell ref="L1890:O1890"/>
    <mergeCell ref="A1891:B1891"/>
    <mergeCell ref="C1891:O1891"/>
    <mergeCell ref="C1892:F1892"/>
    <mergeCell ref="G1892:L1892"/>
    <mergeCell ref="C1893:F1893"/>
    <mergeCell ref="G1893:L1893"/>
    <mergeCell ref="C1894:F1894"/>
    <mergeCell ref="G1894:L1894"/>
    <mergeCell ref="C1895:L1895"/>
    <mergeCell ref="B1898:C1898"/>
    <mergeCell ref="D1898:E1898"/>
    <mergeCell ref="F1898:G1898"/>
    <mergeCell ref="H1898:J1898"/>
    <mergeCell ref="K1898:N1898"/>
    <mergeCell ref="B1899:I1899"/>
    <mergeCell ref="J1899:O1899"/>
    <mergeCell ref="B1900:I1900"/>
    <mergeCell ref="J1900:O1900"/>
    <mergeCell ref="C1901:D1901"/>
    <mergeCell ref="E1901:F1901"/>
    <mergeCell ref="G1901:I1901"/>
    <mergeCell ref="J1901:L1901"/>
    <mergeCell ref="N1901:O1901"/>
    <mergeCell ref="C1902:D1902"/>
    <mergeCell ref="E1902:F1902"/>
    <mergeCell ref="G1902:I1902"/>
    <mergeCell ref="J1902:L1902"/>
    <mergeCell ref="N1902:O1902"/>
    <mergeCell ref="C1903:D1903"/>
    <mergeCell ref="E1903:F1903"/>
    <mergeCell ref="G1903:I1903"/>
    <mergeCell ref="J1903:L1903"/>
    <mergeCell ref="N1903:O1903"/>
    <mergeCell ref="C1904:D1904"/>
    <mergeCell ref="E1904:F1904"/>
    <mergeCell ref="G1904:I1904"/>
    <mergeCell ref="J1904:L1904"/>
    <mergeCell ref="N1904:O1904"/>
    <mergeCell ref="C1905:D1905"/>
    <mergeCell ref="E1905:F1905"/>
    <mergeCell ref="G1905:I1905"/>
    <mergeCell ref="J1905:L1905"/>
    <mergeCell ref="N1905:O1905"/>
    <mergeCell ref="C1906:D1906"/>
    <mergeCell ref="E1906:F1906"/>
    <mergeCell ref="G1906:I1906"/>
    <mergeCell ref="J1906:L1906"/>
    <mergeCell ref="N1906:O1906"/>
    <mergeCell ref="C1907:D1907"/>
    <mergeCell ref="E1907:F1907"/>
    <mergeCell ref="G1907:I1907"/>
    <mergeCell ref="J1907:L1907"/>
    <mergeCell ref="N1907:O1907"/>
    <mergeCell ref="C1908:D1908"/>
    <mergeCell ref="E1908:F1908"/>
    <mergeCell ref="G1908:I1908"/>
    <mergeCell ref="J1908:L1908"/>
    <mergeCell ref="N1908:O1908"/>
    <mergeCell ref="C1909:D1909"/>
    <mergeCell ref="E1909:F1909"/>
    <mergeCell ref="G1909:I1909"/>
    <mergeCell ref="J1909:L1909"/>
    <mergeCell ref="N1909:O1909"/>
    <mergeCell ref="C1910:D1910"/>
    <mergeCell ref="E1910:F1910"/>
    <mergeCell ref="G1910:I1910"/>
    <mergeCell ref="J1910:L1910"/>
    <mergeCell ref="N1910:O1910"/>
    <mergeCell ref="A1911:O1911"/>
    <mergeCell ref="A1914:O1914"/>
    <mergeCell ref="A1915:O1915"/>
    <mergeCell ref="A1916:B1916"/>
    <mergeCell ref="C1916:O1916"/>
    <mergeCell ref="A1919:B1919"/>
    <mergeCell ref="C1919:H1919"/>
    <mergeCell ref="I1919:K1919"/>
    <mergeCell ref="L1919:O1919"/>
    <mergeCell ref="A1920:B1920"/>
    <mergeCell ref="C1920:O1920"/>
    <mergeCell ref="C1921:F1921"/>
    <mergeCell ref="G1921:L1921"/>
    <mergeCell ref="C1922:F1922"/>
    <mergeCell ref="G1922:L1922"/>
    <mergeCell ref="C1923:F1923"/>
    <mergeCell ref="G1923:L1923"/>
    <mergeCell ref="C1924:L1924"/>
    <mergeCell ref="B1927:C1927"/>
    <mergeCell ref="D1927:E1927"/>
    <mergeCell ref="F1927:G1927"/>
    <mergeCell ref="H1927:J1927"/>
    <mergeCell ref="K1927:N1927"/>
    <mergeCell ref="B1928:I1928"/>
    <mergeCell ref="J1928:O1928"/>
    <mergeCell ref="B1929:I1929"/>
    <mergeCell ref="J1929:O1929"/>
    <mergeCell ref="C1930:D1930"/>
    <mergeCell ref="E1930:F1930"/>
    <mergeCell ref="G1930:I1930"/>
    <mergeCell ref="J1930:L1930"/>
    <mergeCell ref="N1930:O1930"/>
    <mergeCell ref="E1931:F1931"/>
    <mergeCell ref="G1931:I1931"/>
    <mergeCell ref="N1931:O1931"/>
    <mergeCell ref="E1932:F1932"/>
    <mergeCell ref="G1932:I1932"/>
    <mergeCell ref="N1932:O1932"/>
    <mergeCell ref="E1933:F1933"/>
    <mergeCell ref="G1933:I1933"/>
    <mergeCell ref="N1933:O1933"/>
    <mergeCell ref="E1934:F1934"/>
    <mergeCell ref="G1934:I1934"/>
    <mergeCell ref="N1934:O1934"/>
    <mergeCell ref="E1935:F1935"/>
    <mergeCell ref="G1935:I1935"/>
    <mergeCell ref="N1935:O1935"/>
    <mergeCell ref="E1936:F1936"/>
    <mergeCell ref="G1936:I1936"/>
    <mergeCell ref="N1936:O1936"/>
    <mergeCell ref="C1937:D1937"/>
    <mergeCell ref="E1937:F1937"/>
    <mergeCell ref="G1937:I1937"/>
    <mergeCell ref="J1937:L1937"/>
    <mergeCell ref="N1937:O1937"/>
    <mergeCell ref="C1938:D1938"/>
    <mergeCell ref="E1938:F1938"/>
    <mergeCell ref="G1938:I1938"/>
    <mergeCell ref="J1938:L1938"/>
    <mergeCell ref="N1938:O1938"/>
    <mergeCell ref="C1939:D1939"/>
    <mergeCell ref="E1939:F1939"/>
    <mergeCell ref="G1939:I1939"/>
    <mergeCell ref="J1939:L1939"/>
    <mergeCell ref="N1939:O1939"/>
    <mergeCell ref="C1940:D1940"/>
    <mergeCell ref="E1940:F1940"/>
    <mergeCell ref="G1940:I1940"/>
    <mergeCell ref="J1940:L1940"/>
    <mergeCell ref="N1940:O1940"/>
    <mergeCell ref="C1941:D1941"/>
    <mergeCell ref="E1941:F1941"/>
    <mergeCell ref="G1941:I1941"/>
    <mergeCell ref="J1941:L1941"/>
    <mergeCell ref="N1941:O1941"/>
    <mergeCell ref="C1942:D1942"/>
    <mergeCell ref="E1942:F1942"/>
    <mergeCell ref="G1942:I1942"/>
    <mergeCell ref="J1942:L1942"/>
    <mergeCell ref="N1942:O1942"/>
    <mergeCell ref="A1943:O1943"/>
    <mergeCell ref="A1946:O1946"/>
    <mergeCell ref="A1947:O1947"/>
    <mergeCell ref="A1948:B1948"/>
    <mergeCell ref="C1948:O1948"/>
    <mergeCell ref="A1951:B1951"/>
    <mergeCell ref="C1951:H1951"/>
    <mergeCell ref="I1951:K1951"/>
    <mergeCell ref="L1951:O1951"/>
    <mergeCell ref="A1952:B1952"/>
    <mergeCell ref="C1952:O1952"/>
    <mergeCell ref="C1953:F1953"/>
    <mergeCell ref="G1953:L1953"/>
    <mergeCell ref="C1954:F1954"/>
    <mergeCell ref="G1954:L1954"/>
    <mergeCell ref="C1955:F1955"/>
    <mergeCell ref="G1955:L1955"/>
    <mergeCell ref="C1956:L1956"/>
    <mergeCell ref="B1959:C1959"/>
    <mergeCell ref="D1959:E1959"/>
    <mergeCell ref="F1959:G1959"/>
    <mergeCell ref="H1959:J1959"/>
    <mergeCell ref="K1959:N1959"/>
    <mergeCell ref="B1960:I1960"/>
    <mergeCell ref="J1960:O1960"/>
    <mergeCell ref="B1961:I1961"/>
    <mergeCell ref="J1961:O1961"/>
    <mergeCell ref="C1962:D1962"/>
    <mergeCell ref="E1962:F1962"/>
    <mergeCell ref="G1962:I1962"/>
    <mergeCell ref="J1962:L1962"/>
    <mergeCell ref="N1962:O1962"/>
    <mergeCell ref="C1963:D1963"/>
    <mergeCell ref="E1963:F1963"/>
    <mergeCell ref="G1963:I1963"/>
    <mergeCell ref="J1963:L1963"/>
    <mergeCell ref="N1963:O1963"/>
    <mergeCell ref="E1968:F1968"/>
    <mergeCell ref="G1968:I1968"/>
    <mergeCell ref="N1968:O1968"/>
    <mergeCell ref="E1969:F1969"/>
    <mergeCell ref="G1969:I1969"/>
    <mergeCell ref="N1969:O1969"/>
    <mergeCell ref="E1970:F1970"/>
    <mergeCell ref="G1970:I1970"/>
    <mergeCell ref="N1970:O1970"/>
    <mergeCell ref="C1971:D1971"/>
    <mergeCell ref="E1971:F1971"/>
    <mergeCell ref="G1971:I1971"/>
    <mergeCell ref="J1971:L1971"/>
    <mergeCell ref="N1971:O1971"/>
    <mergeCell ref="C1972:D1972"/>
    <mergeCell ref="E1972:F1972"/>
    <mergeCell ref="G1972:I1972"/>
    <mergeCell ref="J1972:L1972"/>
    <mergeCell ref="N1972:O1972"/>
    <mergeCell ref="C1973:D1973"/>
    <mergeCell ref="E1973:F1973"/>
    <mergeCell ref="G1973:I1973"/>
    <mergeCell ref="J1973:L1973"/>
    <mergeCell ref="N1973:O1973"/>
    <mergeCell ref="C1974:D1974"/>
    <mergeCell ref="E1974:F1974"/>
    <mergeCell ref="G1974:I1974"/>
    <mergeCell ref="J1974:L1974"/>
    <mergeCell ref="N1974:O1974"/>
    <mergeCell ref="C1975:D1975"/>
    <mergeCell ref="E1975:F1975"/>
    <mergeCell ref="G1975:I1975"/>
    <mergeCell ref="J1975:L1975"/>
    <mergeCell ref="N1975:O1975"/>
    <mergeCell ref="A1976:O1976"/>
    <mergeCell ref="A1980:O1980"/>
    <mergeCell ref="A1981:O1981"/>
    <mergeCell ref="A1982:B1982"/>
    <mergeCell ref="C1982:O1982"/>
    <mergeCell ref="A1985:B1985"/>
    <mergeCell ref="C1985:H1985"/>
    <mergeCell ref="I1985:K1985"/>
    <mergeCell ref="L1985:O1985"/>
    <mergeCell ref="A1986:B1986"/>
    <mergeCell ref="C1986:O1986"/>
    <mergeCell ref="C1987:F1987"/>
    <mergeCell ref="G1987:L1987"/>
    <mergeCell ref="C1988:F1988"/>
    <mergeCell ref="G1988:L1988"/>
    <mergeCell ref="C1989:F1989"/>
    <mergeCell ref="G1989:L1989"/>
    <mergeCell ref="C1990:L1990"/>
    <mergeCell ref="B1993:C1993"/>
    <mergeCell ref="D1993:E1993"/>
    <mergeCell ref="F1993:G1993"/>
    <mergeCell ref="H1993:J1993"/>
    <mergeCell ref="K1993:N1993"/>
    <mergeCell ref="B1994:I1994"/>
    <mergeCell ref="J1994:O1994"/>
    <mergeCell ref="B1995:I1995"/>
    <mergeCell ref="J1995:O1995"/>
    <mergeCell ref="C1996:D1996"/>
    <mergeCell ref="E1996:F1996"/>
    <mergeCell ref="G1996:I1996"/>
    <mergeCell ref="J1996:L1996"/>
    <mergeCell ref="N1996:O1996"/>
    <mergeCell ref="C1997:D1997"/>
    <mergeCell ref="E1997:F1997"/>
    <mergeCell ref="G1997:I1997"/>
    <mergeCell ref="J1997:L1997"/>
    <mergeCell ref="N1997:O1997"/>
    <mergeCell ref="C1998:D1998"/>
    <mergeCell ref="E1998:F1998"/>
    <mergeCell ref="G1998:I1998"/>
    <mergeCell ref="J1998:L1998"/>
    <mergeCell ref="N1998:O1998"/>
    <mergeCell ref="C1999:D1999"/>
    <mergeCell ref="E1999:F1999"/>
    <mergeCell ref="G1999:I1999"/>
    <mergeCell ref="J1999:L1999"/>
    <mergeCell ref="N1999:O1999"/>
    <mergeCell ref="E2000:F2000"/>
    <mergeCell ref="G2000:I2000"/>
    <mergeCell ref="N2000:O2000"/>
    <mergeCell ref="E2001:F2001"/>
    <mergeCell ref="G2001:I2001"/>
    <mergeCell ref="N2001:O2001"/>
    <mergeCell ref="E2002:F2002"/>
    <mergeCell ref="G2002:I2002"/>
    <mergeCell ref="N2002:O2002"/>
    <mergeCell ref="C2003:D2003"/>
    <mergeCell ref="E2003:F2003"/>
    <mergeCell ref="G2003:I2003"/>
    <mergeCell ref="J2003:L2003"/>
    <mergeCell ref="N2003:O2003"/>
    <mergeCell ref="C2004:D2004"/>
    <mergeCell ref="E2004:F2004"/>
    <mergeCell ref="G2004:I2004"/>
    <mergeCell ref="J2004:L2004"/>
    <mergeCell ref="N2004:O2004"/>
    <mergeCell ref="C2005:D2005"/>
    <mergeCell ref="E2005:F2005"/>
    <mergeCell ref="G2005:I2005"/>
    <mergeCell ref="J2005:L2005"/>
    <mergeCell ref="N2005:O2005"/>
    <mergeCell ref="C2006:D2006"/>
    <mergeCell ref="E2006:F2006"/>
    <mergeCell ref="G2006:I2006"/>
    <mergeCell ref="J2006:L2006"/>
    <mergeCell ref="N2006:O2006"/>
    <mergeCell ref="C2007:D2007"/>
    <mergeCell ref="E2007:F2007"/>
    <mergeCell ref="G2007:I2007"/>
    <mergeCell ref="J2007:L2007"/>
    <mergeCell ref="N2007:O2007"/>
    <mergeCell ref="A2008:O2008"/>
    <mergeCell ref="A2012:O2012"/>
    <mergeCell ref="A2013:O2013"/>
    <mergeCell ref="A2014:B2014"/>
    <mergeCell ref="C2014:O2014"/>
    <mergeCell ref="A2017:B2017"/>
    <mergeCell ref="C2017:H2017"/>
    <mergeCell ref="I2017:K2017"/>
    <mergeCell ref="L2017:O2017"/>
    <mergeCell ref="A2018:B2018"/>
    <mergeCell ref="C2018:O2018"/>
    <mergeCell ref="C2019:F2019"/>
    <mergeCell ref="G2019:L2019"/>
    <mergeCell ref="C2020:F2020"/>
    <mergeCell ref="G2020:L2020"/>
    <mergeCell ref="C2021:F2021"/>
    <mergeCell ref="G2021:L2021"/>
    <mergeCell ref="C2022:L2022"/>
    <mergeCell ref="B2025:C2025"/>
    <mergeCell ref="D2025:E2025"/>
    <mergeCell ref="F2025:G2025"/>
    <mergeCell ref="H2025:J2025"/>
    <mergeCell ref="K2025:N2025"/>
    <mergeCell ref="B2026:I2026"/>
    <mergeCell ref="J2026:O2026"/>
    <mergeCell ref="B2027:I2027"/>
    <mergeCell ref="J2027:O2027"/>
    <mergeCell ref="C2028:D2028"/>
    <mergeCell ref="E2028:F2028"/>
    <mergeCell ref="G2028:I2028"/>
    <mergeCell ref="J2028:L2028"/>
    <mergeCell ref="N2028:O2028"/>
    <mergeCell ref="C2029:D2029"/>
    <mergeCell ref="E2029:F2029"/>
    <mergeCell ref="G2029:I2029"/>
    <mergeCell ref="J2029:L2029"/>
    <mergeCell ref="N2029:O2029"/>
    <mergeCell ref="C2030:D2030"/>
    <mergeCell ref="E2030:F2030"/>
    <mergeCell ref="G2030:I2030"/>
    <mergeCell ref="J2030:L2030"/>
    <mergeCell ref="N2030:O2030"/>
    <mergeCell ref="C2031:D2031"/>
    <mergeCell ref="E2031:F2031"/>
    <mergeCell ref="G2031:I2031"/>
    <mergeCell ref="J2031:L2031"/>
    <mergeCell ref="N2031:O2031"/>
    <mergeCell ref="N2032:O2032"/>
    <mergeCell ref="N2033:O2033"/>
    <mergeCell ref="N2034:O2034"/>
    <mergeCell ref="N2035:O2035"/>
    <mergeCell ref="C2036:D2036"/>
    <mergeCell ref="E2036:F2036"/>
    <mergeCell ref="G2036:I2036"/>
    <mergeCell ref="J2036:L2036"/>
    <mergeCell ref="N2036:O2036"/>
    <mergeCell ref="C2037:D2037"/>
    <mergeCell ref="E2037:F2037"/>
    <mergeCell ref="G2037:I2037"/>
    <mergeCell ref="J2037:L2037"/>
    <mergeCell ref="N2037:O2037"/>
    <mergeCell ref="C2038:D2038"/>
    <mergeCell ref="E2038:F2038"/>
    <mergeCell ref="G2038:I2038"/>
    <mergeCell ref="J2038:L2038"/>
    <mergeCell ref="N2038:O2038"/>
    <mergeCell ref="C2039:D2039"/>
    <mergeCell ref="E2039:F2039"/>
    <mergeCell ref="G2039:I2039"/>
    <mergeCell ref="J2039:L2039"/>
    <mergeCell ref="N2039:O2039"/>
    <mergeCell ref="C2040:D2040"/>
    <mergeCell ref="E2040:F2040"/>
    <mergeCell ref="G2040:I2040"/>
    <mergeCell ref="J2040:L2040"/>
    <mergeCell ref="N2040:O2040"/>
    <mergeCell ref="A2041:O2041"/>
    <mergeCell ref="A2045:O2045"/>
    <mergeCell ref="A2046:O2046"/>
    <mergeCell ref="A2047:B2047"/>
    <mergeCell ref="C2047:O2047"/>
    <mergeCell ref="A2050:B2050"/>
    <mergeCell ref="C2050:H2050"/>
    <mergeCell ref="I2050:K2050"/>
    <mergeCell ref="L2050:O2050"/>
    <mergeCell ref="A2051:B2051"/>
    <mergeCell ref="C2051:O2051"/>
    <mergeCell ref="C2052:F2052"/>
    <mergeCell ref="G2052:L2052"/>
    <mergeCell ref="C2053:F2053"/>
    <mergeCell ref="G2053:L2053"/>
    <mergeCell ref="C2054:F2054"/>
    <mergeCell ref="G2054:L2054"/>
    <mergeCell ref="C2055:L2055"/>
    <mergeCell ref="B2058:C2058"/>
    <mergeCell ref="D2058:E2058"/>
    <mergeCell ref="F2058:G2058"/>
    <mergeCell ref="H2058:J2058"/>
    <mergeCell ref="K2058:N2058"/>
    <mergeCell ref="B2059:I2059"/>
    <mergeCell ref="J2059:O2059"/>
    <mergeCell ref="B2060:I2060"/>
    <mergeCell ref="J2060:O2060"/>
    <mergeCell ref="C2061:D2061"/>
    <mergeCell ref="E2061:F2061"/>
    <mergeCell ref="G2061:I2061"/>
    <mergeCell ref="J2061:L2061"/>
    <mergeCell ref="N2061:O2061"/>
    <mergeCell ref="C2062:D2062"/>
    <mergeCell ref="E2062:F2062"/>
    <mergeCell ref="G2062:I2062"/>
    <mergeCell ref="J2062:L2062"/>
    <mergeCell ref="N2062:O2062"/>
    <mergeCell ref="C2063:D2063"/>
    <mergeCell ref="E2063:F2063"/>
    <mergeCell ref="G2063:I2063"/>
    <mergeCell ref="J2063:L2063"/>
    <mergeCell ref="N2063:O2063"/>
    <mergeCell ref="C2064:D2064"/>
    <mergeCell ref="E2064:F2064"/>
    <mergeCell ref="G2064:I2064"/>
    <mergeCell ref="J2064:L2064"/>
    <mergeCell ref="N2064:O2064"/>
    <mergeCell ref="C2065:D2065"/>
    <mergeCell ref="E2065:F2065"/>
    <mergeCell ref="G2065:I2065"/>
    <mergeCell ref="J2065:L2065"/>
    <mergeCell ref="N2065:O2065"/>
    <mergeCell ref="C2066:D2066"/>
    <mergeCell ref="E2066:F2066"/>
    <mergeCell ref="G2066:I2066"/>
    <mergeCell ref="J2066:L2066"/>
    <mergeCell ref="N2066:O2066"/>
    <mergeCell ref="C2067:D2067"/>
    <mergeCell ref="E2067:F2067"/>
    <mergeCell ref="G2067:I2067"/>
    <mergeCell ref="J2067:L2067"/>
    <mergeCell ref="N2067:O2067"/>
    <mergeCell ref="C2068:D2068"/>
    <mergeCell ref="E2068:F2068"/>
    <mergeCell ref="G2068:I2068"/>
    <mergeCell ref="J2068:L2068"/>
    <mergeCell ref="N2068:O2068"/>
    <mergeCell ref="C2069:D2069"/>
    <mergeCell ref="E2069:F2069"/>
    <mergeCell ref="G2069:I2069"/>
    <mergeCell ref="J2069:L2069"/>
    <mergeCell ref="N2069:O2069"/>
    <mergeCell ref="C2070:D2070"/>
    <mergeCell ref="E2070:F2070"/>
    <mergeCell ref="G2070:I2070"/>
    <mergeCell ref="J2070:L2070"/>
    <mergeCell ref="N2070:O2070"/>
    <mergeCell ref="A2071:O2071"/>
    <mergeCell ref="A2074:O2074"/>
    <mergeCell ref="A2075:O2075"/>
    <mergeCell ref="A2076:B2076"/>
    <mergeCell ref="C2076:O2076"/>
    <mergeCell ref="A2079:B2079"/>
    <mergeCell ref="C2079:H2079"/>
    <mergeCell ref="I2079:K2079"/>
    <mergeCell ref="L2079:O2079"/>
    <mergeCell ref="A2080:B2080"/>
    <mergeCell ref="C2080:O2080"/>
    <mergeCell ref="C2081:F2081"/>
    <mergeCell ref="G2081:L2081"/>
    <mergeCell ref="C2082:F2082"/>
    <mergeCell ref="G2082:L2082"/>
    <mergeCell ref="C2083:F2083"/>
    <mergeCell ref="G2083:L2083"/>
    <mergeCell ref="C2084:L2084"/>
    <mergeCell ref="B2087:C2087"/>
    <mergeCell ref="D2087:E2087"/>
    <mergeCell ref="F2087:G2087"/>
    <mergeCell ref="H2087:J2087"/>
    <mergeCell ref="K2087:N2087"/>
    <mergeCell ref="B2088:I2088"/>
    <mergeCell ref="J2088:O2088"/>
    <mergeCell ref="B2089:I2089"/>
    <mergeCell ref="J2089:O2089"/>
    <mergeCell ref="C2090:D2090"/>
    <mergeCell ref="E2090:F2090"/>
    <mergeCell ref="G2090:I2090"/>
    <mergeCell ref="J2090:L2090"/>
    <mergeCell ref="N2090:O2090"/>
    <mergeCell ref="C2091:D2091"/>
    <mergeCell ref="E2091:F2091"/>
    <mergeCell ref="G2091:I2091"/>
    <mergeCell ref="J2091:L2091"/>
    <mergeCell ref="N2091:O2091"/>
    <mergeCell ref="C2092:D2092"/>
    <mergeCell ref="E2092:F2092"/>
    <mergeCell ref="G2092:I2092"/>
    <mergeCell ref="J2092:L2092"/>
    <mergeCell ref="N2092:O2092"/>
    <mergeCell ref="C2095:D2095"/>
    <mergeCell ref="E2095:F2095"/>
    <mergeCell ref="G2095:I2095"/>
    <mergeCell ref="J2095:L2095"/>
    <mergeCell ref="N2095:O2095"/>
    <mergeCell ref="C2096:D2096"/>
    <mergeCell ref="E2096:F2096"/>
    <mergeCell ref="G2096:I2096"/>
    <mergeCell ref="J2096:L2096"/>
    <mergeCell ref="N2096:O2096"/>
    <mergeCell ref="C2097:D2097"/>
    <mergeCell ref="E2097:F2097"/>
    <mergeCell ref="G2097:I2097"/>
    <mergeCell ref="J2097:L2097"/>
    <mergeCell ref="N2097:O2097"/>
    <mergeCell ref="C2098:D2098"/>
    <mergeCell ref="E2098:F2098"/>
    <mergeCell ref="G2098:I2098"/>
    <mergeCell ref="J2098:L2098"/>
    <mergeCell ref="N2098:O2098"/>
    <mergeCell ref="C2099:D2099"/>
    <mergeCell ref="E2099:F2099"/>
    <mergeCell ref="G2099:I2099"/>
    <mergeCell ref="J2099:L2099"/>
    <mergeCell ref="N2099:O2099"/>
    <mergeCell ref="C2100:D2100"/>
    <mergeCell ref="E2100:F2100"/>
    <mergeCell ref="G2100:I2100"/>
    <mergeCell ref="J2100:L2100"/>
    <mergeCell ref="N2100:O2100"/>
    <mergeCell ref="A2101:O2101"/>
    <mergeCell ref="A2105:O2105"/>
    <mergeCell ref="A2106:O2106"/>
    <mergeCell ref="A2107:B2107"/>
    <mergeCell ref="C2107:O2107"/>
    <mergeCell ref="A2110:B2110"/>
    <mergeCell ref="C2110:H2110"/>
    <mergeCell ref="I2110:K2110"/>
    <mergeCell ref="L2110:O2110"/>
    <mergeCell ref="A2111:B2111"/>
    <mergeCell ref="C2111:O2111"/>
    <mergeCell ref="C2112:F2112"/>
    <mergeCell ref="G2112:L2112"/>
    <mergeCell ref="C2113:F2113"/>
    <mergeCell ref="G2113:L2113"/>
    <mergeCell ref="C2114:F2114"/>
    <mergeCell ref="G2114:L2114"/>
    <mergeCell ref="C2115:L2115"/>
    <mergeCell ref="B2118:C2118"/>
    <mergeCell ref="D2118:E2118"/>
    <mergeCell ref="F2118:G2118"/>
    <mergeCell ref="H2118:J2118"/>
    <mergeCell ref="K2118:N2118"/>
    <mergeCell ref="B2119:I2119"/>
    <mergeCell ref="J2119:O2119"/>
    <mergeCell ref="B2120:I2120"/>
    <mergeCell ref="J2120:O2120"/>
    <mergeCell ref="C2121:D2121"/>
    <mergeCell ref="E2121:F2121"/>
    <mergeCell ref="G2121:I2121"/>
    <mergeCell ref="J2121:L2121"/>
    <mergeCell ref="N2121:O2121"/>
    <mergeCell ref="E2122:F2122"/>
    <mergeCell ref="G2122:I2122"/>
    <mergeCell ref="N2122:O2122"/>
    <mergeCell ref="E2123:F2123"/>
    <mergeCell ref="G2123:I2123"/>
    <mergeCell ref="N2123:O2123"/>
    <mergeCell ref="C2124:D2124"/>
    <mergeCell ref="E2124:F2124"/>
    <mergeCell ref="G2124:I2124"/>
    <mergeCell ref="J2124:L2124"/>
    <mergeCell ref="N2124:O2124"/>
    <mergeCell ref="C2127:D2127"/>
    <mergeCell ref="E2127:F2127"/>
    <mergeCell ref="G2127:I2127"/>
    <mergeCell ref="J2127:L2127"/>
    <mergeCell ref="N2127:O2127"/>
    <mergeCell ref="C2128:D2128"/>
    <mergeCell ref="E2128:F2128"/>
    <mergeCell ref="G2128:I2128"/>
    <mergeCell ref="J2128:L2128"/>
    <mergeCell ref="N2128:O2128"/>
    <mergeCell ref="C2129:D2129"/>
    <mergeCell ref="E2129:F2129"/>
    <mergeCell ref="G2129:I2129"/>
    <mergeCell ref="J2129:L2129"/>
    <mergeCell ref="N2129:O2129"/>
    <mergeCell ref="C2130:D2130"/>
    <mergeCell ref="E2130:F2130"/>
    <mergeCell ref="G2130:I2130"/>
    <mergeCell ref="J2130:L2130"/>
    <mergeCell ref="N2130:O2130"/>
    <mergeCell ref="C2131:D2131"/>
    <mergeCell ref="E2131:F2131"/>
    <mergeCell ref="G2131:I2131"/>
    <mergeCell ref="J2131:L2131"/>
    <mergeCell ref="N2131:O2131"/>
    <mergeCell ref="C2132:D2132"/>
    <mergeCell ref="E2132:F2132"/>
    <mergeCell ref="G2132:I2132"/>
    <mergeCell ref="J2132:L2132"/>
    <mergeCell ref="N2132:O2132"/>
    <mergeCell ref="A2133:O2133"/>
    <mergeCell ref="A2136:O2136"/>
    <mergeCell ref="A2137:O2137"/>
    <mergeCell ref="A2138:B2138"/>
    <mergeCell ref="C2138:O2138"/>
    <mergeCell ref="A2141:B2141"/>
    <mergeCell ref="C2141:H2141"/>
    <mergeCell ref="I2141:K2141"/>
    <mergeCell ref="L2141:O2141"/>
    <mergeCell ref="A2142:B2142"/>
    <mergeCell ref="C2142:O2142"/>
    <mergeCell ref="C2143:F2143"/>
    <mergeCell ref="G2143:L2143"/>
    <mergeCell ref="C2144:F2144"/>
    <mergeCell ref="G2144:L2144"/>
    <mergeCell ref="C2145:F2145"/>
    <mergeCell ref="G2145:L2145"/>
    <mergeCell ref="C2146:L2146"/>
    <mergeCell ref="B2149:C2149"/>
    <mergeCell ref="D2149:E2149"/>
    <mergeCell ref="F2149:G2149"/>
    <mergeCell ref="H2149:J2149"/>
    <mergeCell ref="K2149:N2149"/>
    <mergeCell ref="B2150:I2150"/>
    <mergeCell ref="J2150:O2150"/>
    <mergeCell ref="B2151:I2151"/>
    <mergeCell ref="J2151:O2151"/>
    <mergeCell ref="C2152:D2152"/>
    <mergeCell ref="E2152:F2152"/>
    <mergeCell ref="G2152:I2152"/>
    <mergeCell ref="J2152:L2152"/>
    <mergeCell ref="N2152:O2152"/>
    <mergeCell ref="E2153:F2153"/>
    <mergeCell ref="G2153:I2153"/>
    <mergeCell ref="N2153:O2153"/>
    <mergeCell ref="E2154:F2154"/>
    <mergeCell ref="G2154:I2154"/>
    <mergeCell ref="N2154:O2154"/>
    <mergeCell ref="E2155:F2155"/>
    <mergeCell ref="G2155:I2155"/>
    <mergeCell ref="N2155:O2155"/>
    <mergeCell ref="E2156:F2156"/>
    <mergeCell ref="G2156:I2156"/>
    <mergeCell ref="N2156:O2156"/>
    <mergeCell ref="E2157:F2157"/>
    <mergeCell ref="G2157:I2157"/>
    <mergeCell ref="N2157:O2157"/>
    <mergeCell ref="E2158:F2158"/>
    <mergeCell ref="G2158:I2158"/>
    <mergeCell ref="N2158:O2158"/>
    <mergeCell ref="E2159:F2159"/>
    <mergeCell ref="G2159:I2159"/>
    <mergeCell ref="N2159:O2159"/>
    <mergeCell ref="E2160:F2160"/>
    <mergeCell ref="G2160:I2160"/>
    <mergeCell ref="N2160:O2160"/>
    <mergeCell ref="C2161:D2161"/>
    <mergeCell ref="E2161:F2161"/>
    <mergeCell ref="G2161:I2161"/>
    <mergeCell ref="J2161:L2161"/>
    <mergeCell ref="N2161:O2161"/>
    <mergeCell ref="C2162:D2162"/>
    <mergeCell ref="E2162:F2162"/>
    <mergeCell ref="G2162:I2162"/>
    <mergeCell ref="J2162:L2162"/>
    <mergeCell ref="N2162:O2162"/>
    <mergeCell ref="C2163:D2163"/>
    <mergeCell ref="E2163:F2163"/>
    <mergeCell ref="G2163:I2163"/>
    <mergeCell ref="J2163:L2163"/>
    <mergeCell ref="N2163:O2163"/>
    <mergeCell ref="C2164:D2164"/>
    <mergeCell ref="E2164:F2164"/>
    <mergeCell ref="G2164:I2164"/>
    <mergeCell ref="J2164:L2164"/>
    <mergeCell ref="N2164:O2164"/>
    <mergeCell ref="C2165:D2165"/>
    <mergeCell ref="E2165:F2165"/>
    <mergeCell ref="G2165:I2165"/>
    <mergeCell ref="J2165:L2165"/>
    <mergeCell ref="N2165:O2165"/>
    <mergeCell ref="A2166:O2166"/>
    <mergeCell ref="A2169:O2169"/>
    <mergeCell ref="A2170:O2170"/>
    <mergeCell ref="A2171:B2171"/>
    <mergeCell ref="C2171:O2171"/>
    <mergeCell ref="A2174:B2174"/>
    <mergeCell ref="C2174:H2174"/>
    <mergeCell ref="I2174:K2174"/>
    <mergeCell ref="L2174:O2174"/>
    <mergeCell ref="A2175:B2175"/>
    <mergeCell ref="C2175:O2175"/>
    <mergeCell ref="C2176:F2176"/>
    <mergeCell ref="G2176:L2176"/>
    <mergeCell ref="C2177:F2177"/>
    <mergeCell ref="G2177:L2177"/>
    <mergeCell ref="C2178:F2178"/>
    <mergeCell ref="G2178:L2178"/>
    <mergeCell ref="C2179:L2179"/>
    <mergeCell ref="B2182:C2182"/>
    <mergeCell ref="D2182:E2182"/>
    <mergeCell ref="F2182:G2182"/>
    <mergeCell ref="H2182:J2182"/>
    <mergeCell ref="K2182:N2182"/>
    <mergeCell ref="B2183:I2183"/>
    <mergeCell ref="J2183:O2183"/>
    <mergeCell ref="B2184:I2184"/>
    <mergeCell ref="J2184:O2184"/>
    <mergeCell ref="C2185:D2185"/>
    <mergeCell ref="E2185:F2185"/>
    <mergeCell ref="G2185:I2185"/>
    <mergeCell ref="J2185:L2185"/>
    <mergeCell ref="N2185:O2185"/>
    <mergeCell ref="E2186:F2186"/>
    <mergeCell ref="G2186:I2186"/>
    <mergeCell ref="N2186:O2186"/>
    <mergeCell ref="E2187:F2187"/>
    <mergeCell ref="G2187:I2187"/>
    <mergeCell ref="N2187:O2187"/>
    <mergeCell ref="E2188:F2188"/>
    <mergeCell ref="G2188:I2188"/>
    <mergeCell ref="N2188:O2188"/>
    <mergeCell ref="E2189:F2189"/>
    <mergeCell ref="G2189:I2189"/>
    <mergeCell ref="N2189:O2189"/>
    <mergeCell ref="E2190:F2190"/>
    <mergeCell ref="G2190:I2190"/>
    <mergeCell ref="N2190:O2190"/>
    <mergeCell ref="E2191:F2191"/>
    <mergeCell ref="G2191:I2191"/>
    <mergeCell ref="N2191:O2191"/>
    <mergeCell ref="E2192:F2192"/>
    <mergeCell ref="G2192:I2192"/>
    <mergeCell ref="N2192:O2192"/>
    <mergeCell ref="E2193:F2193"/>
    <mergeCell ref="G2193:I2193"/>
    <mergeCell ref="N2193:O2193"/>
    <mergeCell ref="C2194:D2194"/>
    <mergeCell ref="E2194:F2194"/>
    <mergeCell ref="G2194:I2194"/>
    <mergeCell ref="J2194:L2194"/>
    <mergeCell ref="N2194:O2194"/>
    <mergeCell ref="C2195:D2195"/>
    <mergeCell ref="E2195:F2195"/>
    <mergeCell ref="G2195:I2195"/>
    <mergeCell ref="J2195:L2195"/>
    <mergeCell ref="N2195:O2195"/>
    <mergeCell ref="C2196:D2196"/>
    <mergeCell ref="E2196:F2196"/>
    <mergeCell ref="G2196:I2196"/>
    <mergeCell ref="J2196:L2196"/>
    <mergeCell ref="N2196:O2196"/>
    <mergeCell ref="C2197:D2197"/>
    <mergeCell ref="E2197:F2197"/>
    <mergeCell ref="G2197:I2197"/>
    <mergeCell ref="J2197:L2197"/>
    <mergeCell ref="N2197:O2197"/>
    <mergeCell ref="C2198:D2198"/>
    <mergeCell ref="E2198:F2198"/>
    <mergeCell ref="G2198:I2198"/>
    <mergeCell ref="J2198:L2198"/>
    <mergeCell ref="N2198:O2198"/>
    <mergeCell ref="A2199:O2199"/>
    <mergeCell ref="A2202:O2202"/>
    <mergeCell ref="A2203:O2203"/>
    <mergeCell ref="A2204:B2204"/>
    <mergeCell ref="C2204:O2204"/>
    <mergeCell ref="A2207:B2207"/>
    <mergeCell ref="C2207:H2207"/>
    <mergeCell ref="I2207:K2207"/>
    <mergeCell ref="L2207:O2207"/>
    <mergeCell ref="A2208:B2208"/>
    <mergeCell ref="C2208:O2208"/>
    <mergeCell ref="C2209:F2209"/>
    <mergeCell ref="G2209:L2209"/>
    <mergeCell ref="C2210:F2210"/>
    <mergeCell ref="G2210:L2210"/>
    <mergeCell ref="C2211:F2211"/>
    <mergeCell ref="G2211:L2211"/>
    <mergeCell ref="C2212:L2212"/>
    <mergeCell ref="B2215:C2215"/>
    <mergeCell ref="D2215:E2215"/>
    <mergeCell ref="F2215:G2215"/>
    <mergeCell ref="H2215:J2215"/>
    <mergeCell ref="K2215:N2215"/>
    <mergeCell ref="B2216:I2216"/>
    <mergeCell ref="J2216:O2216"/>
    <mergeCell ref="B2217:I2217"/>
    <mergeCell ref="J2217:O2217"/>
    <mergeCell ref="C2218:D2218"/>
    <mergeCell ref="E2218:F2218"/>
    <mergeCell ref="G2218:I2218"/>
    <mergeCell ref="J2218:L2218"/>
    <mergeCell ref="N2218:O2218"/>
    <mergeCell ref="E2219:F2219"/>
    <mergeCell ref="G2219:I2219"/>
    <mergeCell ref="N2219:O2219"/>
    <mergeCell ref="E2220:F2220"/>
    <mergeCell ref="G2220:I2220"/>
    <mergeCell ref="N2220:O2220"/>
    <mergeCell ref="E2221:F2221"/>
    <mergeCell ref="G2221:I2221"/>
    <mergeCell ref="N2221:O2221"/>
    <mergeCell ref="E2222:F2222"/>
    <mergeCell ref="G2222:I2222"/>
    <mergeCell ref="N2222:O2222"/>
    <mergeCell ref="E2223:F2223"/>
    <mergeCell ref="G2223:I2223"/>
    <mergeCell ref="N2223:O2223"/>
    <mergeCell ref="E2224:F2224"/>
    <mergeCell ref="G2224:I2224"/>
    <mergeCell ref="N2224:O2224"/>
    <mergeCell ref="E2225:F2225"/>
    <mergeCell ref="G2225:I2225"/>
    <mergeCell ref="N2225:O2225"/>
    <mergeCell ref="E2226:F2226"/>
    <mergeCell ref="G2226:I2226"/>
    <mergeCell ref="N2226:O2226"/>
    <mergeCell ref="C2227:D2227"/>
    <mergeCell ref="E2227:F2227"/>
    <mergeCell ref="G2227:I2227"/>
    <mergeCell ref="J2227:L2227"/>
    <mergeCell ref="N2227:O2227"/>
    <mergeCell ref="C2228:D2228"/>
    <mergeCell ref="E2228:F2228"/>
    <mergeCell ref="G2228:I2228"/>
    <mergeCell ref="J2228:L2228"/>
    <mergeCell ref="N2228:O2228"/>
    <mergeCell ref="C2229:D2229"/>
    <mergeCell ref="E2229:F2229"/>
    <mergeCell ref="G2229:I2229"/>
    <mergeCell ref="J2229:L2229"/>
    <mergeCell ref="N2229:O2229"/>
    <mergeCell ref="C2230:D2230"/>
    <mergeCell ref="E2230:F2230"/>
    <mergeCell ref="G2230:I2230"/>
    <mergeCell ref="J2230:L2230"/>
    <mergeCell ref="N2230:O2230"/>
    <mergeCell ref="C2231:D2231"/>
    <mergeCell ref="E2231:F2231"/>
    <mergeCell ref="G2231:I2231"/>
    <mergeCell ref="J2231:L2231"/>
    <mergeCell ref="N2231:O2231"/>
    <mergeCell ref="A2232:O2232"/>
    <mergeCell ref="A2236:O2236"/>
    <mergeCell ref="A2237:O2237"/>
    <mergeCell ref="A2238:B2238"/>
    <mergeCell ref="C2238:O2238"/>
    <mergeCell ref="A2241:B2241"/>
    <mergeCell ref="C2241:H2241"/>
    <mergeCell ref="I2241:K2241"/>
    <mergeCell ref="L2241:O2241"/>
    <mergeCell ref="A2242:B2242"/>
    <mergeCell ref="C2242:O2242"/>
    <mergeCell ref="C2243:F2243"/>
    <mergeCell ref="G2243:L2243"/>
    <mergeCell ref="C2244:F2244"/>
    <mergeCell ref="G2244:L2244"/>
    <mergeCell ref="C2245:F2245"/>
    <mergeCell ref="G2245:L2245"/>
    <mergeCell ref="C2246:L2246"/>
    <mergeCell ref="B2249:C2249"/>
    <mergeCell ref="D2249:E2249"/>
    <mergeCell ref="F2249:G2249"/>
    <mergeCell ref="H2249:J2249"/>
    <mergeCell ref="K2249:N2249"/>
    <mergeCell ref="B2250:I2250"/>
    <mergeCell ref="J2250:O2250"/>
    <mergeCell ref="B2251:I2251"/>
    <mergeCell ref="J2251:O2251"/>
    <mergeCell ref="C2252:D2252"/>
    <mergeCell ref="E2252:F2252"/>
    <mergeCell ref="G2252:I2252"/>
    <mergeCell ref="J2252:L2252"/>
    <mergeCell ref="N2252:O2252"/>
    <mergeCell ref="E2253:F2253"/>
    <mergeCell ref="G2253:I2253"/>
    <mergeCell ref="N2253:O2253"/>
    <mergeCell ref="E2254:F2254"/>
    <mergeCell ref="G2254:I2254"/>
    <mergeCell ref="N2254:O2254"/>
    <mergeCell ref="E2255:F2255"/>
    <mergeCell ref="G2255:I2255"/>
    <mergeCell ref="N2255:O2255"/>
    <mergeCell ref="E2256:F2256"/>
    <mergeCell ref="G2256:I2256"/>
    <mergeCell ref="N2256:O2256"/>
    <mergeCell ref="E2257:F2257"/>
    <mergeCell ref="G2257:I2257"/>
    <mergeCell ref="N2257:O2257"/>
    <mergeCell ref="E2258:F2258"/>
    <mergeCell ref="G2258:I2258"/>
    <mergeCell ref="N2258:O2258"/>
    <mergeCell ref="E2259:F2259"/>
    <mergeCell ref="G2259:I2259"/>
    <mergeCell ref="N2259:O2259"/>
    <mergeCell ref="E2260:F2260"/>
    <mergeCell ref="G2260:I2260"/>
    <mergeCell ref="N2260:O2260"/>
    <mergeCell ref="C2261:D2261"/>
    <mergeCell ref="E2261:F2261"/>
    <mergeCell ref="G2261:I2261"/>
    <mergeCell ref="J2261:L2261"/>
    <mergeCell ref="N2261:O2261"/>
    <mergeCell ref="C2262:D2262"/>
    <mergeCell ref="E2262:F2262"/>
    <mergeCell ref="G2262:I2262"/>
    <mergeCell ref="J2262:L2262"/>
    <mergeCell ref="N2262:O2262"/>
    <mergeCell ref="C2263:D2263"/>
    <mergeCell ref="E2263:F2263"/>
    <mergeCell ref="G2263:I2263"/>
    <mergeCell ref="J2263:L2263"/>
    <mergeCell ref="N2263:O2263"/>
    <mergeCell ref="C2264:D2264"/>
    <mergeCell ref="E2264:F2264"/>
    <mergeCell ref="G2264:I2264"/>
    <mergeCell ref="J2264:L2264"/>
    <mergeCell ref="N2264:O2264"/>
    <mergeCell ref="C2265:D2265"/>
    <mergeCell ref="E2265:F2265"/>
    <mergeCell ref="G2265:I2265"/>
    <mergeCell ref="J2265:L2265"/>
    <mergeCell ref="N2265:O2265"/>
    <mergeCell ref="A2266:O2266"/>
    <mergeCell ref="A2269:O2269"/>
    <mergeCell ref="A2270:O2270"/>
    <mergeCell ref="A2271:B2271"/>
    <mergeCell ref="C2271:O2271"/>
    <mergeCell ref="A2274:B2274"/>
    <mergeCell ref="C2274:H2274"/>
    <mergeCell ref="I2274:K2274"/>
    <mergeCell ref="L2274:O2274"/>
    <mergeCell ref="A2275:B2275"/>
    <mergeCell ref="C2275:O2275"/>
    <mergeCell ref="C2276:F2276"/>
    <mergeCell ref="G2276:L2276"/>
    <mergeCell ref="C2277:F2277"/>
    <mergeCell ref="G2277:L2277"/>
    <mergeCell ref="C2278:F2278"/>
    <mergeCell ref="G2278:L2278"/>
    <mergeCell ref="C2279:L2279"/>
    <mergeCell ref="B2282:C2282"/>
    <mergeCell ref="D2282:E2282"/>
    <mergeCell ref="F2282:G2282"/>
    <mergeCell ref="H2282:J2282"/>
    <mergeCell ref="K2282:N2282"/>
    <mergeCell ref="B2283:I2283"/>
    <mergeCell ref="J2283:O2283"/>
    <mergeCell ref="B2284:I2284"/>
    <mergeCell ref="J2284:O2284"/>
    <mergeCell ref="C2285:D2285"/>
    <mergeCell ref="E2285:F2285"/>
    <mergeCell ref="G2285:I2285"/>
    <mergeCell ref="J2285:L2285"/>
    <mergeCell ref="N2285:O2285"/>
    <mergeCell ref="E2286:F2286"/>
    <mergeCell ref="G2286:I2286"/>
    <mergeCell ref="N2286:O2286"/>
    <mergeCell ref="E2287:F2287"/>
    <mergeCell ref="G2287:I2287"/>
    <mergeCell ref="N2287:O2287"/>
    <mergeCell ref="N2288:O2288"/>
    <mergeCell ref="N2289:O2289"/>
    <mergeCell ref="N2290:O2290"/>
    <mergeCell ref="N2291:O2291"/>
    <mergeCell ref="C2294:D2294"/>
    <mergeCell ref="E2294:F2294"/>
    <mergeCell ref="G2294:I2294"/>
    <mergeCell ref="J2294:L2294"/>
    <mergeCell ref="N2294:O2294"/>
    <mergeCell ref="C2295:D2295"/>
    <mergeCell ref="E2295:F2295"/>
    <mergeCell ref="G2295:I2295"/>
    <mergeCell ref="J2295:L2295"/>
    <mergeCell ref="N2295:O2295"/>
    <mergeCell ref="C2296:D2296"/>
    <mergeCell ref="E2296:F2296"/>
    <mergeCell ref="G2296:I2296"/>
    <mergeCell ref="J2296:L2296"/>
    <mergeCell ref="N2296:O2296"/>
    <mergeCell ref="C2297:D2297"/>
    <mergeCell ref="E2297:F2297"/>
    <mergeCell ref="G2297:I2297"/>
    <mergeCell ref="J2297:L2297"/>
    <mergeCell ref="N2297:O2297"/>
    <mergeCell ref="C2298:D2298"/>
    <mergeCell ref="E2298:F2298"/>
    <mergeCell ref="G2298:I2298"/>
    <mergeCell ref="J2298:L2298"/>
    <mergeCell ref="N2298:O2298"/>
    <mergeCell ref="A2299:O2299"/>
    <mergeCell ref="A2302:O2302"/>
    <mergeCell ref="A2303:O2303"/>
    <mergeCell ref="A2304:B2304"/>
    <mergeCell ref="C2304:O2304"/>
    <mergeCell ref="A2307:B2307"/>
    <mergeCell ref="C2307:H2307"/>
    <mergeCell ref="I2307:K2307"/>
    <mergeCell ref="L2307:O2307"/>
    <mergeCell ref="A2308:B2308"/>
    <mergeCell ref="C2308:O2308"/>
    <mergeCell ref="C2309:F2309"/>
    <mergeCell ref="G2309:L2309"/>
    <mergeCell ref="C2310:F2310"/>
    <mergeCell ref="G2310:L2310"/>
    <mergeCell ref="C2311:F2311"/>
    <mergeCell ref="G2311:L2311"/>
    <mergeCell ref="C2312:L2312"/>
    <mergeCell ref="B2315:C2315"/>
    <mergeCell ref="D2315:E2315"/>
    <mergeCell ref="F2315:G2315"/>
    <mergeCell ref="H2315:J2315"/>
    <mergeCell ref="K2315:N2315"/>
    <mergeCell ref="B2316:I2316"/>
    <mergeCell ref="J2316:O2316"/>
    <mergeCell ref="B2317:I2317"/>
    <mergeCell ref="J2317:O2317"/>
    <mergeCell ref="C2318:D2318"/>
    <mergeCell ref="E2318:F2318"/>
    <mergeCell ref="G2318:I2318"/>
    <mergeCell ref="J2318:L2318"/>
    <mergeCell ref="N2318:O2318"/>
    <mergeCell ref="E2319:F2319"/>
    <mergeCell ref="G2319:I2319"/>
    <mergeCell ref="N2319:O2319"/>
    <mergeCell ref="E2320:F2320"/>
    <mergeCell ref="G2320:I2320"/>
    <mergeCell ref="N2320:O2320"/>
    <mergeCell ref="E2321:F2321"/>
    <mergeCell ref="G2321:I2321"/>
    <mergeCell ref="N2321:O2321"/>
    <mergeCell ref="E2322:F2322"/>
    <mergeCell ref="G2322:I2322"/>
    <mergeCell ref="N2322:O2322"/>
    <mergeCell ref="N2323:O2323"/>
    <mergeCell ref="N2324:O2324"/>
    <mergeCell ref="C2327:D2327"/>
    <mergeCell ref="E2327:F2327"/>
    <mergeCell ref="G2327:I2327"/>
    <mergeCell ref="J2327:L2327"/>
    <mergeCell ref="N2327:O2327"/>
    <mergeCell ref="C2328:D2328"/>
    <mergeCell ref="E2328:F2328"/>
    <mergeCell ref="G2328:I2328"/>
    <mergeCell ref="J2328:L2328"/>
    <mergeCell ref="N2328:O2328"/>
    <mergeCell ref="C2329:D2329"/>
    <mergeCell ref="E2329:F2329"/>
    <mergeCell ref="G2329:I2329"/>
    <mergeCell ref="J2329:L2329"/>
    <mergeCell ref="N2329:O2329"/>
    <mergeCell ref="C2330:D2330"/>
    <mergeCell ref="E2330:F2330"/>
    <mergeCell ref="G2330:I2330"/>
    <mergeCell ref="J2330:L2330"/>
    <mergeCell ref="N2330:O2330"/>
    <mergeCell ref="C2331:D2331"/>
    <mergeCell ref="E2331:F2331"/>
    <mergeCell ref="G2331:I2331"/>
    <mergeCell ref="J2331:L2331"/>
    <mergeCell ref="N2331:O2331"/>
    <mergeCell ref="A2332:O2332"/>
    <mergeCell ref="A2335:O2335"/>
    <mergeCell ref="A2336:O2336"/>
    <mergeCell ref="A2337:B2337"/>
    <mergeCell ref="C2337:O2337"/>
    <mergeCell ref="A2340:B2340"/>
    <mergeCell ref="C2340:H2340"/>
    <mergeCell ref="I2340:K2340"/>
    <mergeCell ref="L2340:O2340"/>
    <mergeCell ref="A2341:B2341"/>
    <mergeCell ref="C2341:O2341"/>
    <mergeCell ref="C2342:F2342"/>
    <mergeCell ref="G2342:L2342"/>
    <mergeCell ref="C2343:F2343"/>
    <mergeCell ref="G2343:L2343"/>
    <mergeCell ref="C2344:F2344"/>
    <mergeCell ref="G2344:L2344"/>
    <mergeCell ref="C2345:L2345"/>
    <mergeCell ref="B2348:C2348"/>
    <mergeCell ref="D2348:E2348"/>
    <mergeCell ref="F2348:G2348"/>
    <mergeCell ref="H2348:J2348"/>
    <mergeCell ref="K2348:N2348"/>
    <mergeCell ref="B2349:I2349"/>
    <mergeCell ref="J2349:O2349"/>
    <mergeCell ref="B2350:I2350"/>
    <mergeCell ref="J2350:O2350"/>
    <mergeCell ref="C2351:D2351"/>
    <mergeCell ref="E2351:F2351"/>
    <mergeCell ref="G2351:I2351"/>
    <mergeCell ref="J2351:L2351"/>
    <mergeCell ref="N2351:O2351"/>
    <mergeCell ref="E2352:F2352"/>
    <mergeCell ref="G2352:I2352"/>
    <mergeCell ref="N2352:O2352"/>
    <mergeCell ref="E2353:F2353"/>
    <mergeCell ref="G2353:I2353"/>
    <mergeCell ref="N2353:O2353"/>
    <mergeCell ref="E2358:F2358"/>
    <mergeCell ref="G2358:I2358"/>
    <mergeCell ref="N2358:O2358"/>
    <mergeCell ref="E2359:F2359"/>
    <mergeCell ref="G2359:I2359"/>
    <mergeCell ref="N2359:O2359"/>
    <mergeCell ref="C2360:D2360"/>
    <mergeCell ref="E2360:F2360"/>
    <mergeCell ref="G2360:I2360"/>
    <mergeCell ref="J2360:L2360"/>
    <mergeCell ref="N2360:O2360"/>
    <mergeCell ref="C2361:D2361"/>
    <mergeCell ref="E2361:F2361"/>
    <mergeCell ref="G2361:I2361"/>
    <mergeCell ref="J2361:L2361"/>
    <mergeCell ref="N2361:O2361"/>
    <mergeCell ref="C2362:D2362"/>
    <mergeCell ref="E2362:F2362"/>
    <mergeCell ref="G2362:I2362"/>
    <mergeCell ref="J2362:L2362"/>
    <mergeCell ref="N2362:O2362"/>
    <mergeCell ref="C2363:D2363"/>
    <mergeCell ref="E2363:F2363"/>
    <mergeCell ref="G2363:I2363"/>
    <mergeCell ref="J2363:L2363"/>
    <mergeCell ref="N2363:O2363"/>
    <mergeCell ref="C2364:D2364"/>
    <mergeCell ref="E2364:F2364"/>
    <mergeCell ref="G2364:I2364"/>
    <mergeCell ref="J2364:L2364"/>
    <mergeCell ref="N2364:O2364"/>
    <mergeCell ref="A2365:O2365"/>
    <mergeCell ref="A2368:O2368"/>
    <mergeCell ref="A2369:O2369"/>
    <mergeCell ref="A2370:B2370"/>
    <mergeCell ref="C2370:O2370"/>
    <mergeCell ref="A2373:B2373"/>
    <mergeCell ref="C2373:H2373"/>
    <mergeCell ref="I2373:K2373"/>
    <mergeCell ref="L2373:O2373"/>
    <mergeCell ref="A2374:B2374"/>
    <mergeCell ref="C2374:O2374"/>
    <mergeCell ref="C2375:F2375"/>
    <mergeCell ref="G2375:L2375"/>
    <mergeCell ref="C2376:F2376"/>
    <mergeCell ref="G2376:L2376"/>
    <mergeCell ref="C2377:F2377"/>
    <mergeCell ref="G2377:L2377"/>
    <mergeCell ref="C2378:L2378"/>
    <mergeCell ref="B2381:C2381"/>
    <mergeCell ref="D2381:E2381"/>
    <mergeCell ref="F2381:G2381"/>
    <mergeCell ref="H2381:J2381"/>
    <mergeCell ref="K2381:N2381"/>
    <mergeCell ref="B2382:I2382"/>
    <mergeCell ref="J2382:O2382"/>
    <mergeCell ref="B2383:I2383"/>
    <mergeCell ref="J2383:O2383"/>
    <mergeCell ref="C2384:D2384"/>
    <mergeCell ref="E2384:F2384"/>
    <mergeCell ref="G2384:I2384"/>
    <mergeCell ref="J2384:L2384"/>
    <mergeCell ref="N2384:O2384"/>
    <mergeCell ref="E2385:F2385"/>
    <mergeCell ref="G2385:I2385"/>
    <mergeCell ref="N2385:O2385"/>
    <mergeCell ref="E2386:F2386"/>
    <mergeCell ref="G2386:I2386"/>
    <mergeCell ref="N2386:O2386"/>
    <mergeCell ref="N2387:O2387"/>
    <mergeCell ref="N2388:O2388"/>
    <mergeCell ref="N2389:O2389"/>
    <mergeCell ref="N2390:O2390"/>
    <mergeCell ref="E2391:F2391"/>
    <mergeCell ref="G2391:I2391"/>
    <mergeCell ref="N2391:O2391"/>
    <mergeCell ref="E2392:F2392"/>
    <mergeCell ref="G2392:I2392"/>
    <mergeCell ref="N2392:O2392"/>
    <mergeCell ref="C2393:D2393"/>
    <mergeCell ref="E2393:F2393"/>
    <mergeCell ref="G2393:I2393"/>
    <mergeCell ref="J2393:L2393"/>
    <mergeCell ref="N2393:O2393"/>
    <mergeCell ref="C2394:D2394"/>
    <mergeCell ref="E2394:F2394"/>
    <mergeCell ref="G2394:I2394"/>
    <mergeCell ref="J2394:L2394"/>
    <mergeCell ref="N2394:O2394"/>
    <mergeCell ref="C2395:D2395"/>
    <mergeCell ref="E2395:F2395"/>
    <mergeCell ref="G2395:I2395"/>
    <mergeCell ref="J2395:L2395"/>
    <mergeCell ref="N2395:O2395"/>
    <mergeCell ref="C2396:D2396"/>
    <mergeCell ref="E2396:F2396"/>
    <mergeCell ref="G2396:I2396"/>
    <mergeCell ref="J2396:L2396"/>
    <mergeCell ref="N2396:O2396"/>
    <mergeCell ref="C2397:D2397"/>
    <mergeCell ref="E2397:F2397"/>
    <mergeCell ref="G2397:I2397"/>
    <mergeCell ref="J2397:L2397"/>
    <mergeCell ref="N2397:O2397"/>
    <mergeCell ref="A2401:O2401"/>
    <mergeCell ref="A2402:O2402"/>
    <mergeCell ref="A2403:B2403"/>
    <mergeCell ref="C2403:O2403"/>
    <mergeCell ref="A2406:B2406"/>
    <mergeCell ref="C2406:H2406"/>
    <mergeCell ref="I2406:K2406"/>
    <mergeCell ref="L2406:O2406"/>
    <mergeCell ref="A2407:B2407"/>
    <mergeCell ref="C2407:O2407"/>
    <mergeCell ref="C2408:F2408"/>
    <mergeCell ref="G2408:L2408"/>
    <mergeCell ref="C2409:F2409"/>
    <mergeCell ref="G2409:L2409"/>
    <mergeCell ref="C2410:F2410"/>
    <mergeCell ref="G2410:L2410"/>
    <mergeCell ref="C2411:L2411"/>
    <mergeCell ref="B2414:C2414"/>
    <mergeCell ref="D2414:E2414"/>
    <mergeCell ref="F2414:G2414"/>
    <mergeCell ref="H2414:J2414"/>
    <mergeCell ref="K2414:N2414"/>
    <mergeCell ref="B2415:I2415"/>
    <mergeCell ref="J2415:O2415"/>
    <mergeCell ref="B2416:I2416"/>
    <mergeCell ref="J2416:O2416"/>
    <mergeCell ref="C2417:D2417"/>
    <mergeCell ref="E2417:F2417"/>
    <mergeCell ref="G2417:I2417"/>
    <mergeCell ref="J2417:L2417"/>
    <mergeCell ref="N2417:O2417"/>
    <mergeCell ref="E2418:F2418"/>
    <mergeCell ref="G2418:I2418"/>
    <mergeCell ref="N2418:O2418"/>
    <mergeCell ref="E2419:F2419"/>
    <mergeCell ref="G2419:I2419"/>
    <mergeCell ref="N2419:O2419"/>
    <mergeCell ref="E2420:F2420"/>
    <mergeCell ref="G2420:I2420"/>
    <mergeCell ref="N2420:O2420"/>
    <mergeCell ref="E2421:F2421"/>
    <mergeCell ref="G2421:I2421"/>
    <mergeCell ref="N2421:O2421"/>
    <mergeCell ref="E2422:F2422"/>
    <mergeCell ref="G2422:I2422"/>
    <mergeCell ref="N2422:O2422"/>
    <mergeCell ref="E2423:F2423"/>
    <mergeCell ref="G2423:I2423"/>
    <mergeCell ref="N2423:O2423"/>
    <mergeCell ref="E2424:F2424"/>
    <mergeCell ref="G2424:I2424"/>
    <mergeCell ref="N2424:O2424"/>
    <mergeCell ref="E2425:F2425"/>
    <mergeCell ref="G2425:I2425"/>
    <mergeCell ref="N2425:O2425"/>
    <mergeCell ref="C2426:D2426"/>
    <mergeCell ref="E2426:F2426"/>
    <mergeCell ref="G2426:I2426"/>
    <mergeCell ref="J2426:L2426"/>
    <mergeCell ref="N2426:O2426"/>
    <mergeCell ref="C2427:D2427"/>
    <mergeCell ref="E2427:F2427"/>
    <mergeCell ref="G2427:I2427"/>
    <mergeCell ref="J2427:L2427"/>
    <mergeCell ref="N2427:O2427"/>
    <mergeCell ref="C2428:D2428"/>
    <mergeCell ref="E2428:F2428"/>
    <mergeCell ref="G2428:I2428"/>
    <mergeCell ref="J2428:L2428"/>
    <mergeCell ref="N2428:O2428"/>
    <mergeCell ref="C2429:D2429"/>
    <mergeCell ref="E2429:F2429"/>
    <mergeCell ref="G2429:I2429"/>
    <mergeCell ref="J2429:L2429"/>
    <mergeCell ref="N2429:O2429"/>
    <mergeCell ref="C2430:D2430"/>
    <mergeCell ref="E2430:F2430"/>
    <mergeCell ref="G2430:I2430"/>
    <mergeCell ref="J2430:L2430"/>
    <mergeCell ref="N2430:O2430"/>
    <mergeCell ref="A2431:O2431"/>
    <mergeCell ref="A2434:O2434"/>
    <mergeCell ref="A2435:O2435"/>
    <mergeCell ref="A2436:B2436"/>
    <mergeCell ref="C2436:O2436"/>
    <mergeCell ref="A2439:B2439"/>
    <mergeCell ref="C2439:H2439"/>
    <mergeCell ref="I2439:K2439"/>
    <mergeCell ref="L2439:O2439"/>
    <mergeCell ref="A2440:B2440"/>
    <mergeCell ref="C2440:O2440"/>
    <mergeCell ref="C2441:F2441"/>
    <mergeCell ref="G2441:L2441"/>
    <mergeCell ref="C2442:F2442"/>
    <mergeCell ref="G2442:L2442"/>
    <mergeCell ref="C2443:F2443"/>
    <mergeCell ref="G2443:L2443"/>
    <mergeCell ref="C2444:L2444"/>
    <mergeCell ref="B2447:C2447"/>
    <mergeCell ref="D2447:E2447"/>
    <mergeCell ref="F2447:G2447"/>
    <mergeCell ref="H2447:J2447"/>
    <mergeCell ref="K2447:N2447"/>
    <mergeCell ref="B2448:I2448"/>
    <mergeCell ref="J2448:O2448"/>
    <mergeCell ref="B2449:I2449"/>
    <mergeCell ref="J2449:O2449"/>
    <mergeCell ref="C2450:D2450"/>
    <mergeCell ref="E2450:F2450"/>
    <mergeCell ref="G2450:I2450"/>
    <mergeCell ref="J2450:L2450"/>
    <mergeCell ref="N2450:O2450"/>
    <mergeCell ref="E2451:F2451"/>
    <mergeCell ref="G2451:I2451"/>
    <mergeCell ref="N2451:O2451"/>
    <mergeCell ref="E2452:F2452"/>
    <mergeCell ref="G2452:I2452"/>
    <mergeCell ref="N2452:O2452"/>
    <mergeCell ref="E2453:F2453"/>
    <mergeCell ref="G2453:I2453"/>
    <mergeCell ref="N2453:O2453"/>
    <mergeCell ref="E2454:F2454"/>
    <mergeCell ref="G2454:I2454"/>
    <mergeCell ref="N2454:O2454"/>
    <mergeCell ref="E2455:F2455"/>
    <mergeCell ref="G2455:I2455"/>
    <mergeCell ref="N2455:O2455"/>
    <mergeCell ref="E2456:F2456"/>
    <mergeCell ref="G2456:I2456"/>
    <mergeCell ref="N2456:O2456"/>
    <mergeCell ref="E2457:F2457"/>
    <mergeCell ref="G2457:I2457"/>
    <mergeCell ref="N2457:O2457"/>
    <mergeCell ref="E2458:F2458"/>
    <mergeCell ref="G2458:I2458"/>
    <mergeCell ref="N2458:O2458"/>
    <mergeCell ref="C2459:D2459"/>
    <mergeCell ref="E2459:F2459"/>
    <mergeCell ref="G2459:I2459"/>
    <mergeCell ref="J2459:L2459"/>
    <mergeCell ref="N2459:O2459"/>
    <mergeCell ref="C2460:D2460"/>
    <mergeCell ref="E2460:F2460"/>
    <mergeCell ref="G2460:I2460"/>
    <mergeCell ref="J2460:L2460"/>
    <mergeCell ref="N2460:O2460"/>
    <mergeCell ref="C2461:D2461"/>
    <mergeCell ref="E2461:F2461"/>
    <mergeCell ref="G2461:I2461"/>
    <mergeCell ref="J2461:L2461"/>
    <mergeCell ref="N2461:O2461"/>
    <mergeCell ref="C2462:D2462"/>
    <mergeCell ref="E2462:F2462"/>
    <mergeCell ref="G2462:I2462"/>
    <mergeCell ref="J2462:L2462"/>
    <mergeCell ref="N2462:O2462"/>
    <mergeCell ref="C2463:D2463"/>
    <mergeCell ref="E2463:F2463"/>
    <mergeCell ref="G2463:I2463"/>
    <mergeCell ref="J2463:L2463"/>
    <mergeCell ref="N2463:O2463"/>
    <mergeCell ref="A2464:O2464"/>
    <mergeCell ref="A2467:O2467"/>
    <mergeCell ref="A2468:O2468"/>
    <mergeCell ref="A2469:B2469"/>
    <mergeCell ref="C2469:O2469"/>
    <mergeCell ref="A2472:B2472"/>
    <mergeCell ref="C2472:H2472"/>
    <mergeCell ref="I2472:K2472"/>
    <mergeCell ref="L2472:O2472"/>
    <mergeCell ref="A2473:B2473"/>
    <mergeCell ref="C2473:O2473"/>
    <mergeCell ref="C2474:F2474"/>
    <mergeCell ref="G2474:L2474"/>
    <mergeCell ref="C2475:F2475"/>
    <mergeCell ref="G2475:L2475"/>
    <mergeCell ref="C2476:F2476"/>
    <mergeCell ref="G2476:L2476"/>
    <mergeCell ref="C2477:L2477"/>
    <mergeCell ref="B2480:C2480"/>
    <mergeCell ref="D2480:E2480"/>
    <mergeCell ref="F2480:G2480"/>
    <mergeCell ref="H2480:J2480"/>
    <mergeCell ref="K2480:N2480"/>
    <mergeCell ref="B2481:I2481"/>
    <mergeCell ref="J2481:O2481"/>
    <mergeCell ref="B2482:I2482"/>
    <mergeCell ref="J2482:O2482"/>
    <mergeCell ref="C2483:D2483"/>
    <mergeCell ref="E2483:F2483"/>
    <mergeCell ref="G2483:I2483"/>
    <mergeCell ref="J2483:L2483"/>
    <mergeCell ref="N2483:O2483"/>
    <mergeCell ref="E2484:F2484"/>
    <mergeCell ref="G2484:I2484"/>
    <mergeCell ref="N2484:O2484"/>
    <mergeCell ref="E2485:F2485"/>
    <mergeCell ref="G2485:I2485"/>
    <mergeCell ref="N2485:O2485"/>
    <mergeCell ref="E2486:F2486"/>
    <mergeCell ref="G2486:I2486"/>
    <mergeCell ref="N2486:O2486"/>
    <mergeCell ref="E2487:F2487"/>
    <mergeCell ref="G2487:I2487"/>
    <mergeCell ref="N2487:O2487"/>
    <mergeCell ref="E2488:F2488"/>
    <mergeCell ref="G2488:I2488"/>
    <mergeCell ref="N2488:O2488"/>
    <mergeCell ref="E2489:F2489"/>
    <mergeCell ref="G2489:I2489"/>
    <mergeCell ref="N2489:O2489"/>
    <mergeCell ref="C2490:D2490"/>
    <mergeCell ref="E2490:F2490"/>
    <mergeCell ref="G2490:I2490"/>
    <mergeCell ref="J2490:L2490"/>
    <mergeCell ref="N2490:O2490"/>
    <mergeCell ref="C2491:D2491"/>
    <mergeCell ref="E2491:F2491"/>
    <mergeCell ref="G2491:I2491"/>
    <mergeCell ref="J2491:L2491"/>
    <mergeCell ref="N2491:O2491"/>
    <mergeCell ref="C2492:D2492"/>
    <mergeCell ref="E2492:F2492"/>
    <mergeCell ref="G2492:I2492"/>
    <mergeCell ref="J2492:L2492"/>
    <mergeCell ref="N2492:O2492"/>
    <mergeCell ref="C2493:D2493"/>
    <mergeCell ref="E2493:F2493"/>
    <mergeCell ref="G2493:I2493"/>
    <mergeCell ref="J2493:L2493"/>
    <mergeCell ref="N2493:O2493"/>
    <mergeCell ref="C2494:D2494"/>
    <mergeCell ref="E2494:F2494"/>
    <mergeCell ref="G2494:I2494"/>
    <mergeCell ref="J2494:L2494"/>
    <mergeCell ref="N2494:O2494"/>
    <mergeCell ref="C2495:D2495"/>
    <mergeCell ref="E2495:F2495"/>
    <mergeCell ref="G2495:I2495"/>
    <mergeCell ref="J2495:L2495"/>
    <mergeCell ref="N2495:O2495"/>
    <mergeCell ref="A2496:O2496"/>
    <mergeCell ref="A2499:O2499"/>
    <mergeCell ref="A2500:O2500"/>
    <mergeCell ref="A2501:B2501"/>
    <mergeCell ref="C2501:O2501"/>
    <mergeCell ref="A2504:B2504"/>
    <mergeCell ref="C2504:H2504"/>
    <mergeCell ref="I2504:K2504"/>
    <mergeCell ref="L2504:O2504"/>
    <mergeCell ref="A2505:B2505"/>
    <mergeCell ref="C2505:O2505"/>
    <mergeCell ref="C2506:F2506"/>
    <mergeCell ref="G2506:L2506"/>
    <mergeCell ref="C2507:F2507"/>
    <mergeCell ref="G2507:L2507"/>
    <mergeCell ref="C2508:F2508"/>
    <mergeCell ref="G2508:L2508"/>
    <mergeCell ref="C2509:L2509"/>
    <mergeCell ref="B2512:C2512"/>
    <mergeCell ref="D2512:E2512"/>
    <mergeCell ref="F2512:G2512"/>
    <mergeCell ref="H2512:J2512"/>
    <mergeCell ref="K2512:N2512"/>
    <mergeCell ref="B2513:I2513"/>
    <mergeCell ref="J2513:O2513"/>
    <mergeCell ref="B2514:I2514"/>
    <mergeCell ref="J2514:O2514"/>
    <mergeCell ref="C2515:D2515"/>
    <mergeCell ref="E2515:F2515"/>
    <mergeCell ref="G2515:I2515"/>
    <mergeCell ref="J2515:L2515"/>
    <mergeCell ref="N2515:O2515"/>
    <mergeCell ref="E2516:F2516"/>
    <mergeCell ref="G2516:I2516"/>
    <mergeCell ref="N2516:O2516"/>
    <mergeCell ref="E2517:F2517"/>
    <mergeCell ref="G2517:I2517"/>
    <mergeCell ref="N2517:O2517"/>
    <mergeCell ref="E2518:F2518"/>
    <mergeCell ref="G2518:I2518"/>
    <mergeCell ref="N2518:O2518"/>
    <mergeCell ref="E2519:F2519"/>
    <mergeCell ref="G2519:I2519"/>
    <mergeCell ref="N2519:O2519"/>
    <mergeCell ref="E2520:F2520"/>
    <mergeCell ref="G2520:I2520"/>
    <mergeCell ref="N2520:O2520"/>
    <mergeCell ref="E2521:F2521"/>
    <mergeCell ref="G2521:I2521"/>
    <mergeCell ref="N2521:O2521"/>
    <mergeCell ref="E2522:F2522"/>
    <mergeCell ref="G2522:I2522"/>
    <mergeCell ref="N2522:O2522"/>
    <mergeCell ref="C2523:D2523"/>
    <mergeCell ref="E2523:F2523"/>
    <mergeCell ref="G2523:I2523"/>
    <mergeCell ref="J2523:L2523"/>
    <mergeCell ref="N2523:O2523"/>
    <mergeCell ref="C2524:D2524"/>
    <mergeCell ref="E2524:F2524"/>
    <mergeCell ref="G2524:I2524"/>
    <mergeCell ref="J2524:L2524"/>
    <mergeCell ref="N2524:O2524"/>
    <mergeCell ref="C2525:D2525"/>
    <mergeCell ref="E2525:F2525"/>
    <mergeCell ref="G2525:I2525"/>
    <mergeCell ref="J2525:L2525"/>
    <mergeCell ref="N2525:O2525"/>
    <mergeCell ref="C2526:D2526"/>
    <mergeCell ref="E2526:F2526"/>
    <mergeCell ref="G2526:I2526"/>
    <mergeCell ref="J2526:L2526"/>
    <mergeCell ref="N2526:O2526"/>
    <mergeCell ref="C2527:D2527"/>
    <mergeCell ref="E2527:F2527"/>
    <mergeCell ref="G2527:I2527"/>
    <mergeCell ref="J2527:L2527"/>
    <mergeCell ref="N2527:O2527"/>
    <mergeCell ref="C2528:D2528"/>
    <mergeCell ref="E2528:F2528"/>
    <mergeCell ref="G2528:I2528"/>
    <mergeCell ref="J2528:L2528"/>
    <mergeCell ref="N2528:O2528"/>
    <mergeCell ref="A2529:O2529"/>
    <mergeCell ref="A2532:O2532"/>
    <mergeCell ref="A2533:O2533"/>
    <mergeCell ref="A2534:B2534"/>
    <mergeCell ref="C2534:O2534"/>
    <mergeCell ref="A2537:B2537"/>
    <mergeCell ref="C2537:H2537"/>
    <mergeCell ref="I2537:K2537"/>
    <mergeCell ref="L2537:O2537"/>
    <mergeCell ref="A2538:B2538"/>
    <mergeCell ref="C2538:O2538"/>
    <mergeCell ref="C2539:F2539"/>
    <mergeCell ref="G2539:L2539"/>
    <mergeCell ref="C2540:F2540"/>
    <mergeCell ref="G2540:L2540"/>
    <mergeCell ref="C2541:F2541"/>
    <mergeCell ref="G2541:L2541"/>
    <mergeCell ref="C2542:L2542"/>
    <mergeCell ref="B2545:C2545"/>
    <mergeCell ref="D2545:E2545"/>
    <mergeCell ref="F2545:G2545"/>
    <mergeCell ref="H2545:J2545"/>
    <mergeCell ref="K2545:N2545"/>
    <mergeCell ref="B2546:I2546"/>
    <mergeCell ref="J2546:O2546"/>
    <mergeCell ref="B2547:I2547"/>
    <mergeCell ref="J2547:O2547"/>
    <mergeCell ref="C2548:D2548"/>
    <mergeCell ref="E2548:F2548"/>
    <mergeCell ref="G2548:I2548"/>
    <mergeCell ref="J2548:L2548"/>
    <mergeCell ref="N2548:O2548"/>
    <mergeCell ref="E2549:F2549"/>
    <mergeCell ref="G2549:I2549"/>
    <mergeCell ref="N2549:O2549"/>
    <mergeCell ref="E2550:F2550"/>
    <mergeCell ref="G2550:I2550"/>
    <mergeCell ref="N2550:O2550"/>
    <mergeCell ref="E2551:F2551"/>
    <mergeCell ref="G2551:I2551"/>
    <mergeCell ref="N2551:O2551"/>
    <mergeCell ref="E2552:F2552"/>
    <mergeCell ref="G2552:I2552"/>
    <mergeCell ref="N2552:O2552"/>
    <mergeCell ref="E2553:F2553"/>
    <mergeCell ref="G2553:I2553"/>
    <mergeCell ref="N2553:O2553"/>
    <mergeCell ref="E2554:F2554"/>
    <mergeCell ref="G2554:I2554"/>
    <mergeCell ref="N2554:O2554"/>
    <mergeCell ref="E2555:F2555"/>
    <mergeCell ref="G2555:I2555"/>
    <mergeCell ref="N2555:O2555"/>
    <mergeCell ref="E2556:F2556"/>
    <mergeCell ref="G2556:I2556"/>
    <mergeCell ref="N2556:O2556"/>
    <mergeCell ref="E2557:F2557"/>
    <mergeCell ref="G2557:I2557"/>
    <mergeCell ref="N2557:O2557"/>
    <mergeCell ref="C2558:D2558"/>
    <mergeCell ref="E2558:F2558"/>
    <mergeCell ref="G2558:I2558"/>
    <mergeCell ref="J2558:L2558"/>
    <mergeCell ref="N2558:O2558"/>
    <mergeCell ref="C2559:D2559"/>
    <mergeCell ref="E2559:F2559"/>
    <mergeCell ref="G2559:I2559"/>
    <mergeCell ref="J2559:L2559"/>
    <mergeCell ref="N2559:O2559"/>
    <mergeCell ref="C2560:D2560"/>
    <mergeCell ref="E2560:F2560"/>
    <mergeCell ref="G2560:I2560"/>
    <mergeCell ref="J2560:L2560"/>
    <mergeCell ref="N2560:O2560"/>
    <mergeCell ref="C2561:D2561"/>
    <mergeCell ref="E2561:F2561"/>
    <mergeCell ref="G2561:I2561"/>
    <mergeCell ref="J2561:L2561"/>
    <mergeCell ref="N2561:O2561"/>
    <mergeCell ref="C2562:D2562"/>
    <mergeCell ref="E2562:F2562"/>
    <mergeCell ref="G2562:I2562"/>
    <mergeCell ref="J2562:L2562"/>
    <mergeCell ref="N2562:O2562"/>
    <mergeCell ref="A2563:O2563"/>
    <mergeCell ref="A2567:O2567"/>
    <mergeCell ref="A2568:O2568"/>
    <mergeCell ref="A2569:B2569"/>
    <mergeCell ref="C2569:O2569"/>
    <mergeCell ref="A2572:B2572"/>
    <mergeCell ref="C2572:H2572"/>
    <mergeCell ref="I2572:K2572"/>
    <mergeCell ref="L2572:O2572"/>
    <mergeCell ref="A2573:B2573"/>
    <mergeCell ref="C2573:O2573"/>
    <mergeCell ref="C2574:F2574"/>
    <mergeCell ref="G2574:L2574"/>
    <mergeCell ref="C2575:F2575"/>
    <mergeCell ref="G2575:L2575"/>
    <mergeCell ref="C2576:F2576"/>
    <mergeCell ref="G2576:L2576"/>
    <mergeCell ref="C2577:L2577"/>
    <mergeCell ref="B2580:C2580"/>
    <mergeCell ref="D2580:E2580"/>
    <mergeCell ref="F2580:G2580"/>
    <mergeCell ref="H2580:J2580"/>
    <mergeCell ref="K2580:N2580"/>
    <mergeCell ref="B2581:I2581"/>
    <mergeCell ref="J2581:O2581"/>
    <mergeCell ref="B2582:I2582"/>
    <mergeCell ref="J2582:O2582"/>
    <mergeCell ref="C2583:D2583"/>
    <mergeCell ref="E2583:F2583"/>
    <mergeCell ref="G2583:I2583"/>
    <mergeCell ref="J2583:L2583"/>
    <mergeCell ref="N2583:O2583"/>
    <mergeCell ref="E2584:F2584"/>
    <mergeCell ref="G2584:I2584"/>
    <mergeCell ref="N2584:O2584"/>
    <mergeCell ref="E2585:F2585"/>
    <mergeCell ref="G2585:I2585"/>
    <mergeCell ref="N2585:O2585"/>
    <mergeCell ref="E2586:F2586"/>
    <mergeCell ref="G2586:I2586"/>
    <mergeCell ref="N2586:O2586"/>
    <mergeCell ref="E2587:F2587"/>
    <mergeCell ref="G2587:I2587"/>
    <mergeCell ref="N2587:O2587"/>
    <mergeCell ref="E2588:F2588"/>
    <mergeCell ref="G2588:I2588"/>
    <mergeCell ref="N2588:O2588"/>
    <mergeCell ref="E2589:F2589"/>
    <mergeCell ref="G2589:I2589"/>
    <mergeCell ref="N2589:O2589"/>
    <mergeCell ref="E2590:F2590"/>
    <mergeCell ref="G2590:I2590"/>
    <mergeCell ref="N2590:O2590"/>
    <mergeCell ref="E2591:F2591"/>
    <mergeCell ref="G2591:I2591"/>
    <mergeCell ref="N2591:O2591"/>
    <mergeCell ref="C2592:D2592"/>
    <mergeCell ref="E2592:F2592"/>
    <mergeCell ref="G2592:I2592"/>
    <mergeCell ref="J2592:L2592"/>
    <mergeCell ref="N2592:O2592"/>
    <mergeCell ref="C2593:D2593"/>
    <mergeCell ref="E2593:F2593"/>
    <mergeCell ref="G2593:I2593"/>
    <mergeCell ref="J2593:L2593"/>
    <mergeCell ref="N2593:O2593"/>
    <mergeCell ref="C2594:D2594"/>
    <mergeCell ref="E2594:F2594"/>
    <mergeCell ref="G2594:I2594"/>
    <mergeCell ref="J2594:L2594"/>
    <mergeCell ref="N2594:O2594"/>
    <mergeCell ref="C2595:D2595"/>
    <mergeCell ref="E2595:F2595"/>
    <mergeCell ref="G2595:I2595"/>
    <mergeCell ref="J2595:L2595"/>
    <mergeCell ref="N2595:O2595"/>
    <mergeCell ref="C2596:D2596"/>
    <mergeCell ref="E2596:F2596"/>
    <mergeCell ref="G2596:I2596"/>
    <mergeCell ref="J2596:L2596"/>
    <mergeCell ref="N2596:O2596"/>
    <mergeCell ref="A2597:O2597"/>
    <mergeCell ref="A2601:O2601"/>
    <mergeCell ref="A2602:O2602"/>
    <mergeCell ref="A2603:B2603"/>
    <mergeCell ref="C2603:O2603"/>
    <mergeCell ref="A2606:B2606"/>
    <mergeCell ref="C2606:H2606"/>
    <mergeCell ref="I2606:K2606"/>
    <mergeCell ref="L2606:O2606"/>
    <mergeCell ref="A2607:B2607"/>
    <mergeCell ref="C2607:O2607"/>
    <mergeCell ref="C2608:F2608"/>
    <mergeCell ref="G2608:L2608"/>
    <mergeCell ref="C2609:F2609"/>
    <mergeCell ref="G2609:L2609"/>
    <mergeCell ref="C2610:F2610"/>
    <mergeCell ref="G2610:L2610"/>
    <mergeCell ref="C2611:L2611"/>
    <mergeCell ref="B2614:C2614"/>
    <mergeCell ref="D2614:E2614"/>
    <mergeCell ref="F2614:G2614"/>
    <mergeCell ref="H2614:J2614"/>
    <mergeCell ref="K2614:N2614"/>
    <mergeCell ref="B2615:I2615"/>
    <mergeCell ref="J2615:O2615"/>
    <mergeCell ref="B2616:I2616"/>
    <mergeCell ref="J2616:O2616"/>
    <mergeCell ref="C2617:D2617"/>
    <mergeCell ref="E2617:F2617"/>
    <mergeCell ref="G2617:I2617"/>
    <mergeCell ref="J2617:L2617"/>
    <mergeCell ref="N2617:O2617"/>
    <mergeCell ref="E2618:F2618"/>
    <mergeCell ref="G2618:I2618"/>
    <mergeCell ref="N2618:O2618"/>
    <mergeCell ref="E2619:F2619"/>
    <mergeCell ref="G2619:I2619"/>
    <mergeCell ref="N2619:O2619"/>
    <mergeCell ref="E2620:F2620"/>
    <mergeCell ref="G2620:I2620"/>
    <mergeCell ref="N2620:O2620"/>
    <mergeCell ref="E2621:F2621"/>
    <mergeCell ref="G2621:I2621"/>
    <mergeCell ref="N2621:O2621"/>
    <mergeCell ref="E2622:F2622"/>
    <mergeCell ref="G2622:I2622"/>
    <mergeCell ref="N2622:O2622"/>
    <mergeCell ref="E2623:F2623"/>
    <mergeCell ref="G2623:I2623"/>
    <mergeCell ref="N2623:O2623"/>
    <mergeCell ref="C2624:D2624"/>
    <mergeCell ref="E2624:F2624"/>
    <mergeCell ref="G2624:I2624"/>
    <mergeCell ref="J2624:L2624"/>
    <mergeCell ref="N2624:O2624"/>
    <mergeCell ref="C2625:D2625"/>
    <mergeCell ref="E2625:F2625"/>
    <mergeCell ref="G2625:I2625"/>
    <mergeCell ref="J2625:L2625"/>
    <mergeCell ref="N2625:O2625"/>
    <mergeCell ref="C2626:D2626"/>
    <mergeCell ref="E2626:F2626"/>
    <mergeCell ref="G2626:I2626"/>
    <mergeCell ref="J2626:L2626"/>
    <mergeCell ref="N2626:O2626"/>
    <mergeCell ref="C2627:D2627"/>
    <mergeCell ref="E2627:F2627"/>
    <mergeCell ref="G2627:I2627"/>
    <mergeCell ref="J2627:L2627"/>
    <mergeCell ref="N2627:O2627"/>
    <mergeCell ref="C2628:D2628"/>
    <mergeCell ref="E2628:F2628"/>
    <mergeCell ref="G2628:I2628"/>
    <mergeCell ref="J2628:L2628"/>
    <mergeCell ref="N2628:O2628"/>
    <mergeCell ref="C2629:D2629"/>
    <mergeCell ref="E2629:F2629"/>
    <mergeCell ref="G2629:I2629"/>
    <mergeCell ref="J2629:L2629"/>
    <mergeCell ref="N2629:O2629"/>
    <mergeCell ref="A2630:O2630"/>
    <mergeCell ref="A2633:O2633"/>
    <mergeCell ref="A2634:O2634"/>
    <mergeCell ref="A2635:B2635"/>
    <mergeCell ref="C2635:O2635"/>
    <mergeCell ref="A2638:B2638"/>
    <mergeCell ref="C2638:H2638"/>
    <mergeCell ref="I2638:K2638"/>
    <mergeCell ref="L2638:O2638"/>
    <mergeCell ref="A2639:B2639"/>
    <mergeCell ref="C2639:O2639"/>
    <mergeCell ref="C2640:F2640"/>
    <mergeCell ref="G2640:L2640"/>
    <mergeCell ref="C2641:F2641"/>
    <mergeCell ref="G2641:L2641"/>
    <mergeCell ref="C2642:F2642"/>
    <mergeCell ref="G2642:L2642"/>
    <mergeCell ref="C2643:L2643"/>
    <mergeCell ref="B2646:C2646"/>
    <mergeCell ref="D2646:E2646"/>
    <mergeCell ref="F2646:G2646"/>
    <mergeCell ref="H2646:J2646"/>
    <mergeCell ref="K2646:N2646"/>
    <mergeCell ref="B2647:I2647"/>
    <mergeCell ref="J2647:O2647"/>
    <mergeCell ref="B2648:I2648"/>
    <mergeCell ref="J2648:O2648"/>
    <mergeCell ref="C2649:D2649"/>
    <mergeCell ref="E2649:F2649"/>
    <mergeCell ref="G2649:I2649"/>
    <mergeCell ref="J2649:L2649"/>
    <mergeCell ref="N2649:O2649"/>
    <mergeCell ref="C2650:D2650"/>
    <mergeCell ref="E2650:F2650"/>
    <mergeCell ref="G2650:I2650"/>
    <mergeCell ref="J2650:L2650"/>
    <mergeCell ref="N2650:O2650"/>
    <mergeCell ref="C2651:D2651"/>
    <mergeCell ref="E2651:F2651"/>
    <mergeCell ref="G2651:I2651"/>
    <mergeCell ref="J2651:L2651"/>
    <mergeCell ref="N2651:O2651"/>
    <mergeCell ref="C2652:D2652"/>
    <mergeCell ref="E2652:F2652"/>
    <mergeCell ref="G2652:I2652"/>
    <mergeCell ref="J2652:L2652"/>
    <mergeCell ref="N2652:O2652"/>
    <mergeCell ref="C2653:D2653"/>
    <mergeCell ref="E2653:F2653"/>
    <mergeCell ref="G2653:I2653"/>
    <mergeCell ref="J2653:L2653"/>
    <mergeCell ref="N2653:O2653"/>
    <mergeCell ref="C2654:D2654"/>
    <mergeCell ref="E2654:F2654"/>
    <mergeCell ref="G2654:I2654"/>
    <mergeCell ref="J2654:L2654"/>
    <mergeCell ref="N2654:O2654"/>
    <mergeCell ref="C2655:D2655"/>
    <mergeCell ref="E2655:F2655"/>
    <mergeCell ref="G2655:I2655"/>
    <mergeCell ref="J2655:L2655"/>
    <mergeCell ref="N2655:O2655"/>
    <mergeCell ref="C2656:D2656"/>
    <mergeCell ref="E2656:F2656"/>
    <mergeCell ref="G2656:I2656"/>
    <mergeCell ref="J2656:L2656"/>
    <mergeCell ref="N2656:O2656"/>
    <mergeCell ref="C2657:D2657"/>
    <mergeCell ref="E2657:F2657"/>
    <mergeCell ref="G2657:I2657"/>
    <mergeCell ref="J2657:L2657"/>
    <mergeCell ref="N2657:O2657"/>
    <mergeCell ref="C2658:D2658"/>
    <mergeCell ref="E2658:F2658"/>
    <mergeCell ref="G2658:I2658"/>
    <mergeCell ref="J2658:L2658"/>
    <mergeCell ref="N2658:O2658"/>
    <mergeCell ref="A2659:O2659"/>
    <mergeCell ref="A2663:O2663"/>
    <mergeCell ref="A2664:O2664"/>
    <mergeCell ref="A2665:B2665"/>
    <mergeCell ref="C2665:O2665"/>
    <mergeCell ref="A2668:B2668"/>
    <mergeCell ref="C2668:H2668"/>
    <mergeCell ref="I2668:K2668"/>
    <mergeCell ref="L2668:O2668"/>
    <mergeCell ref="A2669:B2669"/>
    <mergeCell ref="C2669:O2669"/>
    <mergeCell ref="C2670:F2670"/>
    <mergeCell ref="G2670:L2670"/>
    <mergeCell ref="C2671:F2671"/>
    <mergeCell ref="G2671:L2671"/>
    <mergeCell ref="C2672:F2672"/>
    <mergeCell ref="G2672:L2672"/>
    <mergeCell ref="C2673:L2673"/>
    <mergeCell ref="B2676:C2676"/>
    <mergeCell ref="D2676:E2676"/>
    <mergeCell ref="F2676:G2676"/>
    <mergeCell ref="H2676:J2676"/>
    <mergeCell ref="K2676:N2676"/>
    <mergeCell ref="B2677:I2677"/>
    <mergeCell ref="J2677:O2677"/>
    <mergeCell ref="B2678:I2678"/>
    <mergeCell ref="J2678:O2678"/>
    <mergeCell ref="C2679:D2679"/>
    <mergeCell ref="E2679:F2679"/>
    <mergeCell ref="G2679:I2679"/>
    <mergeCell ref="J2679:L2679"/>
    <mergeCell ref="N2679:O2679"/>
    <mergeCell ref="E2680:F2680"/>
    <mergeCell ref="G2680:I2680"/>
    <mergeCell ref="N2680:O2680"/>
    <mergeCell ref="E2681:F2681"/>
    <mergeCell ref="G2681:I2681"/>
    <mergeCell ref="N2681:O2681"/>
    <mergeCell ref="E2682:F2682"/>
    <mergeCell ref="G2682:I2682"/>
    <mergeCell ref="N2682:O2682"/>
    <mergeCell ref="E2683:F2683"/>
    <mergeCell ref="G2683:I2683"/>
    <mergeCell ref="N2683:O2683"/>
    <mergeCell ref="E2684:F2684"/>
    <mergeCell ref="G2684:I2684"/>
    <mergeCell ref="N2684:O2684"/>
    <mergeCell ref="E2685:F2685"/>
    <mergeCell ref="G2685:I2685"/>
    <mergeCell ref="N2685:O2685"/>
    <mergeCell ref="E2686:F2686"/>
    <mergeCell ref="G2686:I2686"/>
    <mergeCell ref="N2686:O2686"/>
    <mergeCell ref="E2687:F2687"/>
    <mergeCell ref="G2687:I2687"/>
    <mergeCell ref="N2687:O2687"/>
    <mergeCell ref="C2688:D2688"/>
    <mergeCell ref="E2688:F2688"/>
    <mergeCell ref="G2688:I2688"/>
    <mergeCell ref="J2688:L2688"/>
    <mergeCell ref="N2688:O2688"/>
    <mergeCell ref="C2689:D2689"/>
    <mergeCell ref="E2689:F2689"/>
    <mergeCell ref="G2689:I2689"/>
    <mergeCell ref="J2689:L2689"/>
    <mergeCell ref="N2689:O2689"/>
    <mergeCell ref="C2690:D2690"/>
    <mergeCell ref="E2690:F2690"/>
    <mergeCell ref="G2690:I2690"/>
    <mergeCell ref="J2690:L2690"/>
    <mergeCell ref="N2690:O2690"/>
    <mergeCell ref="C2691:D2691"/>
    <mergeCell ref="E2691:F2691"/>
    <mergeCell ref="G2691:I2691"/>
    <mergeCell ref="J2691:L2691"/>
    <mergeCell ref="N2691:O2691"/>
    <mergeCell ref="C2692:D2692"/>
    <mergeCell ref="E2692:F2692"/>
    <mergeCell ref="G2692:I2692"/>
    <mergeCell ref="J2692:L2692"/>
    <mergeCell ref="N2692:O2692"/>
    <mergeCell ref="A2693:O2693"/>
    <mergeCell ref="A2697:O2697"/>
    <mergeCell ref="A2698:O2698"/>
    <mergeCell ref="A2699:B2699"/>
    <mergeCell ref="C2699:O2699"/>
    <mergeCell ref="A2702:B2702"/>
    <mergeCell ref="C2702:H2702"/>
    <mergeCell ref="I2702:K2702"/>
    <mergeCell ref="L2702:O2702"/>
    <mergeCell ref="A2703:B2703"/>
    <mergeCell ref="C2703:O2703"/>
    <mergeCell ref="C2704:F2704"/>
    <mergeCell ref="G2704:L2704"/>
    <mergeCell ref="C2705:F2705"/>
    <mergeCell ref="G2705:L2705"/>
    <mergeCell ref="C2706:F2706"/>
    <mergeCell ref="G2706:L2706"/>
    <mergeCell ref="C2707:L2707"/>
    <mergeCell ref="B2710:C2710"/>
    <mergeCell ref="D2710:E2710"/>
    <mergeCell ref="F2710:G2710"/>
    <mergeCell ref="H2710:J2710"/>
    <mergeCell ref="K2710:N2710"/>
    <mergeCell ref="B2711:I2711"/>
    <mergeCell ref="J2711:O2711"/>
    <mergeCell ref="B2712:I2712"/>
    <mergeCell ref="J2712:O2712"/>
    <mergeCell ref="C2713:D2713"/>
    <mergeCell ref="E2713:F2713"/>
    <mergeCell ref="G2713:I2713"/>
    <mergeCell ref="J2713:L2713"/>
    <mergeCell ref="N2713:O2713"/>
    <mergeCell ref="E2714:F2714"/>
    <mergeCell ref="G2714:I2714"/>
    <mergeCell ref="N2714:O2714"/>
    <mergeCell ref="E2715:F2715"/>
    <mergeCell ref="G2715:I2715"/>
    <mergeCell ref="N2715:O2715"/>
    <mergeCell ref="E2716:F2716"/>
    <mergeCell ref="G2716:I2716"/>
    <mergeCell ref="N2716:O2716"/>
    <mergeCell ref="E2717:F2717"/>
    <mergeCell ref="G2717:I2717"/>
    <mergeCell ref="N2717:O2717"/>
    <mergeCell ref="E2718:F2718"/>
    <mergeCell ref="G2718:I2718"/>
    <mergeCell ref="N2718:O2718"/>
    <mergeCell ref="E2719:F2719"/>
    <mergeCell ref="G2719:I2719"/>
    <mergeCell ref="N2719:O2719"/>
    <mergeCell ref="E2720:F2720"/>
    <mergeCell ref="G2720:I2720"/>
    <mergeCell ref="N2720:O2720"/>
    <mergeCell ref="E2721:F2721"/>
    <mergeCell ref="G2721:I2721"/>
    <mergeCell ref="N2721:O2721"/>
    <mergeCell ref="C2722:D2722"/>
    <mergeCell ref="E2722:F2722"/>
    <mergeCell ref="G2722:I2722"/>
    <mergeCell ref="J2722:L2722"/>
    <mergeCell ref="N2722:O2722"/>
    <mergeCell ref="C2723:D2723"/>
    <mergeCell ref="E2723:F2723"/>
    <mergeCell ref="G2723:I2723"/>
    <mergeCell ref="J2723:L2723"/>
    <mergeCell ref="N2723:O2723"/>
    <mergeCell ref="C2724:D2724"/>
    <mergeCell ref="E2724:F2724"/>
    <mergeCell ref="G2724:I2724"/>
    <mergeCell ref="J2724:L2724"/>
    <mergeCell ref="N2724:O2724"/>
    <mergeCell ref="C2725:D2725"/>
    <mergeCell ref="E2725:F2725"/>
    <mergeCell ref="G2725:I2725"/>
    <mergeCell ref="J2725:L2725"/>
    <mergeCell ref="N2725:O2725"/>
    <mergeCell ref="C2726:D2726"/>
    <mergeCell ref="E2726:F2726"/>
    <mergeCell ref="G2726:I2726"/>
    <mergeCell ref="J2726:L2726"/>
    <mergeCell ref="N2726:O2726"/>
    <mergeCell ref="A2727:O2727"/>
    <mergeCell ref="A2732:O2732"/>
    <mergeCell ref="A2733:O2733"/>
    <mergeCell ref="A2734:B2734"/>
    <mergeCell ref="C2734:O2734"/>
    <mergeCell ref="A2737:B2737"/>
    <mergeCell ref="C2737:H2737"/>
    <mergeCell ref="I2737:K2737"/>
    <mergeCell ref="L2737:O2737"/>
    <mergeCell ref="A2738:B2738"/>
    <mergeCell ref="C2738:O2738"/>
    <mergeCell ref="C2739:F2739"/>
    <mergeCell ref="G2739:L2739"/>
    <mergeCell ref="C2740:F2740"/>
    <mergeCell ref="G2740:L2740"/>
    <mergeCell ref="C2741:F2741"/>
    <mergeCell ref="G2741:L2741"/>
    <mergeCell ref="C2742:L2742"/>
    <mergeCell ref="B2745:C2745"/>
    <mergeCell ref="D2745:E2745"/>
    <mergeCell ref="F2745:G2745"/>
    <mergeCell ref="H2745:J2745"/>
    <mergeCell ref="K2745:N2745"/>
    <mergeCell ref="B2746:I2746"/>
    <mergeCell ref="J2746:O2746"/>
    <mergeCell ref="B2747:I2747"/>
    <mergeCell ref="J2747:O2747"/>
    <mergeCell ref="C2748:D2748"/>
    <mergeCell ref="E2748:F2748"/>
    <mergeCell ref="G2748:I2748"/>
    <mergeCell ref="J2748:L2748"/>
    <mergeCell ref="N2748:O2748"/>
    <mergeCell ref="C2749:D2749"/>
    <mergeCell ref="E2749:F2749"/>
    <mergeCell ref="G2749:I2749"/>
    <mergeCell ref="J2749:L2749"/>
    <mergeCell ref="N2749:O2749"/>
    <mergeCell ref="C2750:D2750"/>
    <mergeCell ref="E2750:F2750"/>
    <mergeCell ref="G2750:I2750"/>
    <mergeCell ref="J2750:L2750"/>
    <mergeCell ref="N2750:O2750"/>
    <mergeCell ref="E2751:F2751"/>
    <mergeCell ref="G2751:I2751"/>
    <mergeCell ref="N2751:O2751"/>
    <mergeCell ref="E2752:F2752"/>
    <mergeCell ref="G2752:I2752"/>
    <mergeCell ref="N2752:O2752"/>
    <mergeCell ref="N2753:O2753"/>
    <mergeCell ref="E2754:F2754"/>
    <mergeCell ref="G2754:I2754"/>
    <mergeCell ref="N2754:O2754"/>
    <mergeCell ref="E2755:F2755"/>
    <mergeCell ref="G2755:I2755"/>
    <mergeCell ref="N2755:O2755"/>
    <mergeCell ref="C2756:D2756"/>
    <mergeCell ref="E2756:F2756"/>
    <mergeCell ref="G2756:I2756"/>
    <mergeCell ref="J2756:L2756"/>
    <mergeCell ref="N2756:O2756"/>
    <mergeCell ref="C2757:D2757"/>
    <mergeCell ref="E2757:F2757"/>
    <mergeCell ref="G2757:I2757"/>
    <mergeCell ref="J2757:L2757"/>
    <mergeCell ref="N2757:O2757"/>
    <mergeCell ref="C2758:D2758"/>
    <mergeCell ref="E2758:F2758"/>
    <mergeCell ref="G2758:I2758"/>
    <mergeCell ref="J2758:L2758"/>
    <mergeCell ref="N2758:O2758"/>
    <mergeCell ref="C2759:D2759"/>
    <mergeCell ref="E2759:F2759"/>
    <mergeCell ref="G2759:I2759"/>
    <mergeCell ref="J2759:L2759"/>
    <mergeCell ref="N2759:O2759"/>
    <mergeCell ref="C2760:D2760"/>
    <mergeCell ref="E2760:F2760"/>
    <mergeCell ref="G2760:I2760"/>
    <mergeCell ref="J2760:L2760"/>
    <mergeCell ref="N2760:O2760"/>
    <mergeCell ref="A2761:O2761"/>
    <mergeCell ref="A2764:O2764"/>
    <mergeCell ref="A2765:O2765"/>
    <mergeCell ref="A2766:B2766"/>
    <mergeCell ref="C2766:O2766"/>
    <mergeCell ref="A2769:B2769"/>
    <mergeCell ref="C2769:H2769"/>
    <mergeCell ref="I2769:K2769"/>
    <mergeCell ref="L2769:O2769"/>
    <mergeCell ref="A2770:B2770"/>
    <mergeCell ref="C2770:O2770"/>
    <mergeCell ref="C2771:F2771"/>
    <mergeCell ref="G2771:L2771"/>
    <mergeCell ref="C2772:F2772"/>
    <mergeCell ref="G2772:L2772"/>
    <mergeCell ref="C2773:F2773"/>
    <mergeCell ref="G2773:L2773"/>
    <mergeCell ref="C2774:L2774"/>
    <mergeCell ref="B2777:C2777"/>
    <mergeCell ref="D2777:E2777"/>
    <mergeCell ref="F2777:G2777"/>
    <mergeCell ref="H2777:J2777"/>
    <mergeCell ref="K2777:N2777"/>
    <mergeCell ref="B2778:I2778"/>
    <mergeCell ref="J2778:O2778"/>
    <mergeCell ref="B2779:I2779"/>
    <mergeCell ref="J2779:O2779"/>
    <mergeCell ref="C2780:D2780"/>
    <mergeCell ref="E2780:F2780"/>
    <mergeCell ref="G2780:I2780"/>
    <mergeCell ref="J2780:L2780"/>
    <mergeCell ref="N2780:O2780"/>
    <mergeCell ref="C2781:D2781"/>
    <mergeCell ref="E2781:F2781"/>
    <mergeCell ref="G2781:I2781"/>
    <mergeCell ref="J2781:L2781"/>
    <mergeCell ref="N2781:O2781"/>
    <mergeCell ref="C2782:D2782"/>
    <mergeCell ref="E2782:F2782"/>
    <mergeCell ref="G2782:I2782"/>
    <mergeCell ref="J2782:L2782"/>
    <mergeCell ref="N2782:O2782"/>
    <mergeCell ref="E2783:F2783"/>
    <mergeCell ref="G2783:I2783"/>
    <mergeCell ref="N2783:O2783"/>
    <mergeCell ref="E2784:F2784"/>
    <mergeCell ref="G2784:I2784"/>
    <mergeCell ref="N2784:O2784"/>
    <mergeCell ref="N2785:O2785"/>
    <mergeCell ref="E2786:F2786"/>
    <mergeCell ref="G2786:I2786"/>
    <mergeCell ref="N2786:O2786"/>
    <mergeCell ref="E2787:F2787"/>
    <mergeCell ref="G2787:I2787"/>
    <mergeCell ref="N2787:O2787"/>
    <mergeCell ref="C2788:D2788"/>
    <mergeCell ref="E2788:F2788"/>
    <mergeCell ref="G2788:I2788"/>
    <mergeCell ref="J2788:L2788"/>
    <mergeCell ref="N2788:O2788"/>
    <mergeCell ref="C2789:D2789"/>
    <mergeCell ref="E2789:F2789"/>
    <mergeCell ref="G2789:I2789"/>
    <mergeCell ref="J2789:L2789"/>
    <mergeCell ref="N2789:O2789"/>
    <mergeCell ref="C2790:D2790"/>
    <mergeCell ref="E2790:F2790"/>
    <mergeCell ref="G2790:I2790"/>
    <mergeCell ref="J2790:L2790"/>
    <mergeCell ref="N2790:O2790"/>
    <mergeCell ref="C2791:D2791"/>
    <mergeCell ref="E2791:F2791"/>
    <mergeCell ref="G2791:I2791"/>
    <mergeCell ref="J2791:L2791"/>
    <mergeCell ref="N2791:O2791"/>
    <mergeCell ref="C2792:D2792"/>
    <mergeCell ref="E2792:F2792"/>
    <mergeCell ref="G2792:I2792"/>
    <mergeCell ref="J2792:L2792"/>
    <mergeCell ref="N2792:O2792"/>
    <mergeCell ref="A2793:O2793"/>
    <mergeCell ref="A2797:O2797"/>
    <mergeCell ref="A2798:O2798"/>
    <mergeCell ref="A2799:B2799"/>
    <mergeCell ref="C2799:O2799"/>
    <mergeCell ref="A2802:B2802"/>
    <mergeCell ref="C2802:H2802"/>
    <mergeCell ref="I2802:K2802"/>
    <mergeCell ref="L2802:O2802"/>
    <mergeCell ref="A2803:B2803"/>
    <mergeCell ref="C2803:O2803"/>
    <mergeCell ref="C2804:F2804"/>
    <mergeCell ref="G2804:L2804"/>
    <mergeCell ref="C2805:F2805"/>
    <mergeCell ref="G2805:L2805"/>
    <mergeCell ref="C2806:F2806"/>
    <mergeCell ref="G2806:L2806"/>
    <mergeCell ref="C2807:L2807"/>
    <mergeCell ref="B2810:C2810"/>
    <mergeCell ref="D2810:E2810"/>
    <mergeCell ref="F2810:G2810"/>
    <mergeCell ref="H2810:J2810"/>
    <mergeCell ref="K2810:N2810"/>
    <mergeCell ref="B2811:I2811"/>
    <mergeCell ref="J2811:O2811"/>
    <mergeCell ref="B2812:I2812"/>
    <mergeCell ref="J2812:O2812"/>
    <mergeCell ref="C2813:D2813"/>
    <mergeCell ref="E2813:F2813"/>
    <mergeCell ref="G2813:I2813"/>
    <mergeCell ref="J2813:L2813"/>
    <mergeCell ref="N2813:O2813"/>
    <mergeCell ref="C2814:D2814"/>
    <mergeCell ref="E2814:F2814"/>
    <mergeCell ref="G2814:I2814"/>
    <mergeCell ref="J2814:L2814"/>
    <mergeCell ref="N2814:O2814"/>
    <mergeCell ref="C2815:D2815"/>
    <mergeCell ref="E2815:F2815"/>
    <mergeCell ref="G2815:I2815"/>
    <mergeCell ref="J2815:L2815"/>
    <mergeCell ref="N2815:O2815"/>
    <mergeCell ref="E2816:F2816"/>
    <mergeCell ref="G2816:I2816"/>
    <mergeCell ref="N2816:O2816"/>
    <mergeCell ref="E2817:F2817"/>
    <mergeCell ref="G2817:I2817"/>
    <mergeCell ref="N2817:O2817"/>
    <mergeCell ref="E2818:F2818"/>
    <mergeCell ref="G2818:I2818"/>
    <mergeCell ref="N2818:O2818"/>
    <mergeCell ref="E2819:F2819"/>
    <mergeCell ref="G2819:I2819"/>
    <mergeCell ref="N2819:O2819"/>
    <mergeCell ref="C2820:D2820"/>
    <mergeCell ref="E2820:F2820"/>
    <mergeCell ref="G2820:I2820"/>
    <mergeCell ref="J2820:L2820"/>
    <mergeCell ref="N2820:O2820"/>
    <mergeCell ref="C2821:D2821"/>
    <mergeCell ref="E2821:F2821"/>
    <mergeCell ref="G2821:I2821"/>
    <mergeCell ref="J2821:L2821"/>
    <mergeCell ref="N2821:O2821"/>
    <mergeCell ref="C2822:D2822"/>
    <mergeCell ref="E2822:F2822"/>
    <mergeCell ref="G2822:I2822"/>
    <mergeCell ref="J2822:L2822"/>
    <mergeCell ref="N2822:O2822"/>
    <mergeCell ref="C2823:D2823"/>
    <mergeCell ref="E2823:F2823"/>
    <mergeCell ref="G2823:I2823"/>
    <mergeCell ref="J2823:L2823"/>
    <mergeCell ref="N2823:O2823"/>
    <mergeCell ref="C2824:D2824"/>
    <mergeCell ref="E2824:F2824"/>
    <mergeCell ref="G2824:I2824"/>
    <mergeCell ref="J2824:L2824"/>
    <mergeCell ref="N2824:O2824"/>
    <mergeCell ref="A2825:O2825"/>
    <mergeCell ref="A2829:O2829"/>
    <mergeCell ref="A2830:O2830"/>
    <mergeCell ref="A2831:B2831"/>
    <mergeCell ref="C2831:O2831"/>
    <mergeCell ref="A2834:B2834"/>
    <mergeCell ref="C2834:H2834"/>
    <mergeCell ref="I2834:K2834"/>
    <mergeCell ref="L2834:O2834"/>
    <mergeCell ref="A2835:B2835"/>
    <mergeCell ref="C2835:O2835"/>
    <mergeCell ref="C2836:F2836"/>
    <mergeCell ref="G2836:L2836"/>
    <mergeCell ref="C2837:F2837"/>
    <mergeCell ref="G2837:L2837"/>
    <mergeCell ref="C2838:F2838"/>
    <mergeCell ref="G2838:L2838"/>
    <mergeCell ref="C2839:L2839"/>
    <mergeCell ref="B2842:C2842"/>
    <mergeCell ref="D2842:E2842"/>
    <mergeCell ref="F2842:G2842"/>
    <mergeCell ref="H2842:J2842"/>
    <mergeCell ref="K2842:N2842"/>
    <mergeCell ref="B2843:I2843"/>
    <mergeCell ref="J2843:O2843"/>
    <mergeCell ref="B2844:I2844"/>
    <mergeCell ref="J2844:O2844"/>
    <mergeCell ref="C2845:D2845"/>
    <mergeCell ref="E2845:F2845"/>
    <mergeCell ref="G2845:I2845"/>
    <mergeCell ref="J2845:L2845"/>
    <mergeCell ref="N2845:O2845"/>
    <mergeCell ref="C2846:D2846"/>
    <mergeCell ref="E2846:F2846"/>
    <mergeCell ref="G2846:I2846"/>
    <mergeCell ref="J2846:L2846"/>
    <mergeCell ref="N2846:O2846"/>
    <mergeCell ref="C2847:D2847"/>
    <mergeCell ref="E2847:F2847"/>
    <mergeCell ref="G2847:I2847"/>
    <mergeCell ref="J2847:L2847"/>
    <mergeCell ref="N2847:O2847"/>
    <mergeCell ref="E2848:F2848"/>
    <mergeCell ref="G2848:I2848"/>
    <mergeCell ref="N2848:O2848"/>
    <mergeCell ref="E2849:F2849"/>
    <mergeCell ref="G2849:I2849"/>
    <mergeCell ref="N2849:O2849"/>
    <mergeCell ref="E2850:F2850"/>
    <mergeCell ref="G2850:I2850"/>
    <mergeCell ref="N2850:O2850"/>
    <mergeCell ref="E2851:F2851"/>
    <mergeCell ref="G2851:I2851"/>
    <mergeCell ref="N2851:O2851"/>
    <mergeCell ref="C2852:D2852"/>
    <mergeCell ref="E2852:F2852"/>
    <mergeCell ref="G2852:I2852"/>
    <mergeCell ref="J2852:L2852"/>
    <mergeCell ref="N2852:O2852"/>
    <mergeCell ref="C2853:D2853"/>
    <mergeCell ref="E2853:F2853"/>
    <mergeCell ref="G2853:I2853"/>
    <mergeCell ref="J2853:L2853"/>
    <mergeCell ref="N2853:O2853"/>
    <mergeCell ref="C2854:D2854"/>
    <mergeCell ref="E2854:F2854"/>
    <mergeCell ref="G2854:I2854"/>
    <mergeCell ref="J2854:L2854"/>
    <mergeCell ref="N2854:O2854"/>
    <mergeCell ref="C2855:D2855"/>
    <mergeCell ref="E2855:F2855"/>
    <mergeCell ref="G2855:I2855"/>
    <mergeCell ref="J2855:L2855"/>
    <mergeCell ref="N2855:O2855"/>
    <mergeCell ref="C2856:D2856"/>
    <mergeCell ref="E2856:F2856"/>
    <mergeCell ref="G2856:I2856"/>
    <mergeCell ref="J2856:L2856"/>
    <mergeCell ref="N2856:O2856"/>
    <mergeCell ref="A2857:O2857"/>
    <mergeCell ref="A2861:O2861"/>
    <mergeCell ref="A2862:O2862"/>
    <mergeCell ref="A2863:B2863"/>
    <mergeCell ref="C2863:O2863"/>
    <mergeCell ref="A2866:B2866"/>
    <mergeCell ref="C2866:H2866"/>
    <mergeCell ref="I2866:K2866"/>
    <mergeCell ref="L2866:O2866"/>
    <mergeCell ref="A2867:B2867"/>
    <mergeCell ref="C2867:O2867"/>
    <mergeCell ref="C2868:F2868"/>
    <mergeCell ref="G2868:L2868"/>
    <mergeCell ref="C2869:F2869"/>
    <mergeCell ref="G2869:L2869"/>
    <mergeCell ref="C2870:F2870"/>
    <mergeCell ref="G2870:L2870"/>
    <mergeCell ref="C2871:L2871"/>
    <mergeCell ref="B2874:C2874"/>
    <mergeCell ref="D2874:E2874"/>
    <mergeCell ref="F2874:G2874"/>
    <mergeCell ref="H2874:J2874"/>
    <mergeCell ref="K2874:N2874"/>
    <mergeCell ref="B2875:I2875"/>
    <mergeCell ref="J2875:O2875"/>
    <mergeCell ref="B2876:I2876"/>
    <mergeCell ref="J2876:O2876"/>
    <mergeCell ref="C2877:D2877"/>
    <mergeCell ref="E2877:F2877"/>
    <mergeCell ref="G2877:I2877"/>
    <mergeCell ref="J2877:L2877"/>
    <mergeCell ref="N2877:O2877"/>
    <mergeCell ref="C2878:D2878"/>
    <mergeCell ref="E2878:F2878"/>
    <mergeCell ref="G2878:I2878"/>
    <mergeCell ref="J2878:L2878"/>
    <mergeCell ref="N2878:O2878"/>
    <mergeCell ref="C2879:D2879"/>
    <mergeCell ref="E2879:F2879"/>
    <mergeCell ref="G2879:I2879"/>
    <mergeCell ref="J2879:L2879"/>
    <mergeCell ref="N2879:O2879"/>
    <mergeCell ref="E2880:F2880"/>
    <mergeCell ref="G2880:I2880"/>
    <mergeCell ref="N2880:O2880"/>
    <mergeCell ref="E2881:F2881"/>
    <mergeCell ref="G2881:I2881"/>
    <mergeCell ref="N2881:O2881"/>
    <mergeCell ref="N2882:O2882"/>
    <mergeCell ref="C2883:D2883"/>
    <mergeCell ref="E2883:F2883"/>
    <mergeCell ref="G2883:I2883"/>
    <mergeCell ref="N2883:O2883"/>
    <mergeCell ref="C2884:D2884"/>
    <mergeCell ref="E2884:F2884"/>
    <mergeCell ref="G2884:I2884"/>
    <mergeCell ref="J2884:L2884"/>
    <mergeCell ref="N2884:O2884"/>
    <mergeCell ref="C2885:D2885"/>
    <mergeCell ref="E2885:F2885"/>
    <mergeCell ref="G2885:I2885"/>
    <mergeCell ref="J2885:L2885"/>
    <mergeCell ref="N2885:O2885"/>
    <mergeCell ref="C2886:D2886"/>
    <mergeCell ref="E2886:F2886"/>
    <mergeCell ref="G2886:I2886"/>
    <mergeCell ref="J2886:L2886"/>
    <mergeCell ref="N2886:O2886"/>
    <mergeCell ref="C2887:D2887"/>
    <mergeCell ref="E2887:F2887"/>
    <mergeCell ref="G2887:I2887"/>
    <mergeCell ref="J2887:L2887"/>
    <mergeCell ref="N2887:O2887"/>
    <mergeCell ref="C2888:D2888"/>
    <mergeCell ref="E2888:F2888"/>
    <mergeCell ref="G2888:I2888"/>
    <mergeCell ref="J2888:L2888"/>
    <mergeCell ref="N2888:O2888"/>
    <mergeCell ref="A2889:O2889"/>
    <mergeCell ref="A2892:O2892"/>
    <mergeCell ref="A2893:O2893"/>
    <mergeCell ref="A2894:B2894"/>
    <mergeCell ref="C2894:O2894"/>
    <mergeCell ref="A2897:B2897"/>
    <mergeCell ref="C2897:H2897"/>
    <mergeCell ref="I2897:K2897"/>
    <mergeCell ref="L2897:O2897"/>
    <mergeCell ref="A2898:B2898"/>
    <mergeCell ref="C2898:O2898"/>
    <mergeCell ref="C2899:F2899"/>
    <mergeCell ref="G2899:L2899"/>
    <mergeCell ref="C2900:F2900"/>
    <mergeCell ref="G2900:L2900"/>
    <mergeCell ref="C2901:F2901"/>
    <mergeCell ref="G2901:L2901"/>
    <mergeCell ref="C2902:L2902"/>
    <mergeCell ref="B2905:C2905"/>
    <mergeCell ref="D2905:E2905"/>
    <mergeCell ref="F2905:G2905"/>
    <mergeCell ref="H2905:J2905"/>
    <mergeCell ref="K2905:N2905"/>
    <mergeCell ref="B2906:I2906"/>
    <mergeCell ref="J2906:O2906"/>
    <mergeCell ref="B2907:I2907"/>
    <mergeCell ref="J2907:O2907"/>
    <mergeCell ref="C2908:D2908"/>
    <mergeCell ref="E2908:F2908"/>
    <mergeCell ref="G2908:I2908"/>
    <mergeCell ref="J2908:L2908"/>
    <mergeCell ref="N2908:O2908"/>
    <mergeCell ref="C2909:D2909"/>
    <mergeCell ref="E2909:F2909"/>
    <mergeCell ref="G2909:I2909"/>
    <mergeCell ref="J2909:L2909"/>
    <mergeCell ref="N2909:O2909"/>
    <mergeCell ref="C2910:D2910"/>
    <mergeCell ref="E2910:F2910"/>
    <mergeCell ref="G2910:I2910"/>
    <mergeCell ref="J2910:L2910"/>
    <mergeCell ref="N2910:O2910"/>
    <mergeCell ref="E2911:F2911"/>
    <mergeCell ref="G2911:I2911"/>
    <mergeCell ref="N2911:O2911"/>
    <mergeCell ref="E2912:F2912"/>
    <mergeCell ref="G2912:I2912"/>
    <mergeCell ref="N2912:O2912"/>
    <mergeCell ref="E2913:F2913"/>
    <mergeCell ref="G2913:I2913"/>
    <mergeCell ref="N2913:O2913"/>
    <mergeCell ref="E2914:F2914"/>
    <mergeCell ref="G2914:I2914"/>
    <mergeCell ref="N2914:O2914"/>
    <mergeCell ref="C2915:D2915"/>
    <mergeCell ref="E2915:F2915"/>
    <mergeCell ref="G2915:I2915"/>
    <mergeCell ref="J2915:L2915"/>
    <mergeCell ref="N2915:O2915"/>
    <mergeCell ref="C2916:D2916"/>
    <mergeCell ref="E2916:F2916"/>
    <mergeCell ref="G2916:I2916"/>
    <mergeCell ref="J2916:L2916"/>
    <mergeCell ref="N2916:O2916"/>
    <mergeCell ref="C2917:D2917"/>
    <mergeCell ref="E2917:F2917"/>
    <mergeCell ref="G2917:I2917"/>
    <mergeCell ref="J2917:L2917"/>
    <mergeCell ref="N2917:O2917"/>
    <mergeCell ref="C2918:D2918"/>
    <mergeCell ref="E2918:F2918"/>
    <mergeCell ref="G2918:I2918"/>
    <mergeCell ref="J2918:L2918"/>
    <mergeCell ref="N2918:O2918"/>
    <mergeCell ref="C2919:D2919"/>
    <mergeCell ref="E2919:F2919"/>
    <mergeCell ref="G2919:I2919"/>
    <mergeCell ref="J2919:L2919"/>
    <mergeCell ref="N2919:O2919"/>
    <mergeCell ref="A2920:O2920"/>
    <mergeCell ref="A2923:O2923"/>
    <mergeCell ref="A2924:O2924"/>
    <mergeCell ref="A2925:B2925"/>
    <mergeCell ref="C2925:O2925"/>
    <mergeCell ref="A2928:B2928"/>
    <mergeCell ref="C2928:H2928"/>
    <mergeCell ref="I2928:K2928"/>
    <mergeCell ref="L2928:O2928"/>
    <mergeCell ref="A2929:B2929"/>
    <mergeCell ref="C2929:O2929"/>
    <mergeCell ref="C2930:F2930"/>
    <mergeCell ref="G2930:L2930"/>
    <mergeCell ref="C2931:F2931"/>
    <mergeCell ref="G2931:L2931"/>
    <mergeCell ref="C2932:F2932"/>
    <mergeCell ref="G2932:L2932"/>
    <mergeCell ref="C2933:L2933"/>
    <mergeCell ref="B2936:C2936"/>
    <mergeCell ref="D2936:E2936"/>
    <mergeCell ref="F2936:G2936"/>
    <mergeCell ref="H2936:J2936"/>
    <mergeCell ref="K2936:N2936"/>
    <mergeCell ref="B2937:I2937"/>
    <mergeCell ref="J2937:O2937"/>
    <mergeCell ref="B2938:I2938"/>
    <mergeCell ref="J2938:O2938"/>
    <mergeCell ref="C2939:D2939"/>
    <mergeCell ref="E2939:F2939"/>
    <mergeCell ref="G2939:I2939"/>
    <mergeCell ref="J2939:L2939"/>
    <mergeCell ref="N2939:O2939"/>
    <mergeCell ref="C2940:D2940"/>
    <mergeCell ref="E2940:F2940"/>
    <mergeCell ref="G2940:I2940"/>
    <mergeCell ref="J2940:L2940"/>
    <mergeCell ref="N2940:O2940"/>
    <mergeCell ref="C2941:D2941"/>
    <mergeCell ref="E2941:F2941"/>
    <mergeCell ref="G2941:I2941"/>
    <mergeCell ref="J2941:L2941"/>
    <mergeCell ref="N2941:O2941"/>
    <mergeCell ref="E2942:F2942"/>
    <mergeCell ref="G2942:I2942"/>
    <mergeCell ref="N2942:O2942"/>
    <mergeCell ref="E2943:F2943"/>
    <mergeCell ref="G2943:I2943"/>
    <mergeCell ref="N2943:O2943"/>
    <mergeCell ref="C2944:D2944"/>
    <mergeCell ref="E2944:F2944"/>
    <mergeCell ref="G2944:I2944"/>
    <mergeCell ref="J2944:L2944"/>
    <mergeCell ref="N2944:O2944"/>
    <mergeCell ref="C2945:D2945"/>
    <mergeCell ref="E2945:F2945"/>
    <mergeCell ref="G2945:I2945"/>
    <mergeCell ref="J2945:L2945"/>
    <mergeCell ref="N2945:O2945"/>
    <mergeCell ref="C2946:D2946"/>
    <mergeCell ref="E2946:F2946"/>
    <mergeCell ref="G2946:I2946"/>
    <mergeCell ref="J2946:L2946"/>
    <mergeCell ref="N2946:O2946"/>
    <mergeCell ref="C2947:D2947"/>
    <mergeCell ref="E2947:F2947"/>
    <mergeCell ref="G2947:I2947"/>
    <mergeCell ref="J2947:L2947"/>
    <mergeCell ref="N2947:O2947"/>
    <mergeCell ref="C2948:D2948"/>
    <mergeCell ref="E2948:F2948"/>
    <mergeCell ref="G2948:I2948"/>
    <mergeCell ref="J2948:L2948"/>
    <mergeCell ref="N2948:O2948"/>
    <mergeCell ref="C2949:D2949"/>
    <mergeCell ref="E2949:F2949"/>
    <mergeCell ref="G2949:I2949"/>
    <mergeCell ref="J2949:L2949"/>
    <mergeCell ref="N2949:O2949"/>
    <mergeCell ref="A2950:O2950"/>
    <mergeCell ref="A2953:O2953"/>
    <mergeCell ref="A2954:O2954"/>
    <mergeCell ref="A2955:B2955"/>
    <mergeCell ref="C2955:O2955"/>
    <mergeCell ref="A2958:B2958"/>
    <mergeCell ref="C2958:H2958"/>
    <mergeCell ref="I2958:K2958"/>
    <mergeCell ref="L2958:O2958"/>
    <mergeCell ref="A2959:B2959"/>
    <mergeCell ref="C2959:O2959"/>
    <mergeCell ref="C2960:F2960"/>
    <mergeCell ref="G2960:L2960"/>
    <mergeCell ref="C2961:F2961"/>
    <mergeCell ref="G2961:L2961"/>
    <mergeCell ref="C2962:F2962"/>
    <mergeCell ref="G2962:L2962"/>
    <mergeCell ref="C2963:L2963"/>
    <mergeCell ref="B2966:C2966"/>
    <mergeCell ref="D2966:E2966"/>
    <mergeCell ref="F2966:G2966"/>
    <mergeCell ref="H2966:J2966"/>
    <mergeCell ref="K2966:N2966"/>
    <mergeCell ref="B2967:I2967"/>
    <mergeCell ref="J2967:O2967"/>
    <mergeCell ref="B2968:I2968"/>
    <mergeCell ref="J2968:O2968"/>
    <mergeCell ref="C2969:D2969"/>
    <mergeCell ref="E2969:F2969"/>
    <mergeCell ref="G2969:I2969"/>
    <mergeCell ref="J2969:L2969"/>
    <mergeCell ref="N2969:O2969"/>
    <mergeCell ref="C2970:D2970"/>
    <mergeCell ref="E2970:F2970"/>
    <mergeCell ref="G2970:I2970"/>
    <mergeCell ref="J2970:L2970"/>
    <mergeCell ref="N2970:O2970"/>
    <mergeCell ref="C2971:D2971"/>
    <mergeCell ref="E2971:F2971"/>
    <mergeCell ref="G2971:I2971"/>
    <mergeCell ref="J2971:L2971"/>
    <mergeCell ref="N2971:O2971"/>
    <mergeCell ref="E2972:F2972"/>
    <mergeCell ref="G2972:I2972"/>
    <mergeCell ref="N2972:O2972"/>
    <mergeCell ref="E2973:F2973"/>
    <mergeCell ref="G2973:I2973"/>
    <mergeCell ref="N2973:O2973"/>
    <mergeCell ref="E2974:F2974"/>
    <mergeCell ref="G2974:I2974"/>
    <mergeCell ref="N2974:O2974"/>
    <mergeCell ref="E2975:F2975"/>
    <mergeCell ref="G2975:I2975"/>
    <mergeCell ref="N2975:O2975"/>
    <mergeCell ref="C2976:D2976"/>
    <mergeCell ref="E2976:F2976"/>
    <mergeCell ref="G2976:I2976"/>
    <mergeCell ref="J2976:L2976"/>
    <mergeCell ref="N2976:O2976"/>
    <mergeCell ref="C2977:D2977"/>
    <mergeCell ref="E2977:F2977"/>
    <mergeCell ref="G2977:I2977"/>
    <mergeCell ref="J2977:L2977"/>
    <mergeCell ref="N2977:O2977"/>
    <mergeCell ref="C2978:D2978"/>
    <mergeCell ref="E2978:F2978"/>
    <mergeCell ref="G2978:I2978"/>
    <mergeCell ref="J2978:L2978"/>
    <mergeCell ref="N2978:O2978"/>
    <mergeCell ref="C2979:D2979"/>
    <mergeCell ref="E2979:F2979"/>
    <mergeCell ref="G2979:I2979"/>
    <mergeCell ref="J2979:L2979"/>
    <mergeCell ref="N2979:O2979"/>
    <mergeCell ref="C2980:D2980"/>
    <mergeCell ref="E2980:F2980"/>
    <mergeCell ref="G2980:I2980"/>
    <mergeCell ref="J2980:L2980"/>
    <mergeCell ref="N2980:O2980"/>
    <mergeCell ref="A2981:O2981"/>
    <mergeCell ref="A2984:O2984"/>
    <mergeCell ref="A2985:O2985"/>
    <mergeCell ref="A2986:B2986"/>
    <mergeCell ref="C2986:O2986"/>
    <mergeCell ref="A2989:B2989"/>
    <mergeCell ref="C2989:H2989"/>
    <mergeCell ref="I2989:K2989"/>
    <mergeCell ref="L2989:O2989"/>
    <mergeCell ref="A2990:B2990"/>
    <mergeCell ref="C2990:O2990"/>
    <mergeCell ref="C2991:F2991"/>
    <mergeCell ref="G2991:L2991"/>
    <mergeCell ref="C2992:F2992"/>
    <mergeCell ref="G2992:L2992"/>
    <mergeCell ref="C2993:F2993"/>
    <mergeCell ref="G2993:L2993"/>
    <mergeCell ref="C2994:L2994"/>
    <mergeCell ref="B2997:C2997"/>
    <mergeCell ref="D2997:E2997"/>
    <mergeCell ref="F2997:G2997"/>
    <mergeCell ref="H2997:J2997"/>
    <mergeCell ref="K2997:N2997"/>
    <mergeCell ref="B2998:I2998"/>
    <mergeCell ref="J2998:O2998"/>
    <mergeCell ref="B2999:I2999"/>
    <mergeCell ref="J2999:O2999"/>
    <mergeCell ref="C3000:D3000"/>
    <mergeCell ref="E3000:F3000"/>
    <mergeCell ref="G3000:I3000"/>
    <mergeCell ref="J3000:L3000"/>
    <mergeCell ref="N3000:O3000"/>
    <mergeCell ref="N3001:O3001"/>
    <mergeCell ref="N3002:O3002"/>
    <mergeCell ref="N3003:O3003"/>
    <mergeCell ref="N3004:O3004"/>
    <mergeCell ref="E3005:F3005"/>
    <mergeCell ref="G3005:I3005"/>
    <mergeCell ref="N3005:O3005"/>
    <mergeCell ref="E3006:F3006"/>
    <mergeCell ref="G3006:I3006"/>
    <mergeCell ref="N3006:O3006"/>
    <mergeCell ref="E3007:F3007"/>
    <mergeCell ref="G3007:I3007"/>
    <mergeCell ref="N3007:O3007"/>
    <mergeCell ref="E3008:F3008"/>
    <mergeCell ref="G3008:I3008"/>
    <mergeCell ref="N3008:O3008"/>
    <mergeCell ref="C3009:D3009"/>
    <mergeCell ref="E3009:F3009"/>
    <mergeCell ref="G3009:I3009"/>
    <mergeCell ref="J3009:L3009"/>
    <mergeCell ref="N3009:O3009"/>
    <mergeCell ref="C3010:D3010"/>
    <mergeCell ref="E3010:F3010"/>
    <mergeCell ref="G3010:I3010"/>
    <mergeCell ref="J3010:L3010"/>
    <mergeCell ref="N3010:O3010"/>
    <mergeCell ref="C3011:D3011"/>
    <mergeCell ref="E3011:F3011"/>
    <mergeCell ref="G3011:I3011"/>
    <mergeCell ref="J3011:L3011"/>
    <mergeCell ref="N3011:O3011"/>
    <mergeCell ref="C3012:D3012"/>
    <mergeCell ref="E3012:F3012"/>
    <mergeCell ref="G3012:I3012"/>
    <mergeCell ref="J3012:L3012"/>
    <mergeCell ref="N3012:O3012"/>
    <mergeCell ref="C3013:D3013"/>
    <mergeCell ref="E3013:F3013"/>
    <mergeCell ref="G3013:I3013"/>
    <mergeCell ref="J3013:L3013"/>
    <mergeCell ref="N3013:O3013"/>
    <mergeCell ref="A3014:O3014"/>
    <mergeCell ref="A3017:O3017"/>
    <mergeCell ref="A3018:O3018"/>
    <mergeCell ref="A3019:B3019"/>
    <mergeCell ref="C3019:O3019"/>
    <mergeCell ref="A3022:B3022"/>
    <mergeCell ref="C3022:H3022"/>
    <mergeCell ref="I3022:K3022"/>
    <mergeCell ref="L3022:O3022"/>
    <mergeCell ref="A3023:B3023"/>
    <mergeCell ref="C3023:O3023"/>
    <mergeCell ref="C3024:F3024"/>
    <mergeCell ref="G3024:L3024"/>
    <mergeCell ref="C3025:F3025"/>
    <mergeCell ref="G3025:L3025"/>
    <mergeCell ref="C3026:F3026"/>
    <mergeCell ref="G3026:L3026"/>
    <mergeCell ref="C3027:L3027"/>
    <mergeCell ref="B3030:C3030"/>
    <mergeCell ref="D3030:E3030"/>
    <mergeCell ref="F3030:G3030"/>
    <mergeCell ref="H3030:J3030"/>
    <mergeCell ref="K3030:N3030"/>
    <mergeCell ref="B3031:I3031"/>
    <mergeCell ref="J3031:O3031"/>
    <mergeCell ref="B3032:I3032"/>
    <mergeCell ref="J3032:O3032"/>
    <mergeCell ref="C3033:D3033"/>
    <mergeCell ref="E3033:F3033"/>
    <mergeCell ref="G3033:I3033"/>
    <mergeCell ref="J3033:L3033"/>
    <mergeCell ref="N3033:O3033"/>
    <mergeCell ref="N3034:O3034"/>
    <mergeCell ref="N3035:O3035"/>
    <mergeCell ref="N3036:O3036"/>
    <mergeCell ref="N3037:O3037"/>
    <mergeCell ref="C3038:D3038"/>
    <mergeCell ref="E3038:F3038"/>
    <mergeCell ref="G3038:I3038"/>
    <mergeCell ref="J3038:L3038"/>
    <mergeCell ref="N3038:O3038"/>
    <mergeCell ref="C3039:D3039"/>
    <mergeCell ref="E3039:F3039"/>
    <mergeCell ref="G3039:I3039"/>
    <mergeCell ref="J3039:L3039"/>
    <mergeCell ref="N3039:O3039"/>
    <mergeCell ref="C3040:D3040"/>
    <mergeCell ref="E3040:F3040"/>
    <mergeCell ref="G3040:I3040"/>
    <mergeCell ref="J3040:L3040"/>
    <mergeCell ref="N3040:O3040"/>
    <mergeCell ref="C3041:D3041"/>
    <mergeCell ref="E3041:F3041"/>
    <mergeCell ref="G3041:I3041"/>
    <mergeCell ref="J3041:L3041"/>
    <mergeCell ref="N3041:O3041"/>
    <mergeCell ref="C3042:D3042"/>
    <mergeCell ref="E3042:F3042"/>
    <mergeCell ref="G3042:I3042"/>
    <mergeCell ref="J3042:L3042"/>
    <mergeCell ref="N3042:O3042"/>
    <mergeCell ref="C3043:D3043"/>
    <mergeCell ref="E3043:F3043"/>
    <mergeCell ref="G3043:I3043"/>
    <mergeCell ref="J3043:L3043"/>
    <mergeCell ref="N3043:O3043"/>
    <mergeCell ref="C3044:D3044"/>
    <mergeCell ref="E3044:F3044"/>
    <mergeCell ref="G3044:I3044"/>
    <mergeCell ref="J3044:L3044"/>
    <mergeCell ref="N3044:O3044"/>
    <mergeCell ref="A3045:O3045"/>
    <mergeCell ref="A3048:O3048"/>
    <mergeCell ref="A3049:O3049"/>
    <mergeCell ref="A3050:B3050"/>
    <mergeCell ref="C3050:O3050"/>
    <mergeCell ref="A3053:B3053"/>
    <mergeCell ref="C3053:H3053"/>
    <mergeCell ref="I3053:K3053"/>
    <mergeCell ref="L3053:O3053"/>
    <mergeCell ref="A3054:B3054"/>
    <mergeCell ref="C3054:O3054"/>
    <mergeCell ref="C3055:F3055"/>
    <mergeCell ref="G3055:L3055"/>
    <mergeCell ref="C3056:F3056"/>
    <mergeCell ref="G3056:L3056"/>
    <mergeCell ref="C3057:F3057"/>
    <mergeCell ref="G3057:L3057"/>
    <mergeCell ref="C3058:L3058"/>
    <mergeCell ref="B3061:C3061"/>
    <mergeCell ref="D3061:E3061"/>
    <mergeCell ref="F3061:G3061"/>
    <mergeCell ref="H3061:J3061"/>
    <mergeCell ref="K3061:N3061"/>
    <mergeCell ref="B3062:I3062"/>
    <mergeCell ref="J3062:O3062"/>
    <mergeCell ref="B3063:I3063"/>
    <mergeCell ref="J3063:O3063"/>
    <mergeCell ref="C3064:D3064"/>
    <mergeCell ref="E3064:F3064"/>
    <mergeCell ref="G3064:I3064"/>
    <mergeCell ref="J3064:L3064"/>
    <mergeCell ref="N3064:O3064"/>
    <mergeCell ref="C3065:D3065"/>
    <mergeCell ref="E3065:F3065"/>
    <mergeCell ref="G3065:I3065"/>
    <mergeCell ref="J3065:L3065"/>
    <mergeCell ref="N3065:O3065"/>
    <mergeCell ref="C3066:D3066"/>
    <mergeCell ref="E3066:F3066"/>
    <mergeCell ref="G3066:I3066"/>
    <mergeCell ref="J3066:L3066"/>
    <mergeCell ref="N3066:O3066"/>
    <mergeCell ref="E3067:F3067"/>
    <mergeCell ref="G3067:I3067"/>
    <mergeCell ref="N3067:O3067"/>
    <mergeCell ref="E3068:F3068"/>
    <mergeCell ref="G3068:I3068"/>
    <mergeCell ref="N3068:O3068"/>
    <mergeCell ref="E3069:F3069"/>
    <mergeCell ref="G3069:I3069"/>
    <mergeCell ref="N3069:O3069"/>
    <mergeCell ref="E3070:F3070"/>
    <mergeCell ref="G3070:I3070"/>
    <mergeCell ref="N3070:O3070"/>
    <mergeCell ref="C3071:D3071"/>
    <mergeCell ref="E3071:F3071"/>
    <mergeCell ref="G3071:I3071"/>
    <mergeCell ref="J3071:L3071"/>
    <mergeCell ref="N3071:O3071"/>
    <mergeCell ref="C3072:D3072"/>
    <mergeCell ref="E3072:F3072"/>
    <mergeCell ref="G3072:I3072"/>
    <mergeCell ref="J3072:L3072"/>
    <mergeCell ref="N3072:O3072"/>
    <mergeCell ref="C3073:D3073"/>
    <mergeCell ref="E3073:F3073"/>
    <mergeCell ref="G3073:I3073"/>
    <mergeCell ref="J3073:L3073"/>
    <mergeCell ref="N3073:O3073"/>
    <mergeCell ref="C3074:D3074"/>
    <mergeCell ref="E3074:F3074"/>
    <mergeCell ref="G3074:I3074"/>
    <mergeCell ref="J3074:L3074"/>
    <mergeCell ref="N3074:O3074"/>
    <mergeCell ref="C3075:D3075"/>
    <mergeCell ref="E3075:F3075"/>
    <mergeCell ref="G3075:I3075"/>
    <mergeCell ref="J3075:L3075"/>
    <mergeCell ref="N3075:O3075"/>
    <mergeCell ref="A3076:O3076"/>
    <mergeCell ref="A3080:O3080"/>
    <mergeCell ref="A3081:O3081"/>
    <mergeCell ref="A3082:B3082"/>
    <mergeCell ref="C3082:O3082"/>
    <mergeCell ref="A3085:B3085"/>
    <mergeCell ref="C3085:H3085"/>
    <mergeCell ref="I3085:K3085"/>
    <mergeCell ref="L3085:O3085"/>
    <mergeCell ref="A3086:B3086"/>
    <mergeCell ref="C3086:O3086"/>
    <mergeCell ref="C3087:F3087"/>
    <mergeCell ref="G3087:L3087"/>
    <mergeCell ref="C3088:F3088"/>
    <mergeCell ref="G3088:L3088"/>
    <mergeCell ref="C3089:F3089"/>
    <mergeCell ref="G3089:L3089"/>
    <mergeCell ref="C3090:L3090"/>
    <mergeCell ref="B3093:C3093"/>
    <mergeCell ref="D3093:E3093"/>
    <mergeCell ref="F3093:G3093"/>
    <mergeCell ref="H3093:J3093"/>
    <mergeCell ref="K3093:N3093"/>
    <mergeCell ref="B3094:I3094"/>
    <mergeCell ref="J3094:O3094"/>
    <mergeCell ref="B3095:I3095"/>
    <mergeCell ref="J3095:O3095"/>
    <mergeCell ref="C3096:D3096"/>
    <mergeCell ref="E3096:F3096"/>
    <mergeCell ref="G3096:I3096"/>
    <mergeCell ref="J3096:L3096"/>
    <mergeCell ref="N3096:O3096"/>
    <mergeCell ref="E3097:F3097"/>
    <mergeCell ref="G3097:I3097"/>
    <mergeCell ref="N3097:O3097"/>
    <mergeCell ref="E3098:F3098"/>
    <mergeCell ref="G3098:I3098"/>
    <mergeCell ref="N3098:O3098"/>
    <mergeCell ref="E3099:F3099"/>
    <mergeCell ref="G3099:I3099"/>
    <mergeCell ref="N3099:O3099"/>
    <mergeCell ref="E3100:F3100"/>
    <mergeCell ref="G3100:I3100"/>
    <mergeCell ref="N3100:O3100"/>
    <mergeCell ref="E3101:F3101"/>
    <mergeCell ref="G3101:I3101"/>
    <mergeCell ref="N3101:O3101"/>
    <mergeCell ref="E3102:F3102"/>
    <mergeCell ref="G3102:I3102"/>
    <mergeCell ref="N3102:O3102"/>
    <mergeCell ref="E3103:F3103"/>
    <mergeCell ref="G3103:I3103"/>
    <mergeCell ref="N3103:O3103"/>
    <mergeCell ref="E3104:F3104"/>
    <mergeCell ref="G3104:I3104"/>
    <mergeCell ref="N3104:O3104"/>
    <mergeCell ref="C3105:D3105"/>
    <mergeCell ref="E3105:F3105"/>
    <mergeCell ref="G3105:I3105"/>
    <mergeCell ref="J3105:L3105"/>
    <mergeCell ref="N3105:O3105"/>
    <mergeCell ref="C3106:D3106"/>
    <mergeCell ref="E3106:F3106"/>
    <mergeCell ref="G3106:I3106"/>
    <mergeCell ref="J3106:L3106"/>
    <mergeCell ref="N3106:O3106"/>
    <mergeCell ref="C3107:D3107"/>
    <mergeCell ref="E3107:F3107"/>
    <mergeCell ref="G3107:I3107"/>
    <mergeCell ref="J3107:L3107"/>
    <mergeCell ref="N3107:O3107"/>
    <mergeCell ref="C3108:D3108"/>
    <mergeCell ref="E3108:F3108"/>
    <mergeCell ref="G3108:I3108"/>
    <mergeCell ref="J3108:L3108"/>
    <mergeCell ref="N3108:O3108"/>
    <mergeCell ref="C3109:D3109"/>
    <mergeCell ref="E3109:F3109"/>
    <mergeCell ref="G3109:I3109"/>
    <mergeCell ref="J3109:L3109"/>
    <mergeCell ref="N3109:O3109"/>
    <mergeCell ref="A3110:O3110"/>
    <mergeCell ref="A3113:O3113"/>
    <mergeCell ref="A3114:O3114"/>
    <mergeCell ref="A3115:B3115"/>
    <mergeCell ref="C3115:O3115"/>
    <mergeCell ref="A3118:B3118"/>
    <mergeCell ref="C3118:H3118"/>
    <mergeCell ref="I3118:K3118"/>
    <mergeCell ref="L3118:O3118"/>
    <mergeCell ref="A3119:B3119"/>
    <mergeCell ref="C3119:O3119"/>
    <mergeCell ref="C3120:F3120"/>
    <mergeCell ref="G3120:L3120"/>
    <mergeCell ref="C3121:F3121"/>
    <mergeCell ref="G3121:L3121"/>
    <mergeCell ref="C3122:F3122"/>
    <mergeCell ref="G3122:L3122"/>
    <mergeCell ref="C3123:L3123"/>
    <mergeCell ref="B3126:C3126"/>
    <mergeCell ref="D3126:E3126"/>
    <mergeCell ref="F3126:G3126"/>
    <mergeCell ref="H3126:J3126"/>
    <mergeCell ref="K3126:N3126"/>
    <mergeCell ref="B3127:I3127"/>
    <mergeCell ref="J3127:O3127"/>
    <mergeCell ref="B3128:I3128"/>
    <mergeCell ref="J3128:O3128"/>
    <mergeCell ref="C3129:D3129"/>
    <mergeCell ref="E3129:F3129"/>
    <mergeCell ref="G3129:I3129"/>
    <mergeCell ref="J3129:L3129"/>
    <mergeCell ref="N3129:O3129"/>
    <mergeCell ref="E3130:F3130"/>
    <mergeCell ref="G3130:I3130"/>
    <mergeCell ref="N3130:O3130"/>
    <mergeCell ref="E3131:F3131"/>
    <mergeCell ref="G3131:I3131"/>
    <mergeCell ref="N3131:O3131"/>
    <mergeCell ref="E3132:F3132"/>
    <mergeCell ref="G3132:I3132"/>
    <mergeCell ref="N3132:O3132"/>
    <mergeCell ref="E3133:F3133"/>
    <mergeCell ref="G3133:I3133"/>
    <mergeCell ref="N3133:O3133"/>
    <mergeCell ref="E3134:F3134"/>
    <mergeCell ref="G3134:I3134"/>
    <mergeCell ref="N3134:O3134"/>
    <mergeCell ref="E3135:F3135"/>
    <mergeCell ref="G3135:I3135"/>
    <mergeCell ref="N3135:O3135"/>
    <mergeCell ref="E3136:F3136"/>
    <mergeCell ref="G3136:I3136"/>
    <mergeCell ref="N3136:O3136"/>
    <mergeCell ref="E3137:F3137"/>
    <mergeCell ref="G3137:I3137"/>
    <mergeCell ref="N3137:O3137"/>
    <mergeCell ref="C3138:D3138"/>
    <mergeCell ref="E3138:F3138"/>
    <mergeCell ref="G3138:I3138"/>
    <mergeCell ref="J3138:L3138"/>
    <mergeCell ref="N3138:O3138"/>
    <mergeCell ref="C3139:D3139"/>
    <mergeCell ref="E3139:F3139"/>
    <mergeCell ref="G3139:I3139"/>
    <mergeCell ref="J3139:L3139"/>
    <mergeCell ref="N3139:O3139"/>
    <mergeCell ref="C3140:D3140"/>
    <mergeCell ref="E3140:F3140"/>
    <mergeCell ref="G3140:I3140"/>
    <mergeCell ref="J3140:L3140"/>
    <mergeCell ref="N3140:O3140"/>
    <mergeCell ref="C3141:D3141"/>
    <mergeCell ref="E3141:F3141"/>
    <mergeCell ref="G3141:I3141"/>
    <mergeCell ref="J3141:L3141"/>
    <mergeCell ref="N3141:O3141"/>
    <mergeCell ref="C3142:D3142"/>
    <mergeCell ref="E3142:F3142"/>
    <mergeCell ref="G3142:I3142"/>
    <mergeCell ref="J3142:L3142"/>
    <mergeCell ref="N3142:O3142"/>
    <mergeCell ref="A3143:O3143"/>
    <mergeCell ref="A3147:O3147"/>
    <mergeCell ref="A3148:O3148"/>
    <mergeCell ref="A3149:B3149"/>
    <mergeCell ref="C3149:O3149"/>
    <mergeCell ref="A3152:B3152"/>
    <mergeCell ref="C3152:H3152"/>
    <mergeCell ref="I3152:K3152"/>
    <mergeCell ref="L3152:O3152"/>
    <mergeCell ref="A3153:B3153"/>
    <mergeCell ref="C3153:O3153"/>
    <mergeCell ref="C3154:F3154"/>
    <mergeCell ref="G3154:L3154"/>
    <mergeCell ref="C3155:F3155"/>
    <mergeCell ref="G3155:L3155"/>
    <mergeCell ref="C3156:F3156"/>
    <mergeCell ref="G3156:L3156"/>
    <mergeCell ref="C3157:L3157"/>
    <mergeCell ref="B3160:C3160"/>
    <mergeCell ref="D3160:E3160"/>
    <mergeCell ref="F3160:G3160"/>
    <mergeCell ref="H3160:J3160"/>
    <mergeCell ref="K3160:N3160"/>
    <mergeCell ref="B3161:I3161"/>
    <mergeCell ref="J3161:O3161"/>
    <mergeCell ref="B3162:I3162"/>
    <mergeCell ref="J3162:O3162"/>
    <mergeCell ref="C3163:D3163"/>
    <mergeCell ref="E3163:F3163"/>
    <mergeCell ref="G3163:I3163"/>
    <mergeCell ref="J3163:L3163"/>
    <mergeCell ref="N3163:O3163"/>
    <mergeCell ref="E3164:F3164"/>
    <mergeCell ref="G3164:I3164"/>
    <mergeCell ref="N3164:O3164"/>
    <mergeCell ref="E3165:F3165"/>
    <mergeCell ref="G3165:I3165"/>
    <mergeCell ref="N3165:O3165"/>
    <mergeCell ref="E3166:F3166"/>
    <mergeCell ref="G3166:I3166"/>
    <mergeCell ref="N3166:O3166"/>
    <mergeCell ref="E3167:F3167"/>
    <mergeCell ref="G3167:I3167"/>
    <mergeCell ref="N3167:O3167"/>
    <mergeCell ref="E3168:F3168"/>
    <mergeCell ref="G3168:I3168"/>
    <mergeCell ref="N3168:O3168"/>
    <mergeCell ref="E3169:F3169"/>
    <mergeCell ref="G3169:I3169"/>
    <mergeCell ref="N3169:O3169"/>
    <mergeCell ref="E3170:F3170"/>
    <mergeCell ref="G3170:I3170"/>
    <mergeCell ref="N3170:O3170"/>
    <mergeCell ref="E3171:F3171"/>
    <mergeCell ref="G3171:I3171"/>
    <mergeCell ref="N3171:O3171"/>
    <mergeCell ref="C3172:D3172"/>
    <mergeCell ref="E3172:F3172"/>
    <mergeCell ref="G3172:I3172"/>
    <mergeCell ref="J3172:L3172"/>
    <mergeCell ref="N3172:O3172"/>
    <mergeCell ref="C3173:D3173"/>
    <mergeCell ref="E3173:F3173"/>
    <mergeCell ref="G3173:I3173"/>
    <mergeCell ref="J3173:L3173"/>
    <mergeCell ref="N3173:O3173"/>
    <mergeCell ref="C3174:D3174"/>
    <mergeCell ref="E3174:F3174"/>
    <mergeCell ref="G3174:I3174"/>
    <mergeCell ref="J3174:L3174"/>
    <mergeCell ref="N3174:O3174"/>
    <mergeCell ref="C3175:D3175"/>
    <mergeCell ref="E3175:F3175"/>
    <mergeCell ref="G3175:I3175"/>
    <mergeCell ref="J3175:L3175"/>
    <mergeCell ref="N3175:O3175"/>
    <mergeCell ref="C3176:D3176"/>
    <mergeCell ref="E3176:F3176"/>
    <mergeCell ref="G3176:I3176"/>
    <mergeCell ref="J3176:L3176"/>
    <mergeCell ref="N3176:O3176"/>
    <mergeCell ref="A3177:O3177"/>
    <mergeCell ref="A3180:O3180"/>
    <mergeCell ref="A3181:O3181"/>
    <mergeCell ref="A3182:B3182"/>
    <mergeCell ref="C3182:O3182"/>
    <mergeCell ref="A3185:B3185"/>
    <mergeCell ref="C3185:H3185"/>
    <mergeCell ref="I3185:K3185"/>
    <mergeCell ref="L3185:O3185"/>
    <mergeCell ref="A3186:B3186"/>
    <mergeCell ref="C3186:O3186"/>
    <mergeCell ref="C3187:F3187"/>
    <mergeCell ref="G3187:L3187"/>
    <mergeCell ref="C3188:F3188"/>
    <mergeCell ref="G3188:L3188"/>
    <mergeCell ref="C3189:F3189"/>
    <mergeCell ref="G3189:L3189"/>
    <mergeCell ref="C3190:L3190"/>
    <mergeCell ref="B3193:C3193"/>
    <mergeCell ref="D3193:E3193"/>
    <mergeCell ref="F3193:G3193"/>
    <mergeCell ref="H3193:J3193"/>
    <mergeCell ref="K3193:N3193"/>
    <mergeCell ref="B3194:I3194"/>
    <mergeCell ref="J3194:O3194"/>
    <mergeCell ref="B3195:I3195"/>
    <mergeCell ref="J3195:O3195"/>
    <mergeCell ref="C3196:D3196"/>
    <mergeCell ref="E3196:F3196"/>
    <mergeCell ref="G3196:I3196"/>
    <mergeCell ref="J3196:L3196"/>
    <mergeCell ref="N3196:O3196"/>
    <mergeCell ref="E3197:F3197"/>
    <mergeCell ref="G3197:I3197"/>
    <mergeCell ref="N3197:O3197"/>
    <mergeCell ref="E3198:F3198"/>
    <mergeCell ref="G3198:I3198"/>
    <mergeCell ref="N3198:O3198"/>
    <mergeCell ref="E3199:F3199"/>
    <mergeCell ref="G3199:I3199"/>
    <mergeCell ref="N3199:O3199"/>
    <mergeCell ref="E3200:F3200"/>
    <mergeCell ref="G3200:I3200"/>
    <mergeCell ref="N3200:O3200"/>
    <mergeCell ref="E3201:F3201"/>
    <mergeCell ref="G3201:I3201"/>
    <mergeCell ref="N3201:O3201"/>
    <mergeCell ref="E3202:F3202"/>
    <mergeCell ref="G3202:I3202"/>
    <mergeCell ref="N3202:O3202"/>
    <mergeCell ref="E3203:F3203"/>
    <mergeCell ref="G3203:I3203"/>
    <mergeCell ref="N3203:O3203"/>
    <mergeCell ref="E3204:F3204"/>
    <mergeCell ref="G3204:I3204"/>
    <mergeCell ref="N3204:O3204"/>
    <mergeCell ref="C3205:D3205"/>
    <mergeCell ref="E3205:F3205"/>
    <mergeCell ref="G3205:I3205"/>
    <mergeCell ref="J3205:L3205"/>
    <mergeCell ref="N3205:O3205"/>
    <mergeCell ref="C3206:D3206"/>
    <mergeCell ref="E3206:F3206"/>
    <mergeCell ref="G3206:I3206"/>
    <mergeCell ref="J3206:L3206"/>
    <mergeCell ref="N3206:O3206"/>
    <mergeCell ref="C3207:D3207"/>
    <mergeCell ref="E3207:F3207"/>
    <mergeCell ref="G3207:I3207"/>
    <mergeCell ref="J3207:L3207"/>
    <mergeCell ref="N3207:O3207"/>
    <mergeCell ref="C3208:D3208"/>
    <mergeCell ref="E3208:F3208"/>
    <mergeCell ref="G3208:I3208"/>
    <mergeCell ref="J3208:L3208"/>
    <mergeCell ref="N3208:O3208"/>
    <mergeCell ref="C3209:D3209"/>
    <mergeCell ref="E3209:F3209"/>
    <mergeCell ref="G3209:I3209"/>
    <mergeCell ref="J3209:L3209"/>
    <mergeCell ref="N3209:O3209"/>
    <mergeCell ref="A3210:O3210"/>
    <mergeCell ref="A3213:O3213"/>
    <mergeCell ref="A3214:O3214"/>
    <mergeCell ref="A3215:B3215"/>
    <mergeCell ref="C3215:O3215"/>
    <mergeCell ref="A3218:B3218"/>
    <mergeCell ref="C3218:H3218"/>
    <mergeCell ref="I3218:K3218"/>
    <mergeCell ref="L3218:O3218"/>
    <mergeCell ref="A3219:B3219"/>
    <mergeCell ref="C3219:O3219"/>
    <mergeCell ref="C3220:F3220"/>
    <mergeCell ref="G3220:L3220"/>
    <mergeCell ref="C3221:F3221"/>
    <mergeCell ref="G3221:L3221"/>
    <mergeCell ref="C3222:F3222"/>
    <mergeCell ref="G3222:L3222"/>
    <mergeCell ref="C3223:L3223"/>
    <mergeCell ref="B3226:C3226"/>
    <mergeCell ref="D3226:E3226"/>
    <mergeCell ref="F3226:G3226"/>
    <mergeCell ref="H3226:J3226"/>
    <mergeCell ref="K3226:N3226"/>
    <mergeCell ref="B3227:I3227"/>
    <mergeCell ref="J3227:O3227"/>
    <mergeCell ref="B3228:I3228"/>
    <mergeCell ref="J3228:O3228"/>
    <mergeCell ref="C3229:D3229"/>
    <mergeCell ref="E3229:F3229"/>
    <mergeCell ref="G3229:I3229"/>
    <mergeCell ref="J3229:L3229"/>
    <mergeCell ref="N3229:O3229"/>
    <mergeCell ref="E3230:F3230"/>
    <mergeCell ref="G3230:I3230"/>
    <mergeCell ref="N3230:O3230"/>
    <mergeCell ref="E3231:F3231"/>
    <mergeCell ref="G3231:I3231"/>
    <mergeCell ref="N3231:O3231"/>
    <mergeCell ref="E3232:F3232"/>
    <mergeCell ref="G3232:I3232"/>
    <mergeCell ref="N3232:O3232"/>
    <mergeCell ref="E3233:F3233"/>
    <mergeCell ref="G3233:I3233"/>
    <mergeCell ref="N3233:O3233"/>
    <mergeCell ref="E3234:F3234"/>
    <mergeCell ref="G3234:I3234"/>
    <mergeCell ref="N3234:O3234"/>
    <mergeCell ref="E3235:F3235"/>
    <mergeCell ref="G3235:I3235"/>
    <mergeCell ref="N3235:O3235"/>
    <mergeCell ref="C3236:D3236"/>
    <mergeCell ref="E3236:F3236"/>
    <mergeCell ref="G3236:I3236"/>
    <mergeCell ref="J3236:L3236"/>
    <mergeCell ref="N3236:O3236"/>
    <mergeCell ref="C3237:D3237"/>
    <mergeCell ref="E3237:F3237"/>
    <mergeCell ref="G3237:I3237"/>
    <mergeCell ref="J3237:L3237"/>
    <mergeCell ref="N3237:O3237"/>
    <mergeCell ref="C3238:D3238"/>
    <mergeCell ref="E3238:F3238"/>
    <mergeCell ref="G3238:I3238"/>
    <mergeCell ref="J3238:L3238"/>
    <mergeCell ref="N3238:O3238"/>
    <mergeCell ref="C3239:D3239"/>
    <mergeCell ref="E3239:F3239"/>
    <mergeCell ref="G3239:I3239"/>
    <mergeCell ref="J3239:L3239"/>
    <mergeCell ref="N3239:O3239"/>
    <mergeCell ref="C3240:D3240"/>
    <mergeCell ref="E3240:F3240"/>
    <mergeCell ref="G3240:I3240"/>
    <mergeCell ref="J3240:L3240"/>
    <mergeCell ref="N3240:O3240"/>
    <mergeCell ref="C3241:D3241"/>
    <mergeCell ref="E3241:F3241"/>
    <mergeCell ref="G3241:I3241"/>
    <mergeCell ref="J3241:L3241"/>
    <mergeCell ref="N3241:O3241"/>
    <mergeCell ref="A3242:O3242"/>
    <mergeCell ref="A3245:O3245"/>
    <mergeCell ref="A3246:O3246"/>
    <mergeCell ref="A3247:B3247"/>
    <mergeCell ref="C3247:O3247"/>
    <mergeCell ref="A3250:B3250"/>
    <mergeCell ref="C3250:H3250"/>
    <mergeCell ref="I3250:K3250"/>
    <mergeCell ref="L3250:O3250"/>
    <mergeCell ref="A3251:B3251"/>
    <mergeCell ref="C3251:O3251"/>
    <mergeCell ref="C3252:F3252"/>
    <mergeCell ref="G3252:L3252"/>
    <mergeCell ref="C3253:F3253"/>
    <mergeCell ref="G3253:L3253"/>
    <mergeCell ref="C3254:F3254"/>
    <mergeCell ref="G3254:L3254"/>
    <mergeCell ref="C3255:L3255"/>
    <mergeCell ref="B3258:C3258"/>
    <mergeCell ref="D3258:E3258"/>
    <mergeCell ref="F3258:G3258"/>
    <mergeCell ref="H3258:J3258"/>
    <mergeCell ref="K3258:N3258"/>
    <mergeCell ref="B3259:I3259"/>
    <mergeCell ref="J3259:O3259"/>
    <mergeCell ref="B3260:I3260"/>
    <mergeCell ref="J3260:O3260"/>
    <mergeCell ref="C3261:D3261"/>
    <mergeCell ref="E3261:F3261"/>
    <mergeCell ref="G3261:I3261"/>
    <mergeCell ref="J3261:L3261"/>
    <mergeCell ref="N3261:O3261"/>
    <mergeCell ref="E3262:F3262"/>
    <mergeCell ref="G3262:I3262"/>
    <mergeCell ref="N3262:O3262"/>
    <mergeCell ref="E3263:F3263"/>
    <mergeCell ref="G3263:I3263"/>
    <mergeCell ref="N3263:O3263"/>
    <mergeCell ref="E3264:F3264"/>
    <mergeCell ref="G3264:I3264"/>
    <mergeCell ref="N3264:O3264"/>
    <mergeCell ref="E3265:F3265"/>
    <mergeCell ref="G3265:I3265"/>
    <mergeCell ref="N3265:O3265"/>
    <mergeCell ref="E3266:F3266"/>
    <mergeCell ref="G3266:I3266"/>
    <mergeCell ref="N3266:O3266"/>
    <mergeCell ref="E3267:F3267"/>
    <mergeCell ref="G3267:I3267"/>
    <mergeCell ref="N3267:O3267"/>
    <mergeCell ref="E3268:F3268"/>
    <mergeCell ref="G3268:I3268"/>
    <mergeCell ref="N3268:O3268"/>
    <mergeCell ref="E3269:F3269"/>
    <mergeCell ref="G3269:I3269"/>
    <mergeCell ref="N3269:O3269"/>
    <mergeCell ref="C3270:D3270"/>
    <mergeCell ref="E3270:F3270"/>
    <mergeCell ref="G3270:I3270"/>
    <mergeCell ref="J3270:L3270"/>
    <mergeCell ref="N3270:O3270"/>
    <mergeCell ref="C3271:D3271"/>
    <mergeCell ref="E3271:F3271"/>
    <mergeCell ref="G3271:I3271"/>
    <mergeCell ref="J3271:L3271"/>
    <mergeCell ref="N3271:O3271"/>
    <mergeCell ref="C3272:D3272"/>
    <mergeCell ref="E3272:F3272"/>
    <mergeCell ref="G3272:I3272"/>
    <mergeCell ref="J3272:L3272"/>
    <mergeCell ref="N3272:O3272"/>
    <mergeCell ref="C3273:D3273"/>
    <mergeCell ref="E3273:F3273"/>
    <mergeCell ref="G3273:I3273"/>
    <mergeCell ref="J3273:L3273"/>
    <mergeCell ref="N3273:O3273"/>
    <mergeCell ref="C3274:D3274"/>
    <mergeCell ref="E3274:F3274"/>
    <mergeCell ref="G3274:I3274"/>
    <mergeCell ref="J3274:L3274"/>
    <mergeCell ref="N3274:O3274"/>
    <mergeCell ref="A3275:O3275"/>
    <mergeCell ref="A3279:O3279"/>
    <mergeCell ref="A3280:O3280"/>
    <mergeCell ref="A3281:B3281"/>
    <mergeCell ref="C3281:O3281"/>
    <mergeCell ref="A3284:B3284"/>
    <mergeCell ref="C3284:H3284"/>
    <mergeCell ref="I3284:K3284"/>
    <mergeCell ref="L3284:O3284"/>
    <mergeCell ref="A3285:B3285"/>
    <mergeCell ref="C3285:O3285"/>
    <mergeCell ref="C3286:F3286"/>
    <mergeCell ref="G3286:L3286"/>
    <mergeCell ref="C3287:F3287"/>
    <mergeCell ref="G3287:L3287"/>
    <mergeCell ref="C3288:F3288"/>
    <mergeCell ref="G3288:L3288"/>
    <mergeCell ref="C3289:L3289"/>
    <mergeCell ref="B3292:C3292"/>
    <mergeCell ref="D3292:E3292"/>
    <mergeCell ref="F3292:G3292"/>
    <mergeCell ref="H3292:J3292"/>
    <mergeCell ref="K3292:N3292"/>
    <mergeCell ref="B3293:I3293"/>
    <mergeCell ref="J3293:O3293"/>
    <mergeCell ref="B3294:I3294"/>
    <mergeCell ref="J3294:O3294"/>
    <mergeCell ref="C3295:D3295"/>
    <mergeCell ref="E3295:F3295"/>
    <mergeCell ref="G3295:I3295"/>
    <mergeCell ref="J3295:L3295"/>
    <mergeCell ref="N3295:O3295"/>
    <mergeCell ref="E3296:F3296"/>
    <mergeCell ref="G3296:I3296"/>
    <mergeCell ref="N3296:O3296"/>
    <mergeCell ref="E3297:F3297"/>
    <mergeCell ref="G3297:I3297"/>
    <mergeCell ref="N3297:O3297"/>
    <mergeCell ref="E3298:F3298"/>
    <mergeCell ref="G3298:I3298"/>
    <mergeCell ref="N3298:O3298"/>
    <mergeCell ref="E3299:F3299"/>
    <mergeCell ref="G3299:I3299"/>
    <mergeCell ref="N3299:O3299"/>
    <mergeCell ref="E3300:F3300"/>
    <mergeCell ref="G3300:I3300"/>
    <mergeCell ref="N3300:O3300"/>
    <mergeCell ref="E3301:F3301"/>
    <mergeCell ref="G3301:I3301"/>
    <mergeCell ref="N3301:O3301"/>
    <mergeCell ref="E3302:F3302"/>
    <mergeCell ref="G3302:I3302"/>
    <mergeCell ref="N3302:O3302"/>
    <mergeCell ref="E3303:F3303"/>
    <mergeCell ref="G3303:I3303"/>
    <mergeCell ref="N3303:O3303"/>
    <mergeCell ref="C3304:D3304"/>
    <mergeCell ref="E3304:F3304"/>
    <mergeCell ref="G3304:I3304"/>
    <mergeCell ref="J3304:L3304"/>
    <mergeCell ref="N3304:O3304"/>
    <mergeCell ref="C3305:D3305"/>
    <mergeCell ref="E3305:F3305"/>
    <mergeCell ref="G3305:I3305"/>
    <mergeCell ref="J3305:L3305"/>
    <mergeCell ref="N3305:O3305"/>
    <mergeCell ref="C3306:D3306"/>
    <mergeCell ref="E3306:F3306"/>
    <mergeCell ref="G3306:I3306"/>
    <mergeCell ref="J3306:L3306"/>
    <mergeCell ref="N3306:O3306"/>
    <mergeCell ref="C3307:D3307"/>
    <mergeCell ref="E3307:F3307"/>
    <mergeCell ref="G3307:I3307"/>
    <mergeCell ref="J3307:L3307"/>
    <mergeCell ref="N3307:O3307"/>
    <mergeCell ref="C3308:D3308"/>
    <mergeCell ref="E3308:F3308"/>
    <mergeCell ref="G3308:I3308"/>
    <mergeCell ref="J3308:L3308"/>
    <mergeCell ref="N3308:O3308"/>
    <mergeCell ref="A3309:O3309"/>
    <mergeCell ref="A3312:O3312"/>
    <mergeCell ref="A3313:O3313"/>
    <mergeCell ref="A3314:B3314"/>
    <mergeCell ref="C3314:O3314"/>
    <mergeCell ref="A3317:B3317"/>
    <mergeCell ref="C3317:H3317"/>
    <mergeCell ref="I3317:K3317"/>
    <mergeCell ref="L3317:O3317"/>
    <mergeCell ref="A3318:B3318"/>
    <mergeCell ref="C3318:O3318"/>
    <mergeCell ref="C3319:F3319"/>
    <mergeCell ref="G3319:L3319"/>
    <mergeCell ref="C3320:F3320"/>
    <mergeCell ref="G3320:L3320"/>
    <mergeCell ref="C3321:F3321"/>
    <mergeCell ref="G3321:L3321"/>
    <mergeCell ref="C3322:L3322"/>
    <mergeCell ref="B3325:C3325"/>
    <mergeCell ref="D3325:E3325"/>
    <mergeCell ref="F3325:G3325"/>
    <mergeCell ref="H3325:J3325"/>
    <mergeCell ref="K3325:N3325"/>
    <mergeCell ref="B3326:I3326"/>
    <mergeCell ref="J3326:O3326"/>
    <mergeCell ref="B3327:I3327"/>
    <mergeCell ref="J3327:O3327"/>
    <mergeCell ref="C3328:D3328"/>
    <mergeCell ref="E3328:F3328"/>
    <mergeCell ref="G3328:I3328"/>
    <mergeCell ref="J3328:L3328"/>
    <mergeCell ref="N3328:O3328"/>
    <mergeCell ref="E3329:F3329"/>
    <mergeCell ref="G3329:I3329"/>
    <mergeCell ref="N3329:O3329"/>
    <mergeCell ref="E3330:F3330"/>
    <mergeCell ref="G3330:I3330"/>
    <mergeCell ref="N3330:O3330"/>
    <mergeCell ref="E3331:F3331"/>
    <mergeCell ref="G3331:I3331"/>
    <mergeCell ref="N3331:O3331"/>
    <mergeCell ref="E3332:F3332"/>
    <mergeCell ref="G3332:I3332"/>
    <mergeCell ref="N3332:O3332"/>
    <mergeCell ref="E3333:F3333"/>
    <mergeCell ref="G3333:I3333"/>
    <mergeCell ref="N3333:O3333"/>
    <mergeCell ref="E3334:F3334"/>
    <mergeCell ref="G3334:I3334"/>
    <mergeCell ref="N3334:O3334"/>
    <mergeCell ref="E3335:F3335"/>
    <mergeCell ref="G3335:I3335"/>
    <mergeCell ref="N3335:O3335"/>
    <mergeCell ref="E3336:F3336"/>
    <mergeCell ref="G3336:I3336"/>
    <mergeCell ref="N3336:O3336"/>
    <mergeCell ref="C3337:D3337"/>
    <mergeCell ref="E3337:F3337"/>
    <mergeCell ref="G3337:I3337"/>
    <mergeCell ref="J3337:L3337"/>
    <mergeCell ref="N3337:O3337"/>
    <mergeCell ref="C3338:D3338"/>
    <mergeCell ref="E3338:F3338"/>
    <mergeCell ref="G3338:I3338"/>
    <mergeCell ref="J3338:L3338"/>
    <mergeCell ref="N3338:O3338"/>
    <mergeCell ref="C3339:D3339"/>
    <mergeCell ref="E3339:F3339"/>
    <mergeCell ref="G3339:I3339"/>
    <mergeCell ref="J3339:L3339"/>
    <mergeCell ref="N3339:O3339"/>
    <mergeCell ref="C3340:D3340"/>
    <mergeCell ref="E3340:F3340"/>
    <mergeCell ref="G3340:I3340"/>
    <mergeCell ref="J3340:L3340"/>
    <mergeCell ref="N3340:O3340"/>
    <mergeCell ref="C3341:D3341"/>
    <mergeCell ref="E3341:F3341"/>
    <mergeCell ref="G3341:I3341"/>
    <mergeCell ref="J3341:L3341"/>
    <mergeCell ref="N3341:O3341"/>
    <mergeCell ref="A3342:O3342"/>
    <mergeCell ref="A3346:O3346"/>
    <mergeCell ref="A3347:O3347"/>
    <mergeCell ref="A3348:B3348"/>
    <mergeCell ref="C3348:O3348"/>
    <mergeCell ref="A3351:B3351"/>
    <mergeCell ref="C3351:H3351"/>
    <mergeCell ref="I3351:K3351"/>
    <mergeCell ref="L3351:O3351"/>
    <mergeCell ref="A3352:B3352"/>
    <mergeCell ref="C3352:O3352"/>
    <mergeCell ref="C3353:F3353"/>
    <mergeCell ref="G3353:L3353"/>
    <mergeCell ref="C3354:F3354"/>
    <mergeCell ref="G3354:L3354"/>
    <mergeCell ref="C3355:F3355"/>
    <mergeCell ref="G3355:L3355"/>
    <mergeCell ref="C3356:L3356"/>
    <mergeCell ref="B3359:C3359"/>
    <mergeCell ref="D3359:E3359"/>
    <mergeCell ref="F3359:G3359"/>
    <mergeCell ref="H3359:J3359"/>
    <mergeCell ref="K3359:N3359"/>
    <mergeCell ref="B3360:I3360"/>
    <mergeCell ref="J3360:O3360"/>
    <mergeCell ref="B3361:I3361"/>
    <mergeCell ref="J3361:O3361"/>
    <mergeCell ref="C3362:D3362"/>
    <mergeCell ref="E3362:F3362"/>
    <mergeCell ref="G3362:I3362"/>
    <mergeCell ref="J3362:L3362"/>
    <mergeCell ref="N3362:O3362"/>
    <mergeCell ref="E3363:F3363"/>
    <mergeCell ref="G3363:I3363"/>
    <mergeCell ref="N3363:O3363"/>
    <mergeCell ref="E3364:F3364"/>
    <mergeCell ref="G3364:I3364"/>
    <mergeCell ref="N3364:O3364"/>
    <mergeCell ref="E3365:F3365"/>
    <mergeCell ref="G3365:I3365"/>
    <mergeCell ref="N3365:O3365"/>
    <mergeCell ref="E3366:F3366"/>
    <mergeCell ref="G3366:I3366"/>
    <mergeCell ref="N3366:O3366"/>
    <mergeCell ref="E3367:F3367"/>
    <mergeCell ref="G3367:I3367"/>
    <mergeCell ref="N3367:O3367"/>
    <mergeCell ref="E3368:F3368"/>
    <mergeCell ref="G3368:I3368"/>
    <mergeCell ref="N3368:O3368"/>
    <mergeCell ref="E3369:F3369"/>
    <mergeCell ref="G3369:I3369"/>
    <mergeCell ref="N3369:O3369"/>
    <mergeCell ref="E3370:F3370"/>
    <mergeCell ref="G3370:I3370"/>
    <mergeCell ref="N3370:O3370"/>
    <mergeCell ref="C3371:D3371"/>
    <mergeCell ref="E3371:F3371"/>
    <mergeCell ref="G3371:I3371"/>
    <mergeCell ref="J3371:L3371"/>
    <mergeCell ref="N3371:O3371"/>
    <mergeCell ref="C3372:D3372"/>
    <mergeCell ref="E3372:F3372"/>
    <mergeCell ref="G3372:I3372"/>
    <mergeCell ref="J3372:L3372"/>
    <mergeCell ref="N3372:O3372"/>
    <mergeCell ref="C3373:D3373"/>
    <mergeCell ref="E3373:F3373"/>
    <mergeCell ref="G3373:I3373"/>
    <mergeCell ref="J3373:L3373"/>
    <mergeCell ref="N3373:O3373"/>
    <mergeCell ref="C3374:D3374"/>
    <mergeCell ref="E3374:F3374"/>
    <mergeCell ref="G3374:I3374"/>
    <mergeCell ref="J3374:L3374"/>
    <mergeCell ref="N3374:O3374"/>
    <mergeCell ref="C3375:D3375"/>
    <mergeCell ref="E3375:F3375"/>
    <mergeCell ref="G3375:I3375"/>
    <mergeCell ref="J3375:L3375"/>
    <mergeCell ref="N3375:O3375"/>
    <mergeCell ref="A3376:O3376"/>
    <mergeCell ref="A3379:O3379"/>
    <mergeCell ref="A3380:O3380"/>
    <mergeCell ref="A3381:B3381"/>
    <mergeCell ref="C3381:O3381"/>
    <mergeCell ref="A3384:B3384"/>
    <mergeCell ref="C3384:H3384"/>
    <mergeCell ref="I3384:K3384"/>
    <mergeCell ref="L3384:O3384"/>
    <mergeCell ref="A3385:B3385"/>
    <mergeCell ref="C3385:O3385"/>
    <mergeCell ref="C3386:F3386"/>
    <mergeCell ref="G3386:L3386"/>
    <mergeCell ref="C3387:F3387"/>
    <mergeCell ref="G3387:L3387"/>
    <mergeCell ref="C3388:F3388"/>
    <mergeCell ref="G3388:L3388"/>
    <mergeCell ref="C3389:L3389"/>
    <mergeCell ref="B3392:C3392"/>
    <mergeCell ref="D3392:E3392"/>
    <mergeCell ref="F3392:G3392"/>
    <mergeCell ref="H3392:J3392"/>
    <mergeCell ref="K3392:N3392"/>
    <mergeCell ref="B3393:I3393"/>
    <mergeCell ref="J3393:O3393"/>
    <mergeCell ref="B3394:I3394"/>
    <mergeCell ref="J3394:O3394"/>
    <mergeCell ref="C3395:D3395"/>
    <mergeCell ref="E3395:F3395"/>
    <mergeCell ref="G3395:I3395"/>
    <mergeCell ref="J3395:L3395"/>
    <mergeCell ref="N3395:O3395"/>
    <mergeCell ref="E3396:F3396"/>
    <mergeCell ref="G3396:I3396"/>
    <mergeCell ref="N3396:O3396"/>
    <mergeCell ref="E3397:F3397"/>
    <mergeCell ref="G3397:I3397"/>
    <mergeCell ref="N3397:O3397"/>
    <mergeCell ref="E3398:F3398"/>
    <mergeCell ref="G3398:I3398"/>
    <mergeCell ref="N3398:O3398"/>
    <mergeCell ref="E3399:F3399"/>
    <mergeCell ref="G3399:I3399"/>
    <mergeCell ref="N3399:O3399"/>
    <mergeCell ref="E3400:F3400"/>
    <mergeCell ref="G3400:I3400"/>
    <mergeCell ref="N3400:O3400"/>
    <mergeCell ref="E3401:F3401"/>
    <mergeCell ref="G3401:I3401"/>
    <mergeCell ref="N3401:O3401"/>
    <mergeCell ref="E3402:F3402"/>
    <mergeCell ref="G3402:I3402"/>
    <mergeCell ref="N3402:O3402"/>
    <mergeCell ref="E3403:F3403"/>
    <mergeCell ref="G3403:I3403"/>
    <mergeCell ref="N3403:O3403"/>
    <mergeCell ref="C3404:D3404"/>
    <mergeCell ref="E3404:F3404"/>
    <mergeCell ref="G3404:I3404"/>
    <mergeCell ref="J3404:L3404"/>
    <mergeCell ref="N3404:O3404"/>
    <mergeCell ref="C3405:D3405"/>
    <mergeCell ref="E3405:F3405"/>
    <mergeCell ref="G3405:I3405"/>
    <mergeCell ref="J3405:L3405"/>
    <mergeCell ref="N3405:O3405"/>
    <mergeCell ref="C3406:D3406"/>
    <mergeCell ref="E3406:F3406"/>
    <mergeCell ref="G3406:I3406"/>
    <mergeCell ref="J3406:L3406"/>
    <mergeCell ref="N3406:O3406"/>
    <mergeCell ref="C3407:D3407"/>
    <mergeCell ref="E3407:F3407"/>
    <mergeCell ref="G3407:I3407"/>
    <mergeCell ref="J3407:L3407"/>
    <mergeCell ref="N3407:O3407"/>
    <mergeCell ref="C3408:D3408"/>
    <mergeCell ref="E3408:F3408"/>
    <mergeCell ref="G3408:I3408"/>
    <mergeCell ref="J3408:L3408"/>
    <mergeCell ref="N3408:O3408"/>
    <mergeCell ref="A3409:O3409"/>
    <mergeCell ref="A3412:O3412"/>
    <mergeCell ref="A3413:O3413"/>
    <mergeCell ref="A3414:B3414"/>
    <mergeCell ref="C3414:O3414"/>
    <mergeCell ref="A3417:B3417"/>
    <mergeCell ref="C3417:H3417"/>
    <mergeCell ref="I3417:K3417"/>
    <mergeCell ref="L3417:O3417"/>
    <mergeCell ref="A3418:B3418"/>
    <mergeCell ref="C3418:O3418"/>
    <mergeCell ref="C3419:F3419"/>
    <mergeCell ref="G3419:L3419"/>
    <mergeCell ref="C3420:F3420"/>
    <mergeCell ref="G3420:L3420"/>
    <mergeCell ref="C3421:F3421"/>
    <mergeCell ref="G3421:L3421"/>
    <mergeCell ref="C3422:L3422"/>
    <mergeCell ref="B3425:C3425"/>
    <mergeCell ref="D3425:E3425"/>
    <mergeCell ref="F3425:G3425"/>
    <mergeCell ref="H3425:J3425"/>
    <mergeCell ref="K3425:N3425"/>
    <mergeCell ref="B3426:I3426"/>
    <mergeCell ref="J3426:O3426"/>
    <mergeCell ref="B3427:I3427"/>
    <mergeCell ref="J3427:O3427"/>
    <mergeCell ref="C3428:D3428"/>
    <mergeCell ref="E3428:F3428"/>
    <mergeCell ref="G3428:I3428"/>
    <mergeCell ref="J3428:L3428"/>
    <mergeCell ref="N3428:O3428"/>
    <mergeCell ref="E3429:F3429"/>
    <mergeCell ref="G3429:I3429"/>
    <mergeCell ref="N3429:O3429"/>
    <mergeCell ref="E3430:F3430"/>
    <mergeCell ref="G3430:I3430"/>
    <mergeCell ref="N3430:O3430"/>
    <mergeCell ref="E3431:F3431"/>
    <mergeCell ref="G3431:I3431"/>
    <mergeCell ref="N3431:O3431"/>
    <mergeCell ref="E3432:F3432"/>
    <mergeCell ref="G3432:I3432"/>
    <mergeCell ref="N3432:O3432"/>
    <mergeCell ref="E3433:F3433"/>
    <mergeCell ref="G3433:I3433"/>
    <mergeCell ref="N3433:O3433"/>
    <mergeCell ref="E3434:F3434"/>
    <mergeCell ref="G3434:I3434"/>
    <mergeCell ref="N3434:O3434"/>
    <mergeCell ref="E3435:F3435"/>
    <mergeCell ref="G3435:I3435"/>
    <mergeCell ref="N3435:O3435"/>
    <mergeCell ref="E3436:F3436"/>
    <mergeCell ref="G3436:I3436"/>
    <mergeCell ref="N3436:O3436"/>
    <mergeCell ref="C3437:D3437"/>
    <mergeCell ref="E3437:F3437"/>
    <mergeCell ref="G3437:I3437"/>
    <mergeCell ref="J3437:L3437"/>
    <mergeCell ref="N3437:O3437"/>
    <mergeCell ref="C3438:D3438"/>
    <mergeCell ref="E3438:F3438"/>
    <mergeCell ref="G3438:I3438"/>
    <mergeCell ref="J3438:L3438"/>
    <mergeCell ref="N3438:O3438"/>
    <mergeCell ref="C3439:D3439"/>
    <mergeCell ref="E3439:F3439"/>
    <mergeCell ref="G3439:I3439"/>
    <mergeCell ref="J3439:L3439"/>
    <mergeCell ref="N3439:O3439"/>
    <mergeCell ref="C3440:D3440"/>
    <mergeCell ref="E3440:F3440"/>
    <mergeCell ref="G3440:I3440"/>
    <mergeCell ref="J3440:L3440"/>
    <mergeCell ref="N3440:O3440"/>
    <mergeCell ref="C3441:D3441"/>
    <mergeCell ref="E3441:F3441"/>
    <mergeCell ref="G3441:I3441"/>
    <mergeCell ref="J3441:L3441"/>
    <mergeCell ref="N3441:O3441"/>
    <mergeCell ref="A3442:O3442"/>
    <mergeCell ref="A3446:O3446"/>
    <mergeCell ref="A3447:O3447"/>
    <mergeCell ref="A3448:B3448"/>
    <mergeCell ref="C3448:O3448"/>
    <mergeCell ref="A3451:B3451"/>
    <mergeCell ref="C3451:H3451"/>
    <mergeCell ref="I3451:K3451"/>
    <mergeCell ref="L3451:O3451"/>
    <mergeCell ref="A3452:B3452"/>
    <mergeCell ref="C3452:O3452"/>
    <mergeCell ref="C3453:F3453"/>
    <mergeCell ref="G3453:L3453"/>
    <mergeCell ref="C3454:F3454"/>
    <mergeCell ref="G3454:L3454"/>
    <mergeCell ref="C3455:F3455"/>
    <mergeCell ref="G3455:L3455"/>
    <mergeCell ref="C3456:L3456"/>
    <mergeCell ref="B3459:C3459"/>
    <mergeCell ref="D3459:E3459"/>
    <mergeCell ref="F3459:G3459"/>
    <mergeCell ref="H3459:J3459"/>
    <mergeCell ref="K3459:N3459"/>
    <mergeCell ref="B3460:I3460"/>
    <mergeCell ref="J3460:O3460"/>
    <mergeCell ref="B3461:I3461"/>
    <mergeCell ref="J3461:O3461"/>
    <mergeCell ref="C3462:D3462"/>
    <mergeCell ref="E3462:F3462"/>
    <mergeCell ref="G3462:I3462"/>
    <mergeCell ref="J3462:L3462"/>
    <mergeCell ref="N3462:O3462"/>
    <mergeCell ref="E3463:F3463"/>
    <mergeCell ref="G3463:I3463"/>
    <mergeCell ref="N3463:O3463"/>
    <mergeCell ref="E3464:F3464"/>
    <mergeCell ref="G3464:I3464"/>
    <mergeCell ref="N3464:O3464"/>
    <mergeCell ref="E3465:F3465"/>
    <mergeCell ref="G3465:I3465"/>
    <mergeCell ref="N3465:O3465"/>
    <mergeCell ref="E3466:F3466"/>
    <mergeCell ref="G3466:I3466"/>
    <mergeCell ref="N3466:O3466"/>
    <mergeCell ref="E3467:F3467"/>
    <mergeCell ref="G3467:I3467"/>
    <mergeCell ref="N3467:O3467"/>
    <mergeCell ref="E3468:F3468"/>
    <mergeCell ref="G3468:I3468"/>
    <mergeCell ref="N3468:O3468"/>
    <mergeCell ref="E3469:F3469"/>
    <mergeCell ref="G3469:I3469"/>
    <mergeCell ref="N3469:O3469"/>
    <mergeCell ref="E3470:F3470"/>
    <mergeCell ref="G3470:I3470"/>
    <mergeCell ref="N3470:O3470"/>
    <mergeCell ref="C3471:D3471"/>
    <mergeCell ref="E3471:F3471"/>
    <mergeCell ref="G3471:I3471"/>
    <mergeCell ref="J3471:L3471"/>
    <mergeCell ref="N3471:O3471"/>
    <mergeCell ref="C3472:D3472"/>
    <mergeCell ref="E3472:F3472"/>
    <mergeCell ref="G3472:I3472"/>
    <mergeCell ref="J3472:L3472"/>
    <mergeCell ref="N3472:O3472"/>
    <mergeCell ref="C3473:D3473"/>
    <mergeCell ref="E3473:F3473"/>
    <mergeCell ref="G3473:I3473"/>
    <mergeCell ref="J3473:L3473"/>
    <mergeCell ref="N3473:O3473"/>
    <mergeCell ref="C3474:D3474"/>
    <mergeCell ref="E3474:F3474"/>
    <mergeCell ref="G3474:I3474"/>
    <mergeCell ref="J3474:L3474"/>
    <mergeCell ref="N3474:O3474"/>
    <mergeCell ref="C3475:D3475"/>
    <mergeCell ref="E3475:F3475"/>
    <mergeCell ref="G3475:I3475"/>
    <mergeCell ref="J3475:L3475"/>
    <mergeCell ref="N3475:O3475"/>
    <mergeCell ref="A3476:O3476"/>
    <mergeCell ref="A3480:O3480"/>
    <mergeCell ref="A3481:O3481"/>
    <mergeCell ref="A3482:B3482"/>
    <mergeCell ref="C3482:O3482"/>
    <mergeCell ref="A3485:B3485"/>
    <mergeCell ref="C3485:H3485"/>
    <mergeCell ref="I3485:K3485"/>
    <mergeCell ref="L3485:O3485"/>
    <mergeCell ref="A3486:B3486"/>
    <mergeCell ref="C3486:O3486"/>
    <mergeCell ref="C3487:F3487"/>
    <mergeCell ref="G3487:L3487"/>
    <mergeCell ref="C3488:F3488"/>
    <mergeCell ref="G3488:L3488"/>
    <mergeCell ref="C3489:F3489"/>
    <mergeCell ref="G3489:L3489"/>
    <mergeCell ref="C3490:L3490"/>
    <mergeCell ref="B3493:C3493"/>
    <mergeCell ref="D3493:E3493"/>
    <mergeCell ref="F3493:G3493"/>
    <mergeCell ref="H3493:J3493"/>
    <mergeCell ref="K3493:N3493"/>
    <mergeCell ref="B3494:I3494"/>
    <mergeCell ref="J3494:O3494"/>
    <mergeCell ref="B3495:I3495"/>
    <mergeCell ref="J3495:O3495"/>
    <mergeCell ref="C3496:D3496"/>
    <mergeCell ref="E3496:F3496"/>
    <mergeCell ref="G3496:I3496"/>
    <mergeCell ref="J3496:L3496"/>
    <mergeCell ref="N3496:O3496"/>
    <mergeCell ref="E3497:F3497"/>
    <mergeCell ref="G3497:I3497"/>
    <mergeCell ref="N3497:O3497"/>
    <mergeCell ref="E3498:F3498"/>
    <mergeCell ref="G3498:I3498"/>
    <mergeCell ref="N3498:O3498"/>
    <mergeCell ref="E3499:F3499"/>
    <mergeCell ref="G3499:I3499"/>
    <mergeCell ref="N3499:O3499"/>
    <mergeCell ref="E3500:F3500"/>
    <mergeCell ref="G3500:I3500"/>
    <mergeCell ref="N3500:O3500"/>
    <mergeCell ref="E3501:F3501"/>
    <mergeCell ref="G3501:I3501"/>
    <mergeCell ref="N3501:O3501"/>
    <mergeCell ref="E3502:F3502"/>
    <mergeCell ref="G3502:I3502"/>
    <mergeCell ref="N3502:O3502"/>
    <mergeCell ref="E3503:F3503"/>
    <mergeCell ref="G3503:I3503"/>
    <mergeCell ref="N3503:O3503"/>
    <mergeCell ref="E3504:F3504"/>
    <mergeCell ref="G3504:I3504"/>
    <mergeCell ref="N3504:O3504"/>
    <mergeCell ref="E3505:F3505"/>
    <mergeCell ref="G3505:I3505"/>
    <mergeCell ref="N3505:O3505"/>
    <mergeCell ref="C3506:D3506"/>
    <mergeCell ref="E3506:F3506"/>
    <mergeCell ref="G3506:I3506"/>
    <mergeCell ref="J3506:L3506"/>
    <mergeCell ref="N3506:O3506"/>
    <mergeCell ref="C3507:D3507"/>
    <mergeCell ref="E3507:F3507"/>
    <mergeCell ref="G3507:I3507"/>
    <mergeCell ref="J3507:L3507"/>
    <mergeCell ref="N3507:O3507"/>
    <mergeCell ref="C3508:D3508"/>
    <mergeCell ref="E3508:F3508"/>
    <mergeCell ref="G3508:I3508"/>
    <mergeCell ref="J3508:L3508"/>
    <mergeCell ref="N3508:O3508"/>
    <mergeCell ref="C3509:D3509"/>
    <mergeCell ref="E3509:F3509"/>
    <mergeCell ref="G3509:I3509"/>
    <mergeCell ref="J3509:L3509"/>
    <mergeCell ref="N3509:O3509"/>
    <mergeCell ref="C3510:D3510"/>
    <mergeCell ref="E3510:F3510"/>
    <mergeCell ref="G3510:I3510"/>
    <mergeCell ref="J3510:L3510"/>
    <mergeCell ref="N3510:O3510"/>
    <mergeCell ref="A3511:O3511"/>
    <mergeCell ref="A3514:O3514"/>
    <mergeCell ref="A3515:O3515"/>
    <mergeCell ref="A3516:B3516"/>
    <mergeCell ref="C3516:O3516"/>
    <mergeCell ref="A3519:B3519"/>
    <mergeCell ref="C3519:H3519"/>
    <mergeCell ref="I3519:K3519"/>
    <mergeCell ref="L3519:O3519"/>
    <mergeCell ref="A3520:B3520"/>
    <mergeCell ref="C3520:O3520"/>
    <mergeCell ref="C3521:F3521"/>
    <mergeCell ref="G3521:L3521"/>
    <mergeCell ref="C3522:F3522"/>
    <mergeCell ref="G3522:L3522"/>
    <mergeCell ref="C3523:F3523"/>
    <mergeCell ref="G3523:L3523"/>
    <mergeCell ref="C3524:L3524"/>
    <mergeCell ref="B3527:C3527"/>
    <mergeCell ref="D3527:E3527"/>
    <mergeCell ref="F3527:G3527"/>
    <mergeCell ref="H3527:J3527"/>
    <mergeCell ref="K3527:N3527"/>
    <mergeCell ref="B3528:I3528"/>
    <mergeCell ref="J3528:O3528"/>
    <mergeCell ref="B3529:I3529"/>
    <mergeCell ref="J3529:O3529"/>
    <mergeCell ref="C3530:D3530"/>
    <mergeCell ref="E3530:F3530"/>
    <mergeCell ref="G3530:I3530"/>
    <mergeCell ref="J3530:L3530"/>
    <mergeCell ref="N3530:O3530"/>
    <mergeCell ref="E3531:F3531"/>
    <mergeCell ref="G3531:I3531"/>
    <mergeCell ref="N3531:O3531"/>
    <mergeCell ref="E3532:F3532"/>
    <mergeCell ref="G3532:I3532"/>
    <mergeCell ref="N3532:O3532"/>
    <mergeCell ref="E3533:F3533"/>
    <mergeCell ref="G3533:I3533"/>
    <mergeCell ref="N3533:O3533"/>
    <mergeCell ref="E3534:F3534"/>
    <mergeCell ref="G3534:I3534"/>
    <mergeCell ref="N3534:O3534"/>
    <mergeCell ref="E3535:F3535"/>
    <mergeCell ref="G3535:I3535"/>
    <mergeCell ref="N3535:O3535"/>
    <mergeCell ref="E3536:F3536"/>
    <mergeCell ref="G3536:I3536"/>
    <mergeCell ref="N3536:O3536"/>
    <mergeCell ref="E3537:F3537"/>
    <mergeCell ref="G3537:I3537"/>
    <mergeCell ref="N3537:O3537"/>
    <mergeCell ref="E3538:F3538"/>
    <mergeCell ref="G3538:I3538"/>
    <mergeCell ref="N3538:O3538"/>
    <mergeCell ref="C3539:D3539"/>
    <mergeCell ref="E3539:F3539"/>
    <mergeCell ref="G3539:I3539"/>
    <mergeCell ref="J3539:L3539"/>
    <mergeCell ref="N3539:O3539"/>
    <mergeCell ref="C3540:D3540"/>
    <mergeCell ref="E3540:F3540"/>
    <mergeCell ref="G3540:I3540"/>
    <mergeCell ref="J3540:L3540"/>
    <mergeCell ref="N3540:O3540"/>
    <mergeCell ref="C3541:D3541"/>
    <mergeCell ref="E3541:F3541"/>
    <mergeCell ref="G3541:I3541"/>
    <mergeCell ref="J3541:L3541"/>
    <mergeCell ref="N3541:O3541"/>
    <mergeCell ref="C3542:D3542"/>
    <mergeCell ref="E3542:F3542"/>
    <mergeCell ref="G3542:I3542"/>
    <mergeCell ref="J3542:L3542"/>
    <mergeCell ref="N3542:O3542"/>
    <mergeCell ref="C3543:D3543"/>
    <mergeCell ref="E3543:F3543"/>
    <mergeCell ref="G3543:I3543"/>
    <mergeCell ref="J3543:L3543"/>
    <mergeCell ref="N3543:O3543"/>
    <mergeCell ref="A3544:O3544"/>
    <mergeCell ref="A3548:O3548"/>
    <mergeCell ref="A3549:O3549"/>
    <mergeCell ref="A3550:B3550"/>
    <mergeCell ref="C3550:O3550"/>
    <mergeCell ref="A3553:B3553"/>
    <mergeCell ref="C3553:H3553"/>
    <mergeCell ref="I3553:K3553"/>
    <mergeCell ref="L3553:O3553"/>
    <mergeCell ref="A3554:B3554"/>
    <mergeCell ref="C3554:O3554"/>
    <mergeCell ref="C3555:F3555"/>
    <mergeCell ref="G3555:L3555"/>
    <mergeCell ref="C3556:F3556"/>
    <mergeCell ref="G3556:L3556"/>
    <mergeCell ref="C3557:F3557"/>
    <mergeCell ref="G3557:L3557"/>
    <mergeCell ref="C3558:L3558"/>
    <mergeCell ref="B3561:C3561"/>
    <mergeCell ref="D3561:E3561"/>
    <mergeCell ref="F3561:G3561"/>
    <mergeCell ref="H3561:J3561"/>
    <mergeCell ref="K3561:N3561"/>
    <mergeCell ref="B3562:I3562"/>
    <mergeCell ref="J3562:O3562"/>
    <mergeCell ref="B3563:I3563"/>
    <mergeCell ref="J3563:O3563"/>
    <mergeCell ref="C3564:D3564"/>
    <mergeCell ref="E3564:F3564"/>
    <mergeCell ref="G3564:I3564"/>
    <mergeCell ref="J3564:L3564"/>
    <mergeCell ref="N3564:O3564"/>
    <mergeCell ref="E3565:F3565"/>
    <mergeCell ref="G3565:I3565"/>
    <mergeCell ref="N3565:O3565"/>
    <mergeCell ref="E3566:F3566"/>
    <mergeCell ref="G3566:I3566"/>
    <mergeCell ref="N3566:O3566"/>
    <mergeCell ref="E3567:F3567"/>
    <mergeCell ref="G3567:I3567"/>
    <mergeCell ref="N3567:O3567"/>
    <mergeCell ref="E3568:F3568"/>
    <mergeCell ref="G3568:I3568"/>
    <mergeCell ref="N3568:O3568"/>
    <mergeCell ref="E3569:F3569"/>
    <mergeCell ref="G3569:I3569"/>
    <mergeCell ref="N3569:O3569"/>
    <mergeCell ref="E3570:F3570"/>
    <mergeCell ref="G3570:I3570"/>
    <mergeCell ref="N3570:O3570"/>
    <mergeCell ref="E3571:F3571"/>
    <mergeCell ref="G3571:I3571"/>
    <mergeCell ref="N3571:O3571"/>
    <mergeCell ref="E3572:F3572"/>
    <mergeCell ref="G3572:I3572"/>
    <mergeCell ref="N3572:O3572"/>
    <mergeCell ref="C3573:D3573"/>
    <mergeCell ref="E3573:F3573"/>
    <mergeCell ref="G3573:I3573"/>
    <mergeCell ref="J3573:L3573"/>
    <mergeCell ref="N3573:O3573"/>
    <mergeCell ref="C3574:D3574"/>
    <mergeCell ref="E3574:F3574"/>
    <mergeCell ref="G3574:I3574"/>
    <mergeCell ref="J3574:L3574"/>
    <mergeCell ref="N3574:O3574"/>
    <mergeCell ref="C3575:D3575"/>
    <mergeCell ref="E3575:F3575"/>
    <mergeCell ref="G3575:I3575"/>
    <mergeCell ref="J3575:L3575"/>
    <mergeCell ref="N3575:O3575"/>
    <mergeCell ref="C3576:D3576"/>
    <mergeCell ref="E3576:F3576"/>
    <mergeCell ref="G3576:I3576"/>
    <mergeCell ref="J3576:L3576"/>
    <mergeCell ref="N3576:O3576"/>
    <mergeCell ref="C3577:D3577"/>
    <mergeCell ref="E3577:F3577"/>
    <mergeCell ref="G3577:I3577"/>
    <mergeCell ref="J3577:L3577"/>
    <mergeCell ref="N3577:O3577"/>
    <mergeCell ref="A3578:O3578"/>
    <mergeCell ref="A3581:O3581"/>
    <mergeCell ref="A3582:O3582"/>
    <mergeCell ref="A3583:B3583"/>
    <mergeCell ref="C3583:O3583"/>
    <mergeCell ref="A3586:B3586"/>
    <mergeCell ref="C3586:H3586"/>
    <mergeCell ref="I3586:K3586"/>
    <mergeCell ref="L3586:O3586"/>
    <mergeCell ref="A3587:B3587"/>
    <mergeCell ref="C3587:O3587"/>
    <mergeCell ref="C3588:F3588"/>
    <mergeCell ref="G3588:L3588"/>
    <mergeCell ref="C3589:F3589"/>
    <mergeCell ref="G3589:L3589"/>
    <mergeCell ref="C3590:F3590"/>
    <mergeCell ref="G3590:L3590"/>
    <mergeCell ref="C3591:L3591"/>
    <mergeCell ref="B3594:C3594"/>
    <mergeCell ref="D3594:E3594"/>
    <mergeCell ref="F3594:G3594"/>
    <mergeCell ref="H3594:J3594"/>
    <mergeCell ref="K3594:N3594"/>
    <mergeCell ref="B3595:I3595"/>
    <mergeCell ref="J3595:O3595"/>
    <mergeCell ref="B3596:I3596"/>
    <mergeCell ref="J3596:O3596"/>
    <mergeCell ref="C3597:D3597"/>
    <mergeCell ref="E3597:F3597"/>
    <mergeCell ref="G3597:I3597"/>
    <mergeCell ref="J3597:L3597"/>
    <mergeCell ref="N3597:O3597"/>
    <mergeCell ref="E3598:F3598"/>
    <mergeCell ref="G3598:I3598"/>
    <mergeCell ref="N3598:O3598"/>
    <mergeCell ref="E3599:F3599"/>
    <mergeCell ref="G3599:I3599"/>
    <mergeCell ref="N3599:O3599"/>
    <mergeCell ref="E3600:F3600"/>
    <mergeCell ref="G3600:I3600"/>
    <mergeCell ref="N3600:O3600"/>
    <mergeCell ref="E3601:F3601"/>
    <mergeCell ref="G3601:I3601"/>
    <mergeCell ref="N3601:O3601"/>
    <mergeCell ref="E3602:F3602"/>
    <mergeCell ref="G3602:I3602"/>
    <mergeCell ref="N3602:O3602"/>
    <mergeCell ref="E3603:F3603"/>
    <mergeCell ref="G3603:I3603"/>
    <mergeCell ref="N3603:O3603"/>
    <mergeCell ref="E3604:F3604"/>
    <mergeCell ref="G3604:I3604"/>
    <mergeCell ref="N3604:O3604"/>
    <mergeCell ref="E3605:F3605"/>
    <mergeCell ref="G3605:I3605"/>
    <mergeCell ref="N3605:O3605"/>
    <mergeCell ref="C3606:D3606"/>
    <mergeCell ref="E3606:F3606"/>
    <mergeCell ref="G3606:I3606"/>
    <mergeCell ref="J3606:L3606"/>
    <mergeCell ref="N3606:O3606"/>
    <mergeCell ref="C3607:D3607"/>
    <mergeCell ref="E3607:F3607"/>
    <mergeCell ref="G3607:I3607"/>
    <mergeCell ref="J3607:L3607"/>
    <mergeCell ref="N3607:O3607"/>
    <mergeCell ref="C3608:D3608"/>
    <mergeCell ref="E3608:F3608"/>
    <mergeCell ref="G3608:I3608"/>
    <mergeCell ref="J3608:L3608"/>
    <mergeCell ref="N3608:O3608"/>
    <mergeCell ref="C3609:D3609"/>
    <mergeCell ref="E3609:F3609"/>
    <mergeCell ref="G3609:I3609"/>
    <mergeCell ref="J3609:L3609"/>
    <mergeCell ref="N3609:O3609"/>
    <mergeCell ref="C3610:D3610"/>
    <mergeCell ref="E3610:F3610"/>
    <mergeCell ref="G3610:I3610"/>
    <mergeCell ref="J3610:L3610"/>
    <mergeCell ref="N3610:O3610"/>
    <mergeCell ref="A3611:O3611"/>
    <mergeCell ref="A3614:O3614"/>
    <mergeCell ref="A3615:O3615"/>
    <mergeCell ref="A3616:B3616"/>
    <mergeCell ref="C3616:O3616"/>
    <mergeCell ref="A3619:B3619"/>
    <mergeCell ref="C3619:H3619"/>
    <mergeCell ref="I3619:K3619"/>
    <mergeCell ref="L3619:O3619"/>
    <mergeCell ref="A3620:B3620"/>
    <mergeCell ref="C3620:O3620"/>
    <mergeCell ref="C3621:F3621"/>
    <mergeCell ref="G3621:L3621"/>
    <mergeCell ref="C3622:F3622"/>
    <mergeCell ref="G3622:L3622"/>
    <mergeCell ref="C3623:F3623"/>
    <mergeCell ref="G3623:L3623"/>
    <mergeCell ref="C3624:L3624"/>
    <mergeCell ref="B3627:C3627"/>
    <mergeCell ref="D3627:E3627"/>
    <mergeCell ref="F3627:G3627"/>
    <mergeCell ref="H3627:J3627"/>
    <mergeCell ref="K3627:N3627"/>
    <mergeCell ref="B3628:I3628"/>
    <mergeCell ref="J3628:O3628"/>
    <mergeCell ref="B3629:I3629"/>
    <mergeCell ref="J3629:O3629"/>
    <mergeCell ref="C3630:D3630"/>
    <mergeCell ref="E3630:F3630"/>
    <mergeCell ref="G3630:I3630"/>
    <mergeCell ref="J3630:L3630"/>
    <mergeCell ref="N3630:O3630"/>
    <mergeCell ref="E3631:F3631"/>
    <mergeCell ref="G3631:I3631"/>
    <mergeCell ref="N3631:O3631"/>
    <mergeCell ref="E3632:F3632"/>
    <mergeCell ref="G3632:I3632"/>
    <mergeCell ref="N3632:O3632"/>
    <mergeCell ref="E3633:F3633"/>
    <mergeCell ref="G3633:I3633"/>
    <mergeCell ref="N3633:O3633"/>
    <mergeCell ref="E3634:F3634"/>
    <mergeCell ref="G3634:I3634"/>
    <mergeCell ref="N3634:O3634"/>
    <mergeCell ref="E3635:F3635"/>
    <mergeCell ref="G3635:I3635"/>
    <mergeCell ref="N3635:O3635"/>
    <mergeCell ref="E3636:F3636"/>
    <mergeCell ref="G3636:I3636"/>
    <mergeCell ref="N3636:O3636"/>
    <mergeCell ref="E3637:F3637"/>
    <mergeCell ref="G3637:I3637"/>
    <mergeCell ref="N3637:O3637"/>
    <mergeCell ref="E3638:F3638"/>
    <mergeCell ref="G3638:I3638"/>
    <mergeCell ref="N3638:O3638"/>
    <mergeCell ref="C3639:D3639"/>
    <mergeCell ref="E3639:F3639"/>
    <mergeCell ref="G3639:I3639"/>
    <mergeCell ref="J3639:L3639"/>
    <mergeCell ref="N3639:O3639"/>
    <mergeCell ref="C3640:D3640"/>
    <mergeCell ref="E3640:F3640"/>
    <mergeCell ref="G3640:I3640"/>
    <mergeCell ref="J3640:L3640"/>
    <mergeCell ref="N3640:O3640"/>
    <mergeCell ref="C3641:D3641"/>
    <mergeCell ref="E3641:F3641"/>
    <mergeCell ref="G3641:I3641"/>
    <mergeCell ref="J3641:L3641"/>
    <mergeCell ref="N3641:O3641"/>
    <mergeCell ref="C3642:D3642"/>
    <mergeCell ref="E3642:F3642"/>
    <mergeCell ref="G3642:I3642"/>
    <mergeCell ref="J3642:L3642"/>
    <mergeCell ref="N3642:O3642"/>
    <mergeCell ref="C3643:D3643"/>
    <mergeCell ref="E3643:F3643"/>
    <mergeCell ref="G3643:I3643"/>
    <mergeCell ref="J3643:L3643"/>
    <mergeCell ref="N3643:O3643"/>
    <mergeCell ref="A3644:O3644"/>
    <mergeCell ref="A3647:O3647"/>
    <mergeCell ref="A3648:O3648"/>
    <mergeCell ref="A3649:B3649"/>
    <mergeCell ref="C3649:O3649"/>
    <mergeCell ref="A3652:B3652"/>
    <mergeCell ref="C3652:H3652"/>
    <mergeCell ref="I3652:K3652"/>
    <mergeCell ref="L3652:O3652"/>
    <mergeCell ref="A3653:B3653"/>
    <mergeCell ref="C3653:O3653"/>
    <mergeCell ref="C3654:F3654"/>
    <mergeCell ref="G3654:L3654"/>
    <mergeCell ref="C3655:F3655"/>
    <mergeCell ref="G3655:L3655"/>
    <mergeCell ref="C3656:F3656"/>
    <mergeCell ref="G3656:L3656"/>
    <mergeCell ref="C3657:L3657"/>
    <mergeCell ref="B3660:C3660"/>
    <mergeCell ref="D3660:E3660"/>
    <mergeCell ref="F3660:G3660"/>
    <mergeCell ref="H3660:J3660"/>
    <mergeCell ref="K3660:N3660"/>
    <mergeCell ref="B3661:I3661"/>
    <mergeCell ref="J3661:O3661"/>
    <mergeCell ref="B3662:I3662"/>
    <mergeCell ref="J3662:O3662"/>
    <mergeCell ref="C3663:D3663"/>
    <mergeCell ref="E3663:F3663"/>
    <mergeCell ref="G3663:I3663"/>
    <mergeCell ref="J3663:L3663"/>
    <mergeCell ref="N3663:O3663"/>
    <mergeCell ref="E3664:F3664"/>
    <mergeCell ref="G3664:I3664"/>
    <mergeCell ref="N3664:O3664"/>
    <mergeCell ref="E3665:F3665"/>
    <mergeCell ref="G3665:I3665"/>
    <mergeCell ref="N3665:O3665"/>
    <mergeCell ref="E3666:F3666"/>
    <mergeCell ref="G3666:I3666"/>
    <mergeCell ref="N3666:O3666"/>
    <mergeCell ref="E3667:F3667"/>
    <mergeCell ref="G3667:I3667"/>
    <mergeCell ref="N3667:O3667"/>
    <mergeCell ref="E3668:F3668"/>
    <mergeCell ref="G3668:I3668"/>
    <mergeCell ref="N3668:O3668"/>
    <mergeCell ref="E3669:F3669"/>
    <mergeCell ref="G3669:I3669"/>
    <mergeCell ref="N3669:O3669"/>
    <mergeCell ref="E3670:F3670"/>
    <mergeCell ref="G3670:I3670"/>
    <mergeCell ref="N3670:O3670"/>
    <mergeCell ref="E3671:F3671"/>
    <mergeCell ref="G3671:I3671"/>
    <mergeCell ref="N3671:O3671"/>
    <mergeCell ref="C3672:D3672"/>
    <mergeCell ref="E3672:F3672"/>
    <mergeCell ref="G3672:I3672"/>
    <mergeCell ref="J3672:L3672"/>
    <mergeCell ref="N3672:O3672"/>
    <mergeCell ref="C3673:D3673"/>
    <mergeCell ref="E3673:F3673"/>
    <mergeCell ref="G3673:I3673"/>
    <mergeCell ref="J3673:L3673"/>
    <mergeCell ref="N3673:O3673"/>
    <mergeCell ref="C3674:D3674"/>
    <mergeCell ref="E3674:F3674"/>
    <mergeCell ref="G3674:I3674"/>
    <mergeCell ref="J3674:L3674"/>
    <mergeCell ref="N3674:O3674"/>
    <mergeCell ref="C3675:D3675"/>
    <mergeCell ref="E3675:F3675"/>
    <mergeCell ref="G3675:I3675"/>
    <mergeCell ref="J3675:L3675"/>
    <mergeCell ref="N3675:O3675"/>
    <mergeCell ref="C3676:D3676"/>
    <mergeCell ref="E3676:F3676"/>
    <mergeCell ref="G3676:I3676"/>
    <mergeCell ref="J3676:L3676"/>
    <mergeCell ref="N3676:O3676"/>
    <mergeCell ref="A3677:O3677"/>
    <mergeCell ref="A3680:O3680"/>
    <mergeCell ref="A3681:O3681"/>
    <mergeCell ref="A3682:B3682"/>
    <mergeCell ref="C3682:O3682"/>
    <mergeCell ref="A3685:B3685"/>
    <mergeCell ref="C3685:H3685"/>
    <mergeCell ref="I3685:K3685"/>
    <mergeCell ref="L3685:O3685"/>
    <mergeCell ref="A3686:B3686"/>
    <mergeCell ref="C3686:O3686"/>
    <mergeCell ref="C3687:F3687"/>
    <mergeCell ref="G3687:L3687"/>
    <mergeCell ref="C3688:F3688"/>
    <mergeCell ref="G3688:L3688"/>
    <mergeCell ref="C3689:F3689"/>
    <mergeCell ref="G3689:L3689"/>
    <mergeCell ref="C3690:L3690"/>
    <mergeCell ref="B3693:C3693"/>
    <mergeCell ref="D3693:E3693"/>
    <mergeCell ref="F3693:G3693"/>
    <mergeCell ref="H3693:J3693"/>
    <mergeCell ref="K3693:N3693"/>
    <mergeCell ref="B3694:I3694"/>
    <mergeCell ref="J3694:O3694"/>
    <mergeCell ref="B3695:I3695"/>
    <mergeCell ref="J3695:O3695"/>
    <mergeCell ref="C3696:D3696"/>
    <mergeCell ref="E3696:F3696"/>
    <mergeCell ref="G3696:I3696"/>
    <mergeCell ref="J3696:L3696"/>
    <mergeCell ref="N3696:O3696"/>
    <mergeCell ref="E3697:F3697"/>
    <mergeCell ref="G3697:I3697"/>
    <mergeCell ref="N3697:O3697"/>
    <mergeCell ref="E3698:F3698"/>
    <mergeCell ref="G3698:I3698"/>
    <mergeCell ref="N3698:O3698"/>
    <mergeCell ref="E3699:F3699"/>
    <mergeCell ref="G3699:I3699"/>
    <mergeCell ref="N3699:O3699"/>
    <mergeCell ref="E3700:F3700"/>
    <mergeCell ref="G3700:I3700"/>
    <mergeCell ref="N3700:O3700"/>
    <mergeCell ref="E3701:F3701"/>
    <mergeCell ref="G3701:I3701"/>
    <mergeCell ref="N3701:O3701"/>
    <mergeCell ref="E3702:F3702"/>
    <mergeCell ref="G3702:I3702"/>
    <mergeCell ref="N3702:O3702"/>
    <mergeCell ref="E3703:F3703"/>
    <mergeCell ref="G3703:I3703"/>
    <mergeCell ref="N3703:O3703"/>
    <mergeCell ref="E3704:F3704"/>
    <mergeCell ref="G3704:I3704"/>
    <mergeCell ref="N3704:O3704"/>
    <mergeCell ref="C3705:D3705"/>
    <mergeCell ref="E3705:F3705"/>
    <mergeCell ref="G3705:I3705"/>
    <mergeCell ref="J3705:L3705"/>
    <mergeCell ref="N3705:O3705"/>
    <mergeCell ref="C3706:D3706"/>
    <mergeCell ref="E3706:F3706"/>
    <mergeCell ref="G3706:I3706"/>
    <mergeCell ref="J3706:L3706"/>
    <mergeCell ref="N3706:O3706"/>
    <mergeCell ref="C3707:D3707"/>
    <mergeCell ref="E3707:F3707"/>
    <mergeCell ref="G3707:I3707"/>
    <mergeCell ref="J3707:L3707"/>
    <mergeCell ref="N3707:O3707"/>
    <mergeCell ref="C3708:D3708"/>
    <mergeCell ref="E3708:F3708"/>
    <mergeCell ref="G3708:I3708"/>
    <mergeCell ref="J3708:L3708"/>
    <mergeCell ref="N3708:O3708"/>
    <mergeCell ref="C3709:D3709"/>
    <mergeCell ref="E3709:F3709"/>
    <mergeCell ref="G3709:I3709"/>
    <mergeCell ref="J3709:L3709"/>
    <mergeCell ref="N3709:O3709"/>
    <mergeCell ref="A3710:O3710"/>
    <mergeCell ref="A3713:O3713"/>
    <mergeCell ref="A3714:O3714"/>
    <mergeCell ref="A3715:B3715"/>
    <mergeCell ref="C3715:O3715"/>
    <mergeCell ref="A3718:B3718"/>
    <mergeCell ref="C3718:H3718"/>
    <mergeCell ref="I3718:K3718"/>
    <mergeCell ref="L3718:O3718"/>
    <mergeCell ref="A3719:B3719"/>
    <mergeCell ref="C3719:O3719"/>
    <mergeCell ref="C3720:F3720"/>
    <mergeCell ref="G3720:L3720"/>
    <mergeCell ref="C3721:F3721"/>
    <mergeCell ref="G3721:L3721"/>
    <mergeCell ref="C3722:F3722"/>
    <mergeCell ref="G3722:L3722"/>
    <mergeCell ref="C3723:L3723"/>
    <mergeCell ref="B3726:C3726"/>
    <mergeCell ref="D3726:E3726"/>
    <mergeCell ref="F3726:G3726"/>
    <mergeCell ref="H3726:J3726"/>
    <mergeCell ref="K3726:N3726"/>
    <mergeCell ref="B3727:I3727"/>
    <mergeCell ref="J3727:O3727"/>
    <mergeCell ref="B3728:I3728"/>
    <mergeCell ref="J3728:O3728"/>
    <mergeCell ref="C3729:D3729"/>
    <mergeCell ref="E3729:F3729"/>
    <mergeCell ref="G3729:I3729"/>
    <mergeCell ref="J3729:L3729"/>
    <mergeCell ref="N3729:O3729"/>
    <mergeCell ref="E3730:F3730"/>
    <mergeCell ref="G3730:I3730"/>
    <mergeCell ref="N3730:O3730"/>
    <mergeCell ref="E3731:F3731"/>
    <mergeCell ref="G3731:I3731"/>
    <mergeCell ref="N3731:O3731"/>
    <mergeCell ref="E3732:F3732"/>
    <mergeCell ref="G3732:I3732"/>
    <mergeCell ref="N3732:O3732"/>
    <mergeCell ref="E3733:F3733"/>
    <mergeCell ref="G3733:I3733"/>
    <mergeCell ref="N3733:O3733"/>
    <mergeCell ref="E3734:F3734"/>
    <mergeCell ref="G3734:I3734"/>
    <mergeCell ref="N3734:O3734"/>
    <mergeCell ref="E3735:F3735"/>
    <mergeCell ref="G3735:I3735"/>
    <mergeCell ref="N3735:O3735"/>
    <mergeCell ref="E3736:F3736"/>
    <mergeCell ref="G3736:I3736"/>
    <mergeCell ref="N3736:O3736"/>
    <mergeCell ref="E3737:F3737"/>
    <mergeCell ref="G3737:I3737"/>
    <mergeCell ref="N3737:O3737"/>
    <mergeCell ref="C3738:D3738"/>
    <mergeCell ref="E3738:F3738"/>
    <mergeCell ref="G3738:I3738"/>
    <mergeCell ref="J3738:L3738"/>
    <mergeCell ref="N3738:O3738"/>
    <mergeCell ref="C3739:D3739"/>
    <mergeCell ref="E3739:F3739"/>
    <mergeCell ref="G3739:I3739"/>
    <mergeCell ref="J3739:L3739"/>
    <mergeCell ref="N3739:O3739"/>
    <mergeCell ref="C3740:D3740"/>
    <mergeCell ref="E3740:F3740"/>
    <mergeCell ref="G3740:I3740"/>
    <mergeCell ref="J3740:L3740"/>
    <mergeCell ref="N3740:O3740"/>
    <mergeCell ref="C3741:D3741"/>
    <mergeCell ref="E3741:F3741"/>
    <mergeCell ref="G3741:I3741"/>
    <mergeCell ref="J3741:L3741"/>
    <mergeCell ref="N3741:O3741"/>
    <mergeCell ref="C3742:D3742"/>
    <mergeCell ref="E3742:F3742"/>
    <mergeCell ref="G3742:I3742"/>
    <mergeCell ref="J3742:L3742"/>
    <mergeCell ref="N3742:O3742"/>
    <mergeCell ref="A3743:O3743"/>
    <mergeCell ref="A3746:O3746"/>
    <mergeCell ref="A3747:O3747"/>
    <mergeCell ref="A3748:B3748"/>
    <mergeCell ref="C3748:O3748"/>
    <mergeCell ref="A3751:B3751"/>
    <mergeCell ref="C3751:H3751"/>
    <mergeCell ref="I3751:K3751"/>
    <mergeCell ref="L3751:O3751"/>
    <mergeCell ref="A3752:B3752"/>
    <mergeCell ref="C3752:O3752"/>
    <mergeCell ref="C3753:F3753"/>
    <mergeCell ref="G3753:L3753"/>
    <mergeCell ref="C3754:F3754"/>
    <mergeCell ref="G3754:L3754"/>
    <mergeCell ref="C3755:F3755"/>
    <mergeCell ref="G3755:L3755"/>
    <mergeCell ref="C3756:L3756"/>
    <mergeCell ref="B3759:C3759"/>
    <mergeCell ref="D3759:E3759"/>
    <mergeCell ref="F3759:G3759"/>
    <mergeCell ref="H3759:J3759"/>
    <mergeCell ref="K3759:N3759"/>
    <mergeCell ref="B3760:I3760"/>
    <mergeCell ref="J3760:O3760"/>
    <mergeCell ref="B3761:I3761"/>
    <mergeCell ref="J3761:O3761"/>
    <mergeCell ref="C3762:D3762"/>
    <mergeCell ref="E3762:F3762"/>
    <mergeCell ref="G3762:I3762"/>
    <mergeCell ref="J3762:L3762"/>
    <mergeCell ref="N3762:O3762"/>
    <mergeCell ref="E3763:F3763"/>
    <mergeCell ref="G3763:I3763"/>
    <mergeCell ref="N3763:O3763"/>
    <mergeCell ref="E3764:F3764"/>
    <mergeCell ref="G3764:I3764"/>
    <mergeCell ref="N3764:O3764"/>
    <mergeCell ref="E3765:F3765"/>
    <mergeCell ref="G3765:I3765"/>
    <mergeCell ref="N3765:O3765"/>
    <mergeCell ref="E3766:F3766"/>
    <mergeCell ref="G3766:I3766"/>
    <mergeCell ref="N3766:O3766"/>
    <mergeCell ref="E3767:F3767"/>
    <mergeCell ref="G3767:I3767"/>
    <mergeCell ref="N3767:O3767"/>
    <mergeCell ref="E3768:F3768"/>
    <mergeCell ref="G3768:I3768"/>
    <mergeCell ref="N3768:O3768"/>
    <mergeCell ref="E3769:F3769"/>
    <mergeCell ref="G3769:I3769"/>
    <mergeCell ref="N3769:O3769"/>
    <mergeCell ref="E3770:F3770"/>
    <mergeCell ref="G3770:I3770"/>
    <mergeCell ref="N3770:O3770"/>
    <mergeCell ref="C3771:D3771"/>
    <mergeCell ref="E3771:F3771"/>
    <mergeCell ref="G3771:I3771"/>
    <mergeCell ref="J3771:L3771"/>
    <mergeCell ref="N3771:O3771"/>
    <mergeCell ref="C3772:D3772"/>
    <mergeCell ref="E3772:F3772"/>
    <mergeCell ref="G3772:I3772"/>
    <mergeCell ref="J3772:L3772"/>
    <mergeCell ref="N3772:O3772"/>
    <mergeCell ref="C3773:D3773"/>
    <mergeCell ref="E3773:F3773"/>
    <mergeCell ref="G3773:I3773"/>
    <mergeCell ref="J3773:L3773"/>
    <mergeCell ref="N3773:O3773"/>
    <mergeCell ref="C3774:D3774"/>
    <mergeCell ref="E3774:F3774"/>
    <mergeCell ref="G3774:I3774"/>
    <mergeCell ref="J3774:L3774"/>
    <mergeCell ref="N3774:O3774"/>
    <mergeCell ref="C3775:D3775"/>
    <mergeCell ref="E3775:F3775"/>
    <mergeCell ref="G3775:I3775"/>
    <mergeCell ref="J3775:L3775"/>
    <mergeCell ref="N3775:O3775"/>
    <mergeCell ref="A3776:O3776"/>
    <mergeCell ref="A3779:O3779"/>
    <mergeCell ref="A3780:O3780"/>
    <mergeCell ref="A3781:B3781"/>
    <mergeCell ref="C3781:O3781"/>
    <mergeCell ref="A3784:B3784"/>
    <mergeCell ref="C3784:H3784"/>
    <mergeCell ref="I3784:K3784"/>
    <mergeCell ref="L3784:O3784"/>
    <mergeCell ref="A3785:B3785"/>
    <mergeCell ref="C3785:O3785"/>
    <mergeCell ref="C3786:F3786"/>
    <mergeCell ref="G3786:L3786"/>
    <mergeCell ref="C3787:F3787"/>
    <mergeCell ref="G3787:L3787"/>
    <mergeCell ref="C3788:F3788"/>
    <mergeCell ref="G3788:L3788"/>
    <mergeCell ref="C3789:L3789"/>
    <mergeCell ref="B3792:C3792"/>
    <mergeCell ref="D3792:E3792"/>
    <mergeCell ref="F3792:G3792"/>
    <mergeCell ref="H3792:J3792"/>
    <mergeCell ref="K3792:N3792"/>
    <mergeCell ref="B3793:I3793"/>
    <mergeCell ref="J3793:O3793"/>
    <mergeCell ref="B3794:I3794"/>
    <mergeCell ref="J3794:O3794"/>
    <mergeCell ref="C3795:D3795"/>
    <mergeCell ref="E3795:F3795"/>
    <mergeCell ref="G3795:I3795"/>
    <mergeCell ref="J3795:L3795"/>
    <mergeCell ref="N3795:O3795"/>
    <mergeCell ref="E3796:F3796"/>
    <mergeCell ref="G3796:I3796"/>
    <mergeCell ref="N3796:O3796"/>
    <mergeCell ref="E3797:F3797"/>
    <mergeCell ref="G3797:I3797"/>
    <mergeCell ref="N3797:O3797"/>
    <mergeCell ref="E3798:F3798"/>
    <mergeCell ref="G3798:I3798"/>
    <mergeCell ref="N3798:O3798"/>
    <mergeCell ref="E3799:F3799"/>
    <mergeCell ref="G3799:I3799"/>
    <mergeCell ref="N3799:O3799"/>
    <mergeCell ref="E3800:F3800"/>
    <mergeCell ref="G3800:I3800"/>
    <mergeCell ref="N3800:O3800"/>
    <mergeCell ref="E3801:F3801"/>
    <mergeCell ref="G3801:I3801"/>
    <mergeCell ref="N3801:O3801"/>
    <mergeCell ref="E3802:F3802"/>
    <mergeCell ref="G3802:I3802"/>
    <mergeCell ref="N3802:O3802"/>
    <mergeCell ref="E3803:F3803"/>
    <mergeCell ref="G3803:I3803"/>
    <mergeCell ref="N3803:O3803"/>
    <mergeCell ref="C3804:D3804"/>
    <mergeCell ref="E3804:F3804"/>
    <mergeCell ref="G3804:I3804"/>
    <mergeCell ref="J3804:L3804"/>
    <mergeCell ref="N3804:O3804"/>
    <mergeCell ref="C3805:D3805"/>
    <mergeCell ref="E3805:F3805"/>
    <mergeCell ref="G3805:I3805"/>
    <mergeCell ref="J3805:L3805"/>
    <mergeCell ref="N3805:O3805"/>
    <mergeCell ref="C3806:D3806"/>
    <mergeCell ref="E3806:F3806"/>
    <mergeCell ref="G3806:I3806"/>
    <mergeCell ref="J3806:L3806"/>
    <mergeCell ref="N3806:O3806"/>
    <mergeCell ref="C3807:D3807"/>
    <mergeCell ref="E3807:F3807"/>
    <mergeCell ref="G3807:I3807"/>
    <mergeCell ref="J3807:L3807"/>
    <mergeCell ref="N3807:O3807"/>
    <mergeCell ref="C3808:D3808"/>
    <mergeCell ref="E3808:F3808"/>
    <mergeCell ref="G3808:I3808"/>
    <mergeCell ref="J3808:L3808"/>
    <mergeCell ref="N3808:O3808"/>
    <mergeCell ref="A3809:O3809"/>
    <mergeCell ref="A3812:O3812"/>
    <mergeCell ref="A3813:O3813"/>
    <mergeCell ref="A3814:B3814"/>
    <mergeCell ref="C3814:O3814"/>
    <mergeCell ref="A3817:B3817"/>
    <mergeCell ref="C3817:H3817"/>
    <mergeCell ref="I3817:K3817"/>
    <mergeCell ref="L3817:O3817"/>
    <mergeCell ref="A3818:B3818"/>
    <mergeCell ref="C3818:O3818"/>
    <mergeCell ref="C3819:F3819"/>
    <mergeCell ref="G3819:L3819"/>
    <mergeCell ref="C3820:F3820"/>
    <mergeCell ref="G3820:L3820"/>
    <mergeCell ref="C3821:F3821"/>
    <mergeCell ref="G3821:L3821"/>
    <mergeCell ref="C3822:L3822"/>
    <mergeCell ref="B3825:C3825"/>
    <mergeCell ref="D3825:E3825"/>
    <mergeCell ref="F3825:G3825"/>
    <mergeCell ref="H3825:J3825"/>
    <mergeCell ref="K3825:N3825"/>
    <mergeCell ref="B3826:I3826"/>
    <mergeCell ref="J3826:O3826"/>
    <mergeCell ref="B3827:I3827"/>
    <mergeCell ref="J3827:O3827"/>
    <mergeCell ref="C3828:D3828"/>
    <mergeCell ref="E3828:F3828"/>
    <mergeCell ref="G3828:I3828"/>
    <mergeCell ref="J3828:L3828"/>
    <mergeCell ref="N3828:O3828"/>
    <mergeCell ref="E3829:F3829"/>
    <mergeCell ref="G3829:I3829"/>
    <mergeCell ref="N3829:O3829"/>
    <mergeCell ref="E3830:F3830"/>
    <mergeCell ref="G3830:I3830"/>
    <mergeCell ref="N3830:O3830"/>
    <mergeCell ref="E3831:F3831"/>
    <mergeCell ref="G3831:I3831"/>
    <mergeCell ref="N3831:O3831"/>
    <mergeCell ref="E3832:F3832"/>
    <mergeCell ref="G3832:I3832"/>
    <mergeCell ref="N3832:O3832"/>
    <mergeCell ref="E3833:F3833"/>
    <mergeCell ref="G3833:I3833"/>
    <mergeCell ref="N3833:O3833"/>
    <mergeCell ref="E3834:F3834"/>
    <mergeCell ref="G3834:I3834"/>
    <mergeCell ref="N3834:O3834"/>
    <mergeCell ref="E3835:F3835"/>
    <mergeCell ref="G3835:I3835"/>
    <mergeCell ref="N3835:O3835"/>
    <mergeCell ref="E3836:F3836"/>
    <mergeCell ref="G3836:I3836"/>
    <mergeCell ref="N3836:O3836"/>
    <mergeCell ref="C3837:D3837"/>
    <mergeCell ref="E3837:F3837"/>
    <mergeCell ref="G3837:I3837"/>
    <mergeCell ref="J3837:L3837"/>
    <mergeCell ref="N3837:O3837"/>
    <mergeCell ref="C3838:D3838"/>
    <mergeCell ref="E3838:F3838"/>
    <mergeCell ref="G3838:I3838"/>
    <mergeCell ref="J3838:L3838"/>
    <mergeCell ref="N3838:O3838"/>
    <mergeCell ref="C3839:D3839"/>
    <mergeCell ref="E3839:F3839"/>
    <mergeCell ref="G3839:I3839"/>
    <mergeCell ref="J3839:L3839"/>
    <mergeCell ref="N3839:O3839"/>
    <mergeCell ref="C3840:D3840"/>
    <mergeCell ref="E3840:F3840"/>
    <mergeCell ref="G3840:I3840"/>
    <mergeCell ref="J3840:L3840"/>
    <mergeCell ref="N3840:O3840"/>
    <mergeCell ref="C3841:D3841"/>
    <mergeCell ref="E3841:F3841"/>
    <mergeCell ref="G3841:I3841"/>
    <mergeCell ref="J3841:L3841"/>
    <mergeCell ref="N3841:O3841"/>
    <mergeCell ref="A3842:O3842"/>
    <mergeCell ref="A3845:O3845"/>
    <mergeCell ref="A3846:O3846"/>
    <mergeCell ref="A3847:B3847"/>
    <mergeCell ref="C3847:O3847"/>
    <mergeCell ref="A3850:B3850"/>
    <mergeCell ref="C3850:H3850"/>
    <mergeCell ref="I3850:K3850"/>
    <mergeCell ref="L3850:O3850"/>
    <mergeCell ref="A3851:B3851"/>
    <mergeCell ref="C3851:O3851"/>
    <mergeCell ref="C3852:F3852"/>
    <mergeCell ref="G3852:L3852"/>
    <mergeCell ref="C3853:F3853"/>
    <mergeCell ref="G3853:L3853"/>
    <mergeCell ref="C3854:F3854"/>
    <mergeCell ref="G3854:L3854"/>
    <mergeCell ref="C3855:L3855"/>
    <mergeCell ref="B3858:C3858"/>
    <mergeCell ref="D3858:E3858"/>
    <mergeCell ref="F3858:G3858"/>
    <mergeCell ref="H3858:J3858"/>
    <mergeCell ref="K3858:N3858"/>
    <mergeCell ref="B3859:I3859"/>
    <mergeCell ref="J3859:O3859"/>
    <mergeCell ref="B3860:I3860"/>
    <mergeCell ref="J3860:O3860"/>
    <mergeCell ref="C3861:D3861"/>
    <mergeCell ref="E3861:F3861"/>
    <mergeCell ref="G3861:I3861"/>
    <mergeCell ref="J3861:L3861"/>
    <mergeCell ref="N3861:O3861"/>
    <mergeCell ref="E3862:F3862"/>
    <mergeCell ref="G3862:I3862"/>
    <mergeCell ref="N3862:O3862"/>
    <mergeCell ref="E3863:F3863"/>
    <mergeCell ref="G3863:I3863"/>
    <mergeCell ref="N3863:O3863"/>
    <mergeCell ref="E3864:F3864"/>
    <mergeCell ref="G3864:I3864"/>
    <mergeCell ref="N3864:O3864"/>
    <mergeCell ref="E3865:F3865"/>
    <mergeCell ref="G3865:I3865"/>
    <mergeCell ref="N3865:O3865"/>
    <mergeCell ref="E3866:F3866"/>
    <mergeCell ref="G3866:I3866"/>
    <mergeCell ref="N3866:O3866"/>
    <mergeCell ref="E3867:F3867"/>
    <mergeCell ref="G3867:I3867"/>
    <mergeCell ref="N3867:O3867"/>
    <mergeCell ref="E3868:F3868"/>
    <mergeCell ref="G3868:I3868"/>
    <mergeCell ref="N3868:O3868"/>
    <mergeCell ref="E3869:F3869"/>
    <mergeCell ref="G3869:I3869"/>
    <mergeCell ref="N3869:O3869"/>
    <mergeCell ref="C3870:D3870"/>
    <mergeCell ref="E3870:F3870"/>
    <mergeCell ref="G3870:I3870"/>
    <mergeCell ref="J3870:L3870"/>
    <mergeCell ref="N3870:O3870"/>
    <mergeCell ref="C3871:D3871"/>
    <mergeCell ref="E3871:F3871"/>
    <mergeCell ref="G3871:I3871"/>
    <mergeCell ref="J3871:L3871"/>
    <mergeCell ref="N3871:O3871"/>
    <mergeCell ref="C3872:D3872"/>
    <mergeCell ref="E3872:F3872"/>
    <mergeCell ref="G3872:I3872"/>
    <mergeCell ref="J3872:L3872"/>
    <mergeCell ref="N3872:O3872"/>
    <mergeCell ref="C3873:D3873"/>
    <mergeCell ref="E3873:F3873"/>
    <mergeCell ref="G3873:I3873"/>
    <mergeCell ref="J3873:L3873"/>
    <mergeCell ref="N3873:O3873"/>
    <mergeCell ref="C3874:D3874"/>
    <mergeCell ref="E3874:F3874"/>
    <mergeCell ref="G3874:I3874"/>
    <mergeCell ref="J3874:L3874"/>
    <mergeCell ref="N3874:O3874"/>
    <mergeCell ref="A3875:O3875"/>
    <mergeCell ref="A3878:O3878"/>
    <mergeCell ref="A3879:O3879"/>
    <mergeCell ref="A3880:B3880"/>
    <mergeCell ref="C3880:O3880"/>
    <mergeCell ref="A3883:B3883"/>
    <mergeCell ref="C3883:H3883"/>
    <mergeCell ref="I3883:K3883"/>
    <mergeCell ref="L3883:O3883"/>
    <mergeCell ref="A3884:B3884"/>
    <mergeCell ref="C3884:O3884"/>
    <mergeCell ref="C3885:F3885"/>
    <mergeCell ref="G3885:L3885"/>
    <mergeCell ref="C3886:F3886"/>
    <mergeCell ref="G3886:L3886"/>
    <mergeCell ref="C3887:F3887"/>
    <mergeCell ref="G3887:L3887"/>
    <mergeCell ref="C3888:L3888"/>
    <mergeCell ref="B3891:C3891"/>
    <mergeCell ref="D3891:E3891"/>
    <mergeCell ref="F3891:G3891"/>
    <mergeCell ref="H3891:J3891"/>
    <mergeCell ref="K3891:N3891"/>
    <mergeCell ref="B3892:I3892"/>
    <mergeCell ref="J3892:O3892"/>
    <mergeCell ref="B3893:I3893"/>
    <mergeCell ref="J3893:O3893"/>
    <mergeCell ref="C3894:D3894"/>
    <mergeCell ref="E3894:F3894"/>
    <mergeCell ref="G3894:I3894"/>
    <mergeCell ref="J3894:L3894"/>
    <mergeCell ref="N3894:O3894"/>
    <mergeCell ref="E3895:F3895"/>
    <mergeCell ref="G3895:I3895"/>
    <mergeCell ref="N3895:O3895"/>
    <mergeCell ref="E3896:F3896"/>
    <mergeCell ref="G3896:I3896"/>
    <mergeCell ref="N3896:O3896"/>
    <mergeCell ref="E3897:F3897"/>
    <mergeCell ref="G3897:I3897"/>
    <mergeCell ref="N3897:O3897"/>
    <mergeCell ref="E3898:F3898"/>
    <mergeCell ref="G3898:I3898"/>
    <mergeCell ref="N3898:O3898"/>
    <mergeCell ref="E3899:F3899"/>
    <mergeCell ref="G3899:I3899"/>
    <mergeCell ref="N3899:O3899"/>
    <mergeCell ref="E3900:F3900"/>
    <mergeCell ref="G3900:I3900"/>
    <mergeCell ref="N3900:O3900"/>
    <mergeCell ref="E3901:F3901"/>
    <mergeCell ref="G3901:I3901"/>
    <mergeCell ref="N3901:O3901"/>
    <mergeCell ref="E3902:F3902"/>
    <mergeCell ref="G3902:I3902"/>
    <mergeCell ref="N3902:O3902"/>
    <mergeCell ref="C3903:D3903"/>
    <mergeCell ref="E3903:F3903"/>
    <mergeCell ref="G3903:I3903"/>
    <mergeCell ref="J3903:L3903"/>
    <mergeCell ref="N3903:O3903"/>
    <mergeCell ref="C3904:D3904"/>
    <mergeCell ref="E3904:F3904"/>
    <mergeCell ref="G3904:I3904"/>
    <mergeCell ref="J3904:L3904"/>
    <mergeCell ref="N3904:O3904"/>
    <mergeCell ref="C3905:D3905"/>
    <mergeCell ref="E3905:F3905"/>
    <mergeCell ref="G3905:I3905"/>
    <mergeCell ref="J3905:L3905"/>
    <mergeCell ref="N3905:O3905"/>
    <mergeCell ref="C3906:D3906"/>
    <mergeCell ref="E3906:F3906"/>
    <mergeCell ref="G3906:I3906"/>
    <mergeCell ref="J3906:L3906"/>
    <mergeCell ref="N3906:O3906"/>
    <mergeCell ref="C3907:D3907"/>
    <mergeCell ref="E3907:F3907"/>
    <mergeCell ref="G3907:I3907"/>
    <mergeCell ref="J3907:L3907"/>
    <mergeCell ref="N3907:O3907"/>
    <mergeCell ref="A3908:O3908"/>
    <mergeCell ref="A3911:O3911"/>
    <mergeCell ref="A3912:O3912"/>
    <mergeCell ref="A3913:B3913"/>
    <mergeCell ref="C3913:O3913"/>
    <mergeCell ref="A3916:B3916"/>
    <mergeCell ref="C3916:H3916"/>
    <mergeCell ref="I3916:K3916"/>
    <mergeCell ref="L3916:O3916"/>
    <mergeCell ref="A3917:B3917"/>
    <mergeCell ref="C3917:O3917"/>
    <mergeCell ref="C3918:F3918"/>
    <mergeCell ref="G3918:L3918"/>
    <mergeCell ref="C3919:F3919"/>
    <mergeCell ref="G3919:L3919"/>
    <mergeCell ref="C3920:F3920"/>
    <mergeCell ref="G3920:L3920"/>
    <mergeCell ref="C3921:L3921"/>
    <mergeCell ref="B3924:C3924"/>
    <mergeCell ref="D3924:E3924"/>
    <mergeCell ref="F3924:G3924"/>
    <mergeCell ref="H3924:J3924"/>
    <mergeCell ref="K3924:N3924"/>
    <mergeCell ref="B3925:I3925"/>
    <mergeCell ref="J3925:O3925"/>
    <mergeCell ref="B3926:I3926"/>
    <mergeCell ref="J3926:O3926"/>
    <mergeCell ref="C3927:D3927"/>
    <mergeCell ref="E3927:F3927"/>
    <mergeCell ref="G3927:I3927"/>
    <mergeCell ref="J3927:L3927"/>
    <mergeCell ref="N3927:O3927"/>
    <mergeCell ref="E3928:F3928"/>
    <mergeCell ref="G3928:I3928"/>
    <mergeCell ref="N3928:O3928"/>
    <mergeCell ref="E3929:F3929"/>
    <mergeCell ref="G3929:I3929"/>
    <mergeCell ref="N3929:O3929"/>
    <mergeCell ref="E3930:F3930"/>
    <mergeCell ref="G3930:I3930"/>
    <mergeCell ref="N3930:O3930"/>
    <mergeCell ref="E3931:F3931"/>
    <mergeCell ref="G3931:I3931"/>
    <mergeCell ref="N3931:O3931"/>
    <mergeCell ref="E3932:F3932"/>
    <mergeCell ref="G3932:I3932"/>
    <mergeCell ref="N3932:O3932"/>
    <mergeCell ref="E3933:F3933"/>
    <mergeCell ref="G3933:I3933"/>
    <mergeCell ref="N3933:O3933"/>
    <mergeCell ref="E3934:F3934"/>
    <mergeCell ref="G3934:I3934"/>
    <mergeCell ref="N3934:O3934"/>
    <mergeCell ref="E3935:F3935"/>
    <mergeCell ref="G3935:I3935"/>
    <mergeCell ref="N3935:O3935"/>
    <mergeCell ref="C3936:D3936"/>
    <mergeCell ref="E3936:F3936"/>
    <mergeCell ref="G3936:I3936"/>
    <mergeCell ref="J3936:L3936"/>
    <mergeCell ref="N3936:O3936"/>
    <mergeCell ref="C3937:D3937"/>
    <mergeCell ref="E3937:F3937"/>
    <mergeCell ref="G3937:I3937"/>
    <mergeCell ref="J3937:L3937"/>
    <mergeCell ref="N3937:O3937"/>
    <mergeCell ref="C3938:D3938"/>
    <mergeCell ref="E3938:F3938"/>
    <mergeCell ref="G3938:I3938"/>
    <mergeCell ref="J3938:L3938"/>
    <mergeCell ref="N3938:O3938"/>
    <mergeCell ref="C3939:D3939"/>
    <mergeCell ref="E3939:F3939"/>
    <mergeCell ref="G3939:I3939"/>
    <mergeCell ref="J3939:L3939"/>
    <mergeCell ref="N3939:O3939"/>
    <mergeCell ref="C3940:D3940"/>
    <mergeCell ref="E3940:F3940"/>
    <mergeCell ref="G3940:I3940"/>
    <mergeCell ref="J3940:L3940"/>
    <mergeCell ref="N3940:O3940"/>
    <mergeCell ref="A3941:O3941"/>
    <mergeCell ref="A3945:O3945"/>
    <mergeCell ref="A3946:O3946"/>
    <mergeCell ref="A3947:B3947"/>
    <mergeCell ref="C3947:O3947"/>
    <mergeCell ref="A3950:B3950"/>
    <mergeCell ref="C3950:H3950"/>
    <mergeCell ref="I3950:K3950"/>
    <mergeCell ref="L3950:O3950"/>
    <mergeCell ref="A3951:B3951"/>
    <mergeCell ref="C3951:O3951"/>
    <mergeCell ref="C3952:F3952"/>
    <mergeCell ref="G3952:L3952"/>
    <mergeCell ref="C3953:F3953"/>
    <mergeCell ref="G3953:L3953"/>
    <mergeCell ref="C3954:F3954"/>
    <mergeCell ref="G3954:L3954"/>
    <mergeCell ref="C3955:L3955"/>
    <mergeCell ref="B3958:C3958"/>
    <mergeCell ref="D3958:E3958"/>
    <mergeCell ref="F3958:G3958"/>
    <mergeCell ref="H3958:J3958"/>
    <mergeCell ref="K3958:N3958"/>
    <mergeCell ref="B3959:I3959"/>
    <mergeCell ref="J3959:O3959"/>
    <mergeCell ref="B3960:I3960"/>
    <mergeCell ref="J3960:O3960"/>
    <mergeCell ref="C3961:D3961"/>
    <mergeCell ref="E3961:F3961"/>
    <mergeCell ref="G3961:I3961"/>
    <mergeCell ref="J3961:L3961"/>
    <mergeCell ref="N3961:O3961"/>
    <mergeCell ref="E3962:F3962"/>
    <mergeCell ref="G3962:I3962"/>
    <mergeCell ref="N3962:O3962"/>
    <mergeCell ref="E3963:F3963"/>
    <mergeCell ref="G3963:I3963"/>
    <mergeCell ref="N3963:O3963"/>
    <mergeCell ref="E3964:F3964"/>
    <mergeCell ref="G3964:I3964"/>
    <mergeCell ref="N3964:O3964"/>
    <mergeCell ref="E3965:F3965"/>
    <mergeCell ref="G3965:I3965"/>
    <mergeCell ref="N3965:O3965"/>
    <mergeCell ref="E3966:F3966"/>
    <mergeCell ref="G3966:I3966"/>
    <mergeCell ref="N3966:O3966"/>
    <mergeCell ref="E3967:F3967"/>
    <mergeCell ref="G3967:I3967"/>
    <mergeCell ref="N3967:O3967"/>
    <mergeCell ref="E3968:F3968"/>
    <mergeCell ref="G3968:I3968"/>
    <mergeCell ref="N3968:O3968"/>
    <mergeCell ref="E3969:F3969"/>
    <mergeCell ref="G3969:I3969"/>
    <mergeCell ref="N3969:O3969"/>
    <mergeCell ref="C3970:D3970"/>
    <mergeCell ref="E3970:F3970"/>
    <mergeCell ref="G3970:I3970"/>
    <mergeCell ref="J3970:L3970"/>
    <mergeCell ref="N3970:O3970"/>
    <mergeCell ref="C3971:D3971"/>
    <mergeCell ref="E3971:F3971"/>
    <mergeCell ref="G3971:I3971"/>
    <mergeCell ref="J3971:L3971"/>
    <mergeCell ref="N3971:O3971"/>
    <mergeCell ref="C3972:D3972"/>
    <mergeCell ref="E3972:F3972"/>
    <mergeCell ref="G3972:I3972"/>
    <mergeCell ref="J3972:L3972"/>
    <mergeCell ref="N3972:O3972"/>
    <mergeCell ref="C3973:D3973"/>
    <mergeCell ref="E3973:F3973"/>
    <mergeCell ref="G3973:I3973"/>
    <mergeCell ref="J3973:L3973"/>
    <mergeCell ref="N3973:O3973"/>
    <mergeCell ref="C3974:D3974"/>
    <mergeCell ref="E3974:F3974"/>
    <mergeCell ref="G3974:I3974"/>
    <mergeCell ref="J3974:L3974"/>
    <mergeCell ref="N3974:O3974"/>
    <mergeCell ref="A3975:O3975"/>
    <mergeCell ref="A3979:O3979"/>
    <mergeCell ref="A3980:O3980"/>
    <mergeCell ref="A3981:B3981"/>
    <mergeCell ref="C3981:O3981"/>
    <mergeCell ref="A3984:B3984"/>
    <mergeCell ref="C3984:H3984"/>
    <mergeCell ref="I3984:K3984"/>
    <mergeCell ref="L3984:O3984"/>
    <mergeCell ref="A3985:B3985"/>
    <mergeCell ref="C3985:O3985"/>
    <mergeCell ref="C3986:F3986"/>
    <mergeCell ref="G3986:L3986"/>
    <mergeCell ref="C3987:F3987"/>
    <mergeCell ref="G3987:L3987"/>
    <mergeCell ref="C3988:F3988"/>
    <mergeCell ref="G3988:L3988"/>
    <mergeCell ref="C3989:L3989"/>
    <mergeCell ref="B3992:C3992"/>
    <mergeCell ref="D3992:E3992"/>
    <mergeCell ref="F3992:G3992"/>
    <mergeCell ref="H3992:J3992"/>
    <mergeCell ref="K3992:N3992"/>
    <mergeCell ref="B3993:I3993"/>
    <mergeCell ref="J3993:O3993"/>
    <mergeCell ref="B3994:I3994"/>
    <mergeCell ref="J3994:O3994"/>
    <mergeCell ref="C3995:D3995"/>
    <mergeCell ref="E3995:F3995"/>
    <mergeCell ref="G3995:I3995"/>
    <mergeCell ref="J3995:L3995"/>
    <mergeCell ref="N3995:O3995"/>
    <mergeCell ref="E3996:F3996"/>
    <mergeCell ref="G3996:I3996"/>
    <mergeCell ref="N3996:O3996"/>
    <mergeCell ref="E3997:F3997"/>
    <mergeCell ref="G3997:I3997"/>
    <mergeCell ref="N3997:O3997"/>
    <mergeCell ref="E3998:F3998"/>
    <mergeCell ref="G3998:I3998"/>
    <mergeCell ref="N3998:O3998"/>
    <mergeCell ref="E3999:F3999"/>
    <mergeCell ref="G3999:I3999"/>
    <mergeCell ref="N3999:O3999"/>
    <mergeCell ref="E4000:F4000"/>
    <mergeCell ref="G4000:I4000"/>
    <mergeCell ref="N4000:O4000"/>
    <mergeCell ref="E4001:F4001"/>
    <mergeCell ref="G4001:I4001"/>
    <mergeCell ref="N4001:O4001"/>
    <mergeCell ref="E4002:F4002"/>
    <mergeCell ref="G4002:I4002"/>
    <mergeCell ref="N4002:O4002"/>
    <mergeCell ref="E4003:F4003"/>
    <mergeCell ref="G4003:I4003"/>
    <mergeCell ref="N4003:O4003"/>
    <mergeCell ref="C4004:D4004"/>
    <mergeCell ref="E4004:F4004"/>
    <mergeCell ref="G4004:I4004"/>
    <mergeCell ref="J4004:L4004"/>
    <mergeCell ref="N4004:O4004"/>
    <mergeCell ref="C4005:D4005"/>
    <mergeCell ref="E4005:F4005"/>
    <mergeCell ref="G4005:I4005"/>
    <mergeCell ref="J4005:L4005"/>
    <mergeCell ref="N4005:O4005"/>
    <mergeCell ref="C4006:D4006"/>
    <mergeCell ref="E4006:F4006"/>
    <mergeCell ref="G4006:I4006"/>
    <mergeCell ref="J4006:L4006"/>
    <mergeCell ref="N4006:O4006"/>
    <mergeCell ref="C4007:D4007"/>
    <mergeCell ref="E4007:F4007"/>
    <mergeCell ref="G4007:I4007"/>
    <mergeCell ref="J4007:L4007"/>
    <mergeCell ref="N4007:O4007"/>
    <mergeCell ref="C4008:D4008"/>
    <mergeCell ref="E4008:F4008"/>
    <mergeCell ref="G4008:I4008"/>
    <mergeCell ref="J4008:L4008"/>
    <mergeCell ref="N4008:O4008"/>
    <mergeCell ref="A4009:O4009"/>
    <mergeCell ref="A4013:O4013"/>
    <mergeCell ref="A4014:O4014"/>
    <mergeCell ref="A4015:B4015"/>
    <mergeCell ref="C4015:O4015"/>
    <mergeCell ref="A4018:B4018"/>
    <mergeCell ref="C4018:H4018"/>
    <mergeCell ref="I4018:K4018"/>
    <mergeCell ref="L4018:O4018"/>
    <mergeCell ref="A4019:B4019"/>
    <mergeCell ref="C4019:O4019"/>
    <mergeCell ref="C4020:F4020"/>
    <mergeCell ref="G4020:L4020"/>
    <mergeCell ref="C4021:F4021"/>
    <mergeCell ref="G4021:L4021"/>
    <mergeCell ref="C4022:F4022"/>
    <mergeCell ref="G4022:L4022"/>
    <mergeCell ref="C4023:L4023"/>
    <mergeCell ref="B4026:C4026"/>
    <mergeCell ref="D4026:E4026"/>
    <mergeCell ref="F4026:G4026"/>
    <mergeCell ref="H4026:J4026"/>
    <mergeCell ref="K4026:N4026"/>
    <mergeCell ref="B4027:I4027"/>
    <mergeCell ref="J4027:O4027"/>
    <mergeCell ref="B4028:I4028"/>
    <mergeCell ref="J4028:O4028"/>
    <mergeCell ref="C4029:D4029"/>
    <mergeCell ref="E4029:F4029"/>
    <mergeCell ref="G4029:I4029"/>
    <mergeCell ref="J4029:L4029"/>
    <mergeCell ref="N4029:O4029"/>
    <mergeCell ref="E4030:F4030"/>
    <mergeCell ref="G4030:I4030"/>
    <mergeCell ref="N4030:O4030"/>
    <mergeCell ref="E4031:F4031"/>
    <mergeCell ref="G4031:I4031"/>
    <mergeCell ref="N4031:O4031"/>
    <mergeCell ref="E4032:F4032"/>
    <mergeCell ref="G4032:I4032"/>
    <mergeCell ref="N4032:O4032"/>
    <mergeCell ref="E4033:F4033"/>
    <mergeCell ref="G4033:I4033"/>
    <mergeCell ref="N4033:O4033"/>
    <mergeCell ref="E4034:F4034"/>
    <mergeCell ref="G4034:I4034"/>
    <mergeCell ref="N4034:O4034"/>
    <mergeCell ref="E4035:F4035"/>
    <mergeCell ref="G4035:I4035"/>
    <mergeCell ref="N4035:O4035"/>
    <mergeCell ref="E4036:F4036"/>
    <mergeCell ref="G4036:I4036"/>
    <mergeCell ref="N4036:O4036"/>
    <mergeCell ref="E4037:F4037"/>
    <mergeCell ref="G4037:I4037"/>
    <mergeCell ref="N4037:O4037"/>
    <mergeCell ref="C4038:D4038"/>
    <mergeCell ref="E4038:F4038"/>
    <mergeCell ref="G4038:I4038"/>
    <mergeCell ref="J4038:L4038"/>
    <mergeCell ref="N4038:O4038"/>
    <mergeCell ref="C4039:D4039"/>
    <mergeCell ref="E4039:F4039"/>
    <mergeCell ref="G4039:I4039"/>
    <mergeCell ref="J4039:L4039"/>
    <mergeCell ref="N4039:O4039"/>
    <mergeCell ref="C4040:D4040"/>
    <mergeCell ref="E4040:F4040"/>
    <mergeCell ref="G4040:I4040"/>
    <mergeCell ref="J4040:L4040"/>
    <mergeCell ref="N4040:O4040"/>
    <mergeCell ref="C4041:D4041"/>
    <mergeCell ref="E4041:F4041"/>
    <mergeCell ref="G4041:I4041"/>
    <mergeCell ref="J4041:L4041"/>
    <mergeCell ref="N4041:O4041"/>
    <mergeCell ref="C4042:D4042"/>
    <mergeCell ref="E4042:F4042"/>
    <mergeCell ref="G4042:I4042"/>
    <mergeCell ref="J4042:L4042"/>
    <mergeCell ref="N4042:O4042"/>
    <mergeCell ref="A4043:O4043"/>
    <mergeCell ref="A4047:O4047"/>
    <mergeCell ref="A4048:O4048"/>
    <mergeCell ref="A4049:B4049"/>
    <mergeCell ref="C4049:O4049"/>
    <mergeCell ref="A4052:B4052"/>
    <mergeCell ref="C4052:H4052"/>
    <mergeCell ref="I4052:K4052"/>
    <mergeCell ref="L4052:O4052"/>
    <mergeCell ref="A4053:B4053"/>
    <mergeCell ref="C4053:O4053"/>
    <mergeCell ref="C4054:F4054"/>
    <mergeCell ref="G4054:L4054"/>
    <mergeCell ref="C4055:F4055"/>
    <mergeCell ref="G4055:L4055"/>
    <mergeCell ref="C4056:F4056"/>
    <mergeCell ref="G4056:L4056"/>
    <mergeCell ref="C4057:L4057"/>
    <mergeCell ref="B4060:C4060"/>
    <mergeCell ref="D4060:E4060"/>
    <mergeCell ref="F4060:G4060"/>
    <mergeCell ref="H4060:J4060"/>
    <mergeCell ref="K4060:N4060"/>
    <mergeCell ref="B4061:I4061"/>
    <mergeCell ref="J4061:O4061"/>
    <mergeCell ref="B4062:I4062"/>
    <mergeCell ref="J4062:O4062"/>
    <mergeCell ref="C4063:D4063"/>
    <mergeCell ref="E4063:F4063"/>
    <mergeCell ref="G4063:I4063"/>
    <mergeCell ref="J4063:L4063"/>
    <mergeCell ref="N4063:O4063"/>
    <mergeCell ref="E4064:F4064"/>
    <mergeCell ref="G4064:I4064"/>
    <mergeCell ref="N4064:O4064"/>
    <mergeCell ref="E4065:F4065"/>
    <mergeCell ref="G4065:I4065"/>
    <mergeCell ref="N4065:O4065"/>
    <mergeCell ref="E4066:F4066"/>
    <mergeCell ref="G4066:I4066"/>
    <mergeCell ref="N4066:O4066"/>
    <mergeCell ref="E4067:F4067"/>
    <mergeCell ref="G4067:I4067"/>
    <mergeCell ref="N4067:O4067"/>
    <mergeCell ref="E4068:F4068"/>
    <mergeCell ref="G4068:I4068"/>
    <mergeCell ref="N4068:O4068"/>
    <mergeCell ref="E4069:F4069"/>
    <mergeCell ref="G4069:I4069"/>
    <mergeCell ref="N4069:O4069"/>
    <mergeCell ref="E4070:F4070"/>
    <mergeCell ref="G4070:I4070"/>
    <mergeCell ref="N4070:O4070"/>
    <mergeCell ref="E4071:F4071"/>
    <mergeCell ref="G4071:I4071"/>
    <mergeCell ref="N4071:O4071"/>
    <mergeCell ref="C4072:D4072"/>
    <mergeCell ref="E4072:F4072"/>
    <mergeCell ref="G4072:I4072"/>
    <mergeCell ref="J4072:L4072"/>
    <mergeCell ref="N4072:O4072"/>
    <mergeCell ref="C4073:D4073"/>
    <mergeCell ref="E4073:F4073"/>
    <mergeCell ref="G4073:I4073"/>
    <mergeCell ref="J4073:L4073"/>
    <mergeCell ref="N4073:O4073"/>
    <mergeCell ref="C4074:D4074"/>
    <mergeCell ref="E4074:F4074"/>
    <mergeCell ref="G4074:I4074"/>
    <mergeCell ref="J4074:L4074"/>
    <mergeCell ref="N4074:O4074"/>
    <mergeCell ref="C4075:D4075"/>
    <mergeCell ref="E4075:F4075"/>
    <mergeCell ref="G4075:I4075"/>
    <mergeCell ref="J4075:L4075"/>
    <mergeCell ref="N4075:O4075"/>
    <mergeCell ref="C4076:D4076"/>
    <mergeCell ref="E4076:F4076"/>
    <mergeCell ref="G4076:I4076"/>
    <mergeCell ref="J4076:L4076"/>
    <mergeCell ref="N4076:O4076"/>
    <mergeCell ref="A4077:O4077"/>
    <mergeCell ref="A4080:O4080"/>
    <mergeCell ref="A4081:O4081"/>
    <mergeCell ref="A4082:B4082"/>
    <mergeCell ref="C4082:O4082"/>
    <mergeCell ref="A4085:B4085"/>
    <mergeCell ref="C4085:H4085"/>
    <mergeCell ref="I4085:K4085"/>
    <mergeCell ref="L4085:O4085"/>
    <mergeCell ref="A4086:B4086"/>
    <mergeCell ref="C4086:O4086"/>
    <mergeCell ref="C4087:F4087"/>
    <mergeCell ref="G4087:L4087"/>
    <mergeCell ref="C4088:F4088"/>
    <mergeCell ref="G4088:L4088"/>
    <mergeCell ref="C4089:F4089"/>
    <mergeCell ref="G4089:L4089"/>
    <mergeCell ref="C4090:L4090"/>
    <mergeCell ref="B4093:C4093"/>
    <mergeCell ref="D4093:E4093"/>
    <mergeCell ref="F4093:G4093"/>
    <mergeCell ref="H4093:J4093"/>
    <mergeCell ref="K4093:N4093"/>
    <mergeCell ref="B4094:I4094"/>
    <mergeCell ref="J4094:O4094"/>
    <mergeCell ref="B4095:I4095"/>
    <mergeCell ref="J4095:O4095"/>
    <mergeCell ref="C4096:D4096"/>
    <mergeCell ref="E4096:F4096"/>
    <mergeCell ref="G4096:I4096"/>
    <mergeCell ref="J4096:L4096"/>
    <mergeCell ref="N4096:O4096"/>
    <mergeCell ref="E4097:F4097"/>
    <mergeCell ref="G4097:I4097"/>
    <mergeCell ref="N4097:O4097"/>
    <mergeCell ref="E4098:F4098"/>
    <mergeCell ref="G4098:I4098"/>
    <mergeCell ref="N4098:O4098"/>
    <mergeCell ref="E4099:F4099"/>
    <mergeCell ref="G4099:I4099"/>
    <mergeCell ref="N4099:O4099"/>
    <mergeCell ref="E4100:F4100"/>
    <mergeCell ref="G4100:I4100"/>
    <mergeCell ref="N4100:O4100"/>
    <mergeCell ref="E4101:F4101"/>
    <mergeCell ref="G4101:I4101"/>
    <mergeCell ref="N4101:O4101"/>
    <mergeCell ref="E4102:F4102"/>
    <mergeCell ref="G4102:I4102"/>
    <mergeCell ref="N4102:O4102"/>
    <mergeCell ref="E4103:F4103"/>
    <mergeCell ref="G4103:I4103"/>
    <mergeCell ref="N4103:O4103"/>
    <mergeCell ref="E4104:F4104"/>
    <mergeCell ref="G4104:I4104"/>
    <mergeCell ref="N4104:O4104"/>
    <mergeCell ref="C4105:D4105"/>
    <mergeCell ref="E4105:F4105"/>
    <mergeCell ref="G4105:I4105"/>
    <mergeCell ref="J4105:L4105"/>
    <mergeCell ref="N4105:O4105"/>
    <mergeCell ref="C4106:D4106"/>
    <mergeCell ref="E4106:F4106"/>
    <mergeCell ref="G4106:I4106"/>
    <mergeCell ref="J4106:L4106"/>
    <mergeCell ref="N4106:O4106"/>
    <mergeCell ref="C4107:D4107"/>
    <mergeCell ref="E4107:F4107"/>
    <mergeCell ref="G4107:I4107"/>
    <mergeCell ref="J4107:L4107"/>
    <mergeCell ref="N4107:O4107"/>
    <mergeCell ref="C4108:D4108"/>
    <mergeCell ref="E4108:F4108"/>
    <mergeCell ref="G4108:I4108"/>
    <mergeCell ref="J4108:L4108"/>
    <mergeCell ref="N4108:O4108"/>
    <mergeCell ref="C4109:D4109"/>
    <mergeCell ref="E4109:F4109"/>
    <mergeCell ref="G4109:I4109"/>
    <mergeCell ref="J4109:L4109"/>
    <mergeCell ref="N4109:O4109"/>
    <mergeCell ref="A4110:O4110"/>
    <mergeCell ref="A4114:O4114"/>
    <mergeCell ref="A4115:O4115"/>
    <mergeCell ref="A4116:B4116"/>
    <mergeCell ref="C4116:O4116"/>
    <mergeCell ref="A4119:B4119"/>
    <mergeCell ref="C4119:H4119"/>
    <mergeCell ref="I4119:K4119"/>
    <mergeCell ref="L4119:O4119"/>
    <mergeCell ref="A4120:B4120"/>
    <mergeCell ref="C4120:O4120"/>
    <mergeCell ref="C4121:F4121"/>
    <mergeCell ref="G4121:L4121"/>
    <mergeCell ref="C4122:F4122"/>
    <mergeCell ref="G4122:L4122"/>
    <mergeCell ref="C4123:F4123"/>
    <mergeCell ref="G4123:L4123"/>
    <mergeCell ref="C4124:L4124"/>
    <mergeCell ref="B4127:C4127"/>
    <mergeCell ref="D4127:E4127"/>
    <mergeCell ref="F4127:G4127"/>
    <mergeCell ref="H4127:J4127"/>
    <mergeCell ref="K4127:N4127"/>
    <mergeCell ref="B4128:I4128"/>
    <mergeCell ref="J4128:O4128"/>
    <mergeCell ref="B4129:I4129"/>
    <mergeCell ref="J4129:O4129"/>
    <mergeCell ref="C4130:D4130"/>
    <mergeCell ref="E4130:F4130"/>
    <mergeCell ref="G4130:I4130"/>
    <mergeCell ref="J4130:L4130"/>
    <mergeCell ref="N4130:O4130"/>
    <mergeCell ref="E4131:F4131"/>
    <mergeCell ref="G4131:I4131"/>
    <mergeCell ref="N4131:O4131"/>
    <mergeCell ref="E4132:F4132"/>
    <mergeCell ref="G4132:I4132"/>
    <mergeCell ref="N4132:O4132"/>
    <mergeCell ref="E4133:F4133"/>
    <mergeCell ref="G4133:I4133"/>
    <mergeCell ref="N4133:O4133"/>
    <mergeCell ref="E4134:F4134"/>
    <mergeCell ref="G4134:I4134"/>
    <mergeCell ref="N4134:O4134"/>
    <mergeCell ref="E4135:F4135"/>
    <mergeCell ref="G4135:I4135"/>
    <mergeCell ref="N4135:O4135"/>
    <mergeCell ref="E4136:F4136"/>
    <mergeCell ref="G4136:I4136"/>
    <mergeCell ref="N4136:O4136"/>
    <mergeCell ref="E4137:F4137"/>
    <mergeCell ref="G4137:I4137"/>
    <mergeCell ref="N4137:O4137"/>
    <mergeCell ref="E4138:F4138"/>
    <mergeCell ref="G4138:I4138"/>
    <mergeCell ref="N4138:O4138"/>
    <mergeCell ref="C4139:D4139"/>
    <mergeCell ref="E4139:F4139"/>
    <mergeCell ref="G4139:I4139"/>
    <mergeCell ref="J4139:L4139"/>
    <mergeCell ref="N4139:O4139"/>
    <mergeCell ref="C4140:D4140"/>
    <mergeCell ref="E4140:F4140"/>
    <mergeCell ref="G4140:I4140"/>
    <mergeCell ref="J4140:L4140"/>
    <mergeCell ref="N4140:O4140"/>
    <mergeCell ref="C4141:D4141"/>
    <mergeCell ref="E4141:F4141"/>
    <mergeCell ref="G4141:I4141"/>
    <mergeCell ref="J4141:L4141"/>
    <mergeCell ref="N4141:O4141"/>
    <mergeCell ref="C4142:D4142"/>
    <mergeCell ref="E4142:F4142"/>
    <mergeCell ref="G4142:I4142"/>
    <mergeCell ref="J4142:L4142"/>
    <mergeCell ref="N4142:O4142"/>
    <mergeCell ref="C4143:D4143"/>
    <mergeCell ref="E4143:F4143"/>
    <mergeCell ref="G4143:I4143"/>
    <mergeCell ref="J4143:L4143"/>
    <mergeCell ref="N4143:O4143"/>
    <mergeCell ref="A4144:O4144"/>
    <mergeCell ref="A4147:O4147"/>
    <mergeCell ref="A4148:O4148"/>
    <mergeCell ref="A4149:B4149"/>
    <mergeCell ref="C4149:O4149"/>
    <mergeCell ref="A4152:B4152"/>
    <mergeCell ref="C4152:H4152"/>
    <mergeCell ref="I4152:K4152"/>
    <mergeCell ref="L4152:O4152"/>
    <mergeCell ref="A4153:B4153"/>
    <mergeCell ref="C4153:O4153"/>
    <mergeCell ref="C4154:F4154"/>
    <mergeCell ref="G4154:L4154"/>
    <mergeCell ref="C4155:F4155"/>
    <mergeCell ref="G4155:L4155"/>
    <mergeCell ref="C4156:F4156"/>
    <mergeCell ref="G4156:L4156"/>
    <mergeCell ref="C4157:L4157"/>
    <mergeCell ref="B4160:C4160"/>
    <mergeCell ref="D4160:E4160"/>
    <mergeCell ref="F4160:G4160"/>
    <mergeCell ref="H4160:J4160"/>
    <mergeCell ref="K4160:N4160"/>
    <mergeCell ref="B4161:I4161"/>
    <mergeCell ref="J4161:O4161"/>
    <mergeCell ref="B4162:I4162"/>
    <mergeCell ref="J4162:O4162"/>
    <mergeCell ref="C4163:D4163"/>
    <mergeCell ref="E4163:F4163"/>
    <mergeCell ref="G4163:I4163"/>
    <mergeCell ref="J4163:L4163"/>
    <mergeCell ref="N4163:O4163"/>
    <mergeCell ref="E4164:F4164"/>
    <mergeCell ref="G4164:I4164"/>
    <mergeCell ref="N4164:O4164"/>
    <mergeCell ref="E4165:F4165"/>
    <mergeCell ref="G4165:I4165"/>
    <mergeCell ref="N4165:O4165"/>
    <mergeCell ref="E4166:F4166"/>
    <mergeCell ref="G4166:I4166"/>
    <mergeCell ref="N4166:O4166"/>
    <mergeCell ref="E4167:F4167"/>
    <mergeCell ref="G4167:I4167"/>
    <mergeCell ref="N4167:O4167"/>
    <mergeCell ref="E4168:F4168"/>
    <mergeCell ref="G4168:I4168"/>
    <mergeCell ref="N4168:O4168"/>
    <mergeCell ref="E4169:F4169"/>
    <mergeCell ref="G4169:I4169"/>
    <mergeCell ref="N4169:O4169"/>
    <mergeCell ref="E4170:F4170"/>
    <mergeCell ref="G4170:I4170"/>
    <mergeCell ref="N4170:O4170"/>
    <mergeCell ref="E4171:F4171"/>
    <mergeCell ref="G4171:I4171"/>
    <mergeCell ref="N4171:O4171"/>
    <mergeCell ref="C4172:D4172"/>
    <mergeCell ref="E4172:F4172"/>
    <mergeCell ref="G4172:I4172"/>
    <mergeCell ref="J4172:L4172"/>
    <mergeCell ref="N4172:O4172"/>
    <mergeCell ref="C4173:D4173"/>
    <mergeCell ref="E4173:F4173"/>
    <mergeCell ref="G4173:I4173"/>
    <mergeCell ref="J4173:L4173"/>
    <mergeCell ref="N4173:O4173"/>
    <mergeCell ref="C4174:D4174"/>
    <mergeCell ref="E4174:F4174"/>
    <mergeCell ref="G4174:I4174"/>
    <mergeCell ref="J4174:L4174"/>
    <mergeCell ref="N4174:O4174"/>
    <mergeCell ref="C4175:D4175"/>
    <mergeCell ref="E4175:F4175"/>
    <mergeCell ref="G4175:I4175"/>
    <mergeCell ref="J4175:L4175"/>
    <mergeCell ref="N4175:O4175"/>
    <mergeCell ref="C4176:D4176"/>
    <mergeCell ref="E4176:F4176"/>
    <mergeCell ref="G4176:I4176"/>
    <mergeCell ref="J4176:L4176"/>
    <mergeCell ref="N4176:O4176"/>
    <mergeCell ref="A4177:O4177"/>
    <mergeCell ref="A4181:O4181"/>
    <mergeCell ref="A4182:O4182"/>
    <mergeCell ref="A4183:B4183"/>
    <mergeCell ref="C4183:O4183"/>
    <mergeCell ref="A4186:B4186"/>
    <mergeCell ref="C4186:H4186"/>
    <mergeCell ref="I4186:K4186"/>
    <mergeCell ref="L4186:O4186"/>
    <mergeCell ref="A4187:B4187"/>
    <mergeCell ref="C4187:O4187"/>
    <mergeCell ref="C4188:F4188"/>
    <mergeCell ref="G4188:L4188"/>
    <mergeCell ref="C4189:F4189"/>
    <mergeCell ref="G4189:L4189"/>
    <mergeCell ref="C4190:F4190"/>
    <mergeCell ref="G4190:L4190"/>
    <mergeCell ref="C4191:L4191"/>
    <mergeCell ref="B4194:C4194"/>
    <mergeCell ref="D4194:E4194"/>
    <mergeCell ref="F4194:G4194"/>
    <mergeCell ref="H4194:J4194"/>
    <mergeCell ref="K4194:N4194"/>
    <mergeCell ref="B4195:I4195"/>
    <mergeCell ref="J4195:O4195"/>
    <mergeCell ref="B4196:I4196"/>
    <mergeCell ref="J4196:O4196"/>
    <mergeCell ref="C4197:D4197"/>
    <mergeCell ref="E4197:F4197"/>
    <mergeCell ref="G4197:I4197"/>
    <mergeCell ref="J4197:L4197"/>
    <mergeCell ref="N4197:O4197"/>
    <mergeCell ref="E4198:F4198"/>
    <mergeCell ref="G4198:I4198"/>
    <mergeCell ref="N4198:O4198"/>
    <mergeCell ref="E4199:F4199"/>
    <mergeCell ref="G4199:I4199"/>
    <mergeCell ref="N4199:O4199"/>
    <mergeCell ref="E4200:F4200"/>
    <mergeCell ref="G4200:I4200"/>
    <mergeCell ref="N4200:O4200"/>
    <mergeCell ref="E4201:F4201"/>
    <mergeCell ref="G4201:I4201"/>
    <mergeCell ref="N4201:O4201"/>
    <mergeCell ref="E4202:F4202"/>
    <mergeCell ref="G4202:I4202"/>
    <mergeCell ref="N4202:O4202"/>
    <mergeCell ref="E4203:F4203"/>
    <mergeCell ref="G4203:I4203"/>
    <mergeCell ref="N4203:O4203"/>
    <mergeCell ref="E4204:F4204"/>
    <mergeCell ref="G4204:I4204"/>
    <mergeCell ref="N4204:O4204"/>
    <mergeCell ref="E4205:F4205"/>
    <mergeCell ref="G4205:I4205"/>
    <mergeCell ref="N4205:O4205"/>
    <mergeCell ref="C4206:D4206"/>
    <mergeCell ref="E4206:F4206"/>
    <mergeCell ref="G4206:I4206"/>
    <mergeCell ref="J4206:L4206"/>
    <mergeCell ref="N4206:O4206"/>
    <mergeCell ref="C4207:D4207"/>
    <mergeCell ref="E4207:F4207"/>
    <mergeCell ref="G4207:I4207"/>
    <mergeCell ref="J4207:L4207"/>
    <mergeCell ref="N4207:O4207"/>
    <mergeCell ref="C4208:D4208"/>
    <mergeCell ref="E4208:F4208"/>
    <mergeCell ref="G4208:I4208"/>
    <mergeCell ref="J4208:L4208"/>
    <mergeCell ref="N4208:O4208"/>
    <mergeCell ref="C4209:D4209"/>
    <mergeCell ref="E4209:F4209"/>
    <mergeCell ref="G4209:I4209"/>
    <mergeCell ref="J4209:L4209"/>
    <mergeCell ref="N4209:O4209"/>
    <mergeCell ref="C4210:D4210"/>
    <mergeCell ref="E4210:F4210"/>
    <mergeCell ref="G4210:I4210"/>
    <mergeCell ref="J4210:L4210"/>
    <mergeCell ref="N4210:O4210"/>
    <mergeCell ref="A4211:O4211"/>
    <mergeCell ref="A4215:O4215"/>
    <mergeCell ref="A4216:O4216"/>
    <mergeCell ref="A4217:B4217"/>
    <mergeCell ref="C4217:O4217"/>
    <mergeCell ref="A4220:B4220"/>
    <mergeCell ref="C4220:H4220"/>
    <mergeCell ref="I4220:K4220"/>
    <mergeCell ref="L4220:O4220"/>
    <mergeCell ref="A4221:B4221"/>
    <mergeCell ref="C4221:O4221"/>
    <mergeCell ref="C4222:F4222"/>
    <mergeCell ref="G4222:L4222"/>
    <mergeCell ref="C4223:F4223"/>
    <mergeCell ref="G4223:L4223"/>
    <mergeCell ref="C4224:F4224"/>
    <mergeCell ref="G4224:L4224"/>
    <mergeCell ref="C4225:L4225"/>
    <mergeCell ref="B4228:C4228"/>
    <mergeCell ref="D4228:E4228"/>
    <mergeCell ref="F4228:G4228"/>
    <mergeCell ref="H4228:J4228"/>
    <mergeCell ref="K4228:N4228"/>
    <mergeCell ref="B4229:I4229"/>
    <mergeCell ref="J4229:O4229"/>
    <mergeCell ref="B4230:I4230"/>
    <mergeCell ref="J4230:O4230"/>
    <mergeCell ref="C4231:D4231"/>
    <mergeCell ref="E4231:F4231"/>
    <mergeCell ref="G4231:I4231"/>
    <mergeCell ref="J4231:L4231"/>
    <mergeCell ref="N4231:O4231"/>
    <mergeCell ref="E4232:F4232"/>
    <mergeCell ref="G4232:I4232"/>
    <mergeCell ref="N4232:O4232"/>
    <mergeCell ref="E4233:F4233"/>
    <mergeCell ref="G4233:I4233"/>
    <mergeCell ref="N4233:O4233"/>
    <mergeCell ref="E4234:F4234"/>
    <mergeCell ref="G4234:I4234"/>
    <mergeCell ref="N4234:O4234"/>
    <mergeCell ref="E4235:F4235"/>
    <mergeCell ref="G4235:I4235"/>
    <mergeCell ref="N4235:O4235"/>
    <mergeCell ref="E4236:F4236"/>
    <mergeCell ref="G4236:I4236"/>
    <mergeCell ref="N4236:O4236"/>
    <mergeCell ref="E4237:F4237"/>
    <mergeCell ref="G4237:I4237"/>
    <mergeCell ref="N4237:O4237"/>
    <mergeCell ref="E4238:F4238"/>
    <mergeCell ref="G4238:I4238"/>
    <mergeCell ref="N4238:O4238"/>
    <mergeCell ref="E4239:F4239"/>
    <mergeCell ref="G4239:I4239"/>
    <mergeCell ref="N4239:O4239"/>
    <mergeCell ref="C4240:D4240"/>
    <mergeCell ref="E4240:F4240"/>
    <mergeCell ref="G4240:I4240"/>
    <mergeCell ref="J4240:L4240"/>
    <mergeCell ref="N4240:O4240"/>
    <mergeCell ref="C4241:D4241"/>
    <mergeCell ref="E4241:F4241"/>
    <mergeCell ref="G4241:I4241"/>
    <mergeCell ref="J4241:L4241"/>
    <mergeCell ref="N4241:O4241"/>
    <mergeCell ref="C4242:D4242"/>
    <mergeCell ref="E4242:F4242"/>
    <mergeCell ref="G4242:I4242"/>
    <mergeCell ref="J4242:L4242"/>
    <mergeCell ref="N4242:O4242"/>
    <mergeCell ref="C4243:D4243"/>
    <mergeCell ref="E4243:F4243"/>
    <mergeCell ref="G4243:I4243"/>
    <mergeCell ref="J4243:L4243"/>
    <mergeCell ref="N4243:O4243"/>
    <mergeCell ref="C4244:D4244"/>
    <mergeCell ref="E4244:F4244"/>
    <mergeCell ref="G4244:I4244"/>
    <mergeCell ref="J4244:L4244"/>
    <mergeCell ref="N4244:O4244"/>
    <mergeCell ref="A4245:O4245"/>
    <mergeCell ref="A4249:O4249"/>
    <mergeCell ref="A4250:O4250"/>
    <mergeCell ref="A4251:B4251"/>
    <mergeCell ref="C4251:O4251"/>
    <mergeCell ref="A4254:B4254"/>
    <mergeCell ref="C4254:H4254"/>
    <mergeCell ref="I4254:K4254"/>
    <mergeCell ref="L4254:O4254"/>
    <mergeCell ref="A4255:B4255"/>
    <mergeCell ref="C4255:O4255"/>
    <mergeCell ref="C4256:F4256"/>
    <mergeCell ref="G4256:L4256"/>
    <mergeCell ref="C4257:F4257"/>
    <mergeCell ref="G4257:L4257"/>
    <mergeCell ref="C4258:F4258"/>
    <mergeCell ref="G4258:L4258"/>
    <mergeCell ref="C4259:L4259"/>
    <mergeCell ref="B4262:C4262"/>
    <mergeCell ref="D4262:E4262"/>
    <mergeCell ref="F4262:G4262"/>
    <mergeCell ref="H4262:J4262"/>
    <mergeCell ref="K4262:N4262"/>
    <mergeCell ref="B4263:I4263"/>
    <mergeCell ref="J4263:O4263"/>
    <mergeCell ref="B4264:I4264"/>
    <mergeCell ref="J4264:O4264"/>
    <mergeCell ref="C4265:D4265"/>
    <mergeCell ref="E4265:F4265"/>
    <mergeCell ref="G4265:I4265"/>
    <mergeCell ref="J4265:L4265"/>
    <mergeCell ref="N4265:O4265"/>
    <mergeCell ref="E4266:F4266"/>
    <mergeCell ref="G4266:I4266"/>
    <mergeCell ref="N4266:O4266"/>
    <mergeCell ref="E4267:F4267"/>
    <mergeCell ref="G4267:I4267"/>
    <mergeCell ref="N4267:O4267"/>
    <mergeCell ref="E4268:F4268"/>
    <mergeCell ref="G4268:I4268"/>
    <mergeCell ref="N4268:O4268"/>
    <mergeCell ref="E4269:F4269"/>
    <mergeCell ref="G4269:I4269"/>
    <mergeCell ref="N4269:O4269"/>
    <mergeCell ref="E4270:F4270"/>
    <mergeCell ref="G4270:I4270"/>
    <mergeCell ref="N4270:O4270"/>
    <mergeCell ref="E4271:F4271"/>
    <mergeCell ref="G4271:I4271"/>
    <mergeCell ref="N4271:O4271"/>
    <mergeCell ref="E4272:F4272"/>
    <mergeCell ref="G4272:I4272"/>
    <mergeCell ref="N4272:O4272"/>
    <mergeCell ref="E4273:F4273"/>
    <mergeCell ref="G4273:I4273"/>
    <mergeCell ref="N4273:O4273"/>
    <mergeCell ref="C4274:D4274"/>
    <mergeCell ref="E4274:F4274"/>
    <mergeCell ref="G4274:I4274"/>
    <mergeCell ref="J4274:L4274"/>
    <mergeCell ref="N4274:O4274"/>
    <mergeCell ref="C4275:D4275"/>
    <mergeCell ref="E4275:F4275"/>
    <mergeCell ref="G4275:I4275"/>
    <mergeCell ref="J4275:L4275"/>
    <mergeCell ref="N4275:O4275"/>
    <mergeCell ref="C4276:D4276"/>
    <mergeCell ref="E4276:F4276"/>
    <mergeCell ref="G4276:I4276"/>
    <mergeCell ref="J4276:L4276"/>
    <mergeCell ref="N4276:O4276"/>
    <mergeCell ref="C4277:D4277"/>
    <mergeCell ref="E4277:F4277"/>
    <mergeCell ref="G4277:I4277"/>
    <mergeCell ref="J4277:L4277"/>
    <mergeCell ref="N4277:O4277"/>
    <mergeCell ref="C4278:D4278"/>
    <mergeCell ref="E4278:F4278"/>
    <mergeCell ref="G4278:I4278"/>
    <mergeCell ref="J4278:L4278"/>
    <mergeCell ref="N4278:O4278"/>
    <mergeCell ref="A4279:O4279"/>
    <mergeCell ref="A4283:O4283"/>
    <mergeCell ref="A4284:O4284"/>
    <mergeCell ref="A4285:B4285"/>
    <mergeCell ref="C4285:O4285"/>
    <mergeCell ref="A4288:B4288"/>
    <mergeCell ref="C4288:H4288"/>
    <mergeCell ref="I4288:K4288"/>
    <mergeCell ref="L4288:O4288"/>
    <mergeCell ref="A4289:B4289"/>
    <mergeCell ref="C4289:O4289"/>
    <mergeCell ref="C4290:F4290"/>
    <mergeCell ref="G4290:L4290"/>
    <mergeCell ref="C4291:F4291"/>
    <mergeCell ref="G4291:L4291"/>
    <mergeCell ref="C4292:F4292"/>
    <mergeCell ref="G4292:L4292"/>
    <mergeCell ref="C4293:L4293"/>
    <mergeCell ref="B4296:C4296"/>
    <mergeCell ref="D4296:E4296"/>
    <mergeCell ref="F4296:G4296"/>
    <mergeCell ref="H4296:J4296"/>
    <mergeCell ref="K4296:N4296"/>
    <mergeCell ref="B4297:I4297"/>
    <mergeCell ref="J4297:O4297"/>
    <mergeCell ref="B4298:I4298"/>
    <mergeCell ref="J4298:O4298"/>
    <mergeCell ref="C4299:D4299"/>
    <mergeCell ref="E4299:F4299"/>
    <mergeCell ref="G4299:I4299"/>
    <mergeCell ref="J4299:L4299"/>
    <mergeCell ref="N4299:O4299"/>
    <mergeCell ref="E4300:F4300"/>
    <mergeCell ref="G4300:I4300"/>
    <mergeCell ref="N4300:O4300"/>
    <mergeCell ref="E4301:F4301"/>
    <mergeCell ref="G4301:I4301"/>
    <mergeCell ref="N4301:O4301"/>
    <mergeCell ref="E4302:F4302"/>
    <mergeCell ref="G4302:I4302"/>
    <mergeCell ref="N4302:O4302"/>
    <mergeCell ref="E4303:F4303"/>
    <mergeCell ref="G4303:I4303"/>
    <mergeCell ref="N4303:O4303"/>
    <mergeCell ref="E4304:F4304"/>
    <mergeCell ref="G4304:I4304"/>
    <mergeCell ref="N4304:O4304"/>
    <mergeCell ref="E4305:F4305"/>
    <mergeCell ref="G4305:I4305"/>
    <mergeCell ref="N4305:O4305"/>
    <mergeCell ref="E4306:F4306"/>
    <mergeCell ref="G4306:I4306"/>
    <mergeCell ref="N4306:O4306"/>
    <mergeCell ref="E4307:F4307"/>
    <mergeCell ref="G4307:I4307"/>
    <mergeCell ref="N4307:O4307"/>
    <mergeCell ref="C4308:D4308"/>
    <mergeCell ref="E4308:F4308"/>
    <mergeCell ref="G4308:I4308"/>
    <mergeCell ref="J4308:L4308"/>
    <mergeCell ref="N4308:O4308"/>
    <mergeCell ref="C4309:D4309"/>
    <mergeCell ref="E4309:F4309"/>
    <mergeCell ref="G4309:I4309"/>
    <mergeCell ref="J4309:L4309"/>
    <mergeCell ref="N4309:O4309"/>
    <mergeCell ref="C4310:D4310"/>
    <mergeCell ref="E4310:F4310"/>
    <mergeCell ref="G4310:I4310"/>
    <mergeCell ref="J4310:L4310"/>
    <mergeCell ref="N4310:O4310"/>
    <mergeCell ref="C4311:D4311"/>
    <mergeCell ref="E4311:F4311"/>
    <mergeCell ref="G4311:I4311"/>
    <mergeCell ref="J4311:L4311"/>
    <mergeCell ref="N4311:O4311"/>
    <mergeCell ref="C4312:D4312"/>
    <mergeCell ref="E4312:F4312"/>
    <mergeCell ref="G4312:I4312"/>
    <mergeCell ref="J4312:L4312"/>
    <mergeCell ref="N4312:O4312"/>
    <mergeCell ref="A4313:O4313"/>
    <mergeCell ref="A4317:O4317"/>
    <mergeCell ref="A4318:O4318"/>
    <mergeCell ref="A4319:B4319"/>
    <mergeCell ref="C4319:O4319"/>
    <mergeCell ref="A4322:B4322"/>
    <mergeCell ref="C4322:H4322"/>
    <mergeCell ref="I4322:K4322"/>
    <mergeCell ref="L4322:O4322"/>
    <mergeCell ref="A4323:B4323"/>
    <mergeCell ref="C4323:O4323"/>
    <mergeCell ref="C4324:F4324"/>
    <mergeCell ref="G4324:L4324"/>
    <mergeCell ref="C4325:F4325"/>
    <mergeCell ref="G4325:L4325"/>
    <mergeCell ref="C4326:F4326"/>
    <mergeCell ref="G4326:L4326"/>
    <mergeCell ref="C4327:L4327"/>
    <mergeCell ref="B4330:C4330"/>
    <mergeCell ref="D4330:E4330"/>
    <mergeCell ref="F4330:G4330"/>
    <mergeCell ref="H4330:J4330"/>
    <mergeCell ref="K4330:N4330"/>
    <mergeCell ref="B4331:I4331"/>
    <mergeCell ref="J4331:O4331"/>
    <mergeCell ref="B4332:I4332"/>
    <mergeCell ref="J4332:O4332"/>
    <mergeCell ref="C4333:D4333"/>
    <mergeCell ref="E4333:F4333"/>
    <mergeCell ref="G4333:I4333"/>
    <mergeCell ref="J4333:L4333"/>
    <mergeCell ref="N4333:O4333"/>
    <mergeCell ref="E4334:F4334"/>
    <mergeCell ref="G4334:I4334"/>
    <mergeCell ref="N4334:O4334"/>
    <mergeCell ref="E4335:F4335"/>
    <mergeCell ref="G4335:I4335"/>
    <mergeCell ref="N4335:O4335"/>
    <mergeCell ref="E4336:F4336"/>
    <mergeCell ref="G4336:I4336"/>
    <mergeCell ref="N4336:O4336"/>
    <mergeCell ref="E4337:F4337"/>
    <mergeCell ref="G4337:I4337"/>
    <mergeCell ref="N4337:O4337"/>
    <mergeCell ref="E4338:F4338"/>
    <mergeCell ref="G4338:I4338"/>
    <mergeCell ref="N4338:O4338"/>
    <mergeCell ref="E4339:F4339"/>
    <mergeCell ref="G4339:I4339"/>
    <mergeCell ref="N4339:O4339"/>
    <mergeCell ref="E4340:F4340"/>
    <mergeCell ref="G4340:I4340"/>
    <mergeCell ref="N4340:O4340"/>
    <mergeCell ref="E4341:F4341"/>
    <mergeCell ref="G4341:I4341"/>
    <mergeCell ref="N4341:O4341"/>
    <mergeCell ref="C4342:D4342"/>
    <mergeCell ref="E4342:F4342"/>
    <mergeCell ref="G4342:I4342"/>
    <mergeCell ref="J4342:L4342"/>
    <mergeCell ref="N4342:O4342"/>
    <mergeCell ref="C4343:D4343"/>
    <mergeCell ref="E4343:F4343"/>
    <mergeCell ref="G4343:I4343"/>
    <mergeCell ref="J4343:L4343"/>
    <mergeCell ref="N4343:O4343"/>
    <mergeCell ref="C4344:D4344"/>
    <mergeCell ref="E4344:F4344"/>
    <mergeCell ref="G4344:I4344"/>
    <mergeCell ref="J4344:L4344"/>
    <mergeCell ref="N4344:O4344"/>
    <mergeCell ref="C4345:D4345"/>
    <mergeCell ref="E4345:F4345"/>
    <mergeCell ref="G4345:I4345"/>
    <mergeCell ref="J4345:L4345"/>
    <mergeCell ref="N4345:O4345"/>
    <mergeCell ref="C4346:D4346"/>
    <mergeCell ref="E4346:F4346"/>
    <mergeCell ref="G4346:I4346"/>
    <mergeCell ref="J4346:L4346"/>
    <mergeCell ref="N4346:O4346"/>
    <mergeCell ref="A4347:O4347"/>
    <mergeCell ref="A4351:O4351"/>
    <mergeCell ref="A4352:O4352"/>
    <mergeCell ref="A4353:B4353"/>
    <mergeCell ref="C4353:O4353"/>
    <mergeCell ref="A4356:B4356"/>
    <mergeCell ref="C4356:H4356"/>
    <mergeCell ref="I4356:K4356"/>
    <mergeCell ref="L4356:O4356"/>
    <mergeCell ref="A4357:B4357"/>
    <mergeCell ref="C4357:O4357"/>
    <mergeCell ref="C4358:F4358"/>
    <mergeCell ref="G4358:L4358"/>
    <mergeCell ref="C4359:F4359"/>
    <mergeCell ref="G4359:L4359"/>
    <mergeCell ref="C4360:F4360"/>
    <mergeCell ref="G4360:L4360"/>
    <mergeCell ref="C4361:L4361"/>
    <mergeCell ref="B4364:C4364"/>
    <mergeCell ref="D4364:E4364"/>
    <mergeCell ref="F4364:G4364"/>
    <mergeCell ref="H4364:J4364"/>
    <mergeCell ref="K4364:N4364"/>
    <mergeCell ref="B4365:I4365"/>
    <mergeCell ref="J4365:O4365"/>
    <mergeCell ref="B4366:I4366"/>
    <mergeCell ref="J4366:O4366"/>
    <mergeCell ref="C4367:D4367"/>
    <mergeCell ref="E4367:F4367"/>
    <mergeCell ref="G4367:I4367"/>
    <mergeCell ref="J4367:L4367"/>
    <mergeCell ref="N4367:O4367"/>
    <mergeCell ref="E4368:F4368"/>
    <mergeCell ref="G4368:I4368"/>
    <mergeCell ref="N4368:O4368"/>
    <mergeCell ref="E4369:F4369"/>
    <mergeCell ref="G4369:I4369"/>
    <mergeCell ref="N4369:O4369"/>
    <mergeCell ref="E4370:F4370"/>
    <mergeCell ref="G4370:I4370"/>
    <mergeCell ref="N4370:O4370"/>
    <mergeCell ref="E4371:F4371"/>
    <mergeCell ref="G4371:I4371"/>
    <mergeCell ref="N4371:O4371"/>
    <mergeCell ref="E4372:F4372"/>
    <mergeCell ref="G4372:I4372"/>
    <mergeCell ref="N4372:O4372"/>
    <mergeCell ref="E4373:F4373"/>
    <mergeCell ref="G4373:I4373"/>
    <mergeCell ref="N4373:O4373"/>
    <mergeCell ref="E4374:F4374"/>
    <mergeCell ref="G4374:I4374"/>
    <mergeCell ref="N4374:O4374"/>
    <mergeCell ref="E4375:F4375"/>
    <mergeCell ref="G4375:I4375"/>
    <mergeCell ref="N4375:O4375"/>
    <mergeCell ref="C4376:D4376"/>
    <mergeCell ref="E4376:F4376"/>
    <mergeCell ref="G4376:I4376"/>
    <mergeCell ref="J4376:L4376"/>
    <mergeCell ref="N4376:O4376"/>
    <mergeCell ref="C4377:D4377"/>
    <mergeCell ref="E4377:F4377"/>
    <mergeCell ref="G4377:I4377"/>
    <mergeCell ref="J4377:L4377"/>
    <mergeCell ref="N4377:O4377"/>
    <mergeCell ref="C4378:D4378"/>
    <mergeCell ref="E4378:F4378"/>
    <mergeCell ref="G4378:I4378"/>
    <mergeCell ref="J4378:L4378"/>
    <mergeCell ref="N4378:O4378"/>
    <mergeCell ref="C4379:D4379"/>
    <mergeCell ref="E4379:F4379"/>
    <mergeCell ref="G4379:I4379"/>
    <mergeCell ref="J4379:L4379"/>
    <mergeCell ref="N4379:O4379"/>
    <mergeCell ref="C4380:D4380"/>
    <mergeCell ref="E4380:F4380"/>
    <mergeCell ref="G4380:I4380"/>
    <mergeCell ref="J4380:L4380"/>
    <mergeCell ref="N4380:O4380"/>
    <mergeCell ref="A4381:O4381"/>
    <mergeCell ref="A4385:O4385"/>
    <mergeCell ref="A4386:O4386"/>
    <mergeCell ref="A4387:B4387"/>
    <mergeCell ref="C4387:O4387"/>
    <mergeCell ref="A4390:B4390"/>
    <mergeCell ref="C4390:H4390"/>
    <mergeCell ref="I4390:K4390"/>
    <mergeCell ref="L4390:O4390"/>
    <mergeCell ref="A4391:B4391"/>
    <mergeCell ref="C4391:O4391"/>
    <mergeCell ref="C4392:F4392"/>
    <mergeCell ref="G4392:L4392"/>
    <mergeCell ref="C4393:F4393"/>
    <mergeCell ref="G4393:L4393"/>
    <mergeCell ref="C4394:F4394"/>
    <mergeCell ref="G4394:L4394"/>
    <mergeCell ref="C4395:L4395"/>
    <mergeCell ref="B4398:C4398"/>
    <mergeCell ref="D4398:E4398"/>
    <mergeCell ref="F4398:G4398"/>
    <mergeCell ref="H4398:J4398"/>
    <mergeCell ref="K4398:N4398"/>
    <mergeCell ref="B4399:I4399"/>
    <mergeCell ref="J4399:O4399"/>
    <mergeCell ref="B4400:I4400"/>
    <mergeCell ref="J4400:O4400"/>
    <mergeCell ref="C4401:D4401"/>
    <mergeCell ref="E4401:F4401"/>
    <mergeCell ref="G4401:I4401"/>
    <mergeCell ref="J4401:L4401"/>
    <mergeCell ref="N4401:O4401"/>
    <mergeCell ref="E4402:F4402"/>
    <mergeCell ref="G4402:I4402"/>
    <mergeCell ref="E4403:F4403"/>
    <mergeCell ref="G4403:I4403"/>
    <mergeCell ref="E4404:F4404"/>
    <mergeCell ref="G4404:I4404"/>
    <mergeCell ref="E4405:F4405"/>
    <mergeCell ref="G4405:I4405"/>
    <mergeCell ref="E4406:F4406"/>
    <mergeCell ref="G4406:I4406"/>
    <mergeCell ref="E4407:F4407"/>
    <mergeCell ref="G4407:I4407"/>
    <mergeCell ref="E4408:F4408"/>
    <mergeCell ref="G4408:I4408"/>
    <mergeCell ref="E4409:F4409"/>
    <mergeCell ref="G4409:I4409"/>
    <mergeCell ref="C4410:D4410"/>
    <mergeCell ref="E4410:F4410"/>
    <mergeCell ref="G4410:I4410"/>
    <mergeCell ref="J4410:L4410"/>
    <mergeCell ref="N4410:O4410"/>
    <mergeCell ref="C4411:D4411"/>
    <mergeCell ref="E4411:F4411"/>
    <mergeCell ref="G4411:I4411"/>
    <mergeCell ref="J4411:L4411"/>
    <mergeCell ref="N4411:O4411"/>
    <mergeCell ref="C4412:D4412"/>
    <mergeCell ref="E4412:F4412"/>
    <mergeCell ref="G4412:I4412"/>
    <mergeCell ref="J4412:L4412"/>
    <mergeCell ref="N4412:O4412"/>
    <mergeCell ref="C4413:D4413"/>
    <mergeCell ref="E4413:F4413"/>
    <mergeCell ref="G4413:I4413"/>
    <mergeCell ref="J4413:L4413"/>
    <mergeCell ref="N4413:O4413"/>
    <mergeCell ref="C4414:D4414"/>
    <mergeCell ref="E4414:F4414"/>
    <mergeCell ref="G4414:I4414"/>
    <mergeCell ref="J4414:L4414"/>
    <mergeCell ref="N4414:O4414"/>
    <mergeCell ref="A4415:O4415"/>
    <mergeCell ref="A4419:O4419"/>
    <mergeCell ref="A4420:O4420"/>
    <mergeCell ref="A4421:B4421"/>
    <mergeCell ref="C4421:O4421"/>
    <mergeCell ref="A4424:B4424"/>
    <mergeCell ref="C4424:H4424"/>
    <mergeCell ref="I4424:K4424"/>
    <mergeCell ref="L4424:O4424"/>
    <mergeCell ref="A4425:B4425"/>
    <mergeCell ref="C4425:O4425"/>
    <mergeCell ref="C4426:F4426"/>
    <mergeCell ref="G4426:L4426"/>
    <mergeCell ref="C4427:F4427"/>
    <mergeCell ref="G4427:L4427"/>
    <mergeCell ref="C4428:F4428"/>
    <mergeCell ref="G4428:L4428"/>
    <mergeCell ref="C4429:L4429"/>
    <mergeCell ref="B4432:C4432"/>
    <mergeCell ref="D4432:E4432"/>
    <mergeCell ref="F4432:G4432"/>
    <mergeCell ref="H4432:J4432"/>
    <mergeCell ref="K4432:N4432"/>
    <mergeCell ref="B4433:I4433"/>
    <mergeCell ref="J4433:O4433"/>
    <mergeCell ref="B4434:I4434"/>
    <mergeCell ref="J4434:O4434"/>
    <mergeCell ref="C4435:D4435"/>
    <mergeCell ref="E4435:F4435"/>
    <mergeCell ref="G4435:I4435"/>
    <mergeCell ref="J4435:L4435"/>
    <mergeCell ref="N4435:O4435"/>
    <mergeCell ref="E4436:F4436"/>
    <mergeCell ref="G4436:I4436"/>
    <mergeCell ref="E4437:F4437"/>
    <mergeCell ref="G4437:I4437"/>
    <mergeCell ref="E4438:F4438"/>
    <mergeCell ref="G4438:I4438"/>
    <mergeCell ref="E4439:F4439"/>
    <mergeCell ref="G4439:I4439"/>
    <mergeCell ref="E4440:F4440"/>
    <mergeCell ref="G4440:I4440"/>
    <mergeCell ref="E4441:F4441"/>
    <mergeCell ref="G4441:I4441"/>
    <mergeCell ref="E4442:F4442"/>
    <mergeCell ref="G4442:I4442"/>
    <mergeCell ref="E4443:F4443"/>
    <mergeCell ref="G4443:I4443"/>
    <mergeCell ref="C4444:D4444"/>
    <mergeCell ref="E4444:F4444"/>
    <mergeCell ref="G4444:I4444"/>
    <mergeCell ref="J4444:L4444"/>
    <mergeCell ref="N4444:O4444"/>
    <mergeCell ref="C4445:D4445"/>
    <mergeCell ref="E4445:F4445"/>
    <mergeCell ref="G4445:I4445"/>
    <mergeCell ref="J4445:L4445"/>
    <mergeCell ref="N4445:O4445"/>
    <mergeCell ref="C4446:D4446"/>
    <mergeCell ref="E4446:F4446"/>
    <mergeCell ref="G4446:I4446"/>
    <mergeCell ref="J4446:L4446"/>
    <mergeCell ref="N4446:O4446"/>
    <mergeCell ref="C4447:D4447"/>
    <mergeCell ref="E4447:F4447"/>
    <mergeCell ref="G4447:I4447"/>
    <mergeCell ref="J4447:L4447"/>
    <mergeCell ref="N4447:O4447"/>
    <mergeCell ref="C4448:D4448"/>
    <mergeCell ref="E4448:F4448"/>
    <mergeCell ref="G4448:I4448"/>
    <mergeCell ref="J4448:L4448"/>
    <mergeCell ref="N4448:O4448"/>
    <mergeCell ref="A4449:O4449"/>
    <mergeCell ref="A4453:O4453"/>
    <mergeCell ref="A4454:O4454"/>
    <mergeCell ref="A4455:B4455"/>
    <mergeCell ref="C4455:O4455"/>
    <mergeCell ref="A4458:B4458"/>
    <mergeCell ref="C4458:H4458"/>
    <mergeCell ref="I4458:K4458"/>
    <mergeCell ref="L4458:O4458"/>
    <mergeCell ref="A4459:B4459"/>
    <mergeCell ref="C4459:O4459"/>
    <mergeCell ref="C4460:F4460"/>
    <mergeCell ref="G4460:L4460"/>
    <mergeCell ref="C4461:F4461"/>
    <mergeCell ref="G4461:L4461"/>
    <mergeCell ref="C4462:F4462"/>
    <mergeCell ref="G4462:L4462"/>
    <mergeCell ref="C4463:L4463"/>
    <mergeCell ref="B4466:C4466"/>
    <mergeCell ref="D4466:E4466"/>
    <mergeCell ref="F4466:G4466"/>
    <mergeCell ref="H4466:J4466"/>
    <mergeCell ref="K4466:N4466"/>
    <mergeCell ref="B4467:I4467"/>
    <mergeCell ref="J4467:O4467"/>
    <mergeCell ref="B4468:I4468"/>
    <mergeCell ref="J4468:O4468"/>
    <mergeCell ref="C4469:D4469"/>
    <mergeCell ref="E4469:F4469"/>
    <mergeCell ref="G4469:I4469"/>
    <mergeCell ref="J4469:L4469"/>
    <mergeCell ref="N4469:O4469"/>
    <mergeCell ref="E4470:F4470"/>
    <mergeCell ref="G4470:I4470"/>
    <mergeCell ref="E4471:F4471"/>
    <mergeCell ref="G4471:I4471"/>
    <mergeCell ref="E4472:F4472"/>
    <mergeCell ref="G4472:I4472"/>
    <mergeCell ref="E4473:F4473"/>
    <mergeCell ref="G4473:I4473"/>
    <mergeCell ref="E4474:F4474"/>
    <mergeCell ref="G4474:I4474"/>
    <mergeCell ref="E4475:F4475"/>
    <mergeCell ref="G4475:I4475"/>
    <mergeCell ref="E4476:F4476"/>
    <mergeCell ref="G4476:I4476"/>
    <mergeCell ref="E4477:F4477"/>
    <mergeCell ref="G4477:I4477"/>
    <mergeCell ref="C4478:D4478"/>
    <mergeCell ref="E4478:F4478"/>
    <mergeCell ref="G4478:I4478"/>
    <mergeCell ref="J4478:L4478"/>
    <mergeCell ref="N4478:O4478"/>
    <mergeCell ref="C4479:D4479"/>
    <mergeCell ref="E4479:F4479"/>
    <mergeCell ref="G4479:I4479"/>
    <mergeCell ref="J4479:L4479"/>
    <mergeCell ref="N4479:O4479"/>
    <mergeCell ref="C4480:D4480"/>
    <mergeCell ref="E4480:F4480"/>
    <mergeCell ref="G4480:I4480"/>
    <mergeCell ref="J4480:L4480"/>
    <mergeCell ref="N4480:O4480"/>
    <mergeCell ref="C4481:D4481"/>
    <mergeCell ref="E4481:F4481"/>
    <mergeCell ref="G4481:I4481"/>
    <mergeCell ref="J4481:L4481"/>
    <mergeCell ref="N4481:O4481"/>
    <mergeCell ref="C4482:D4482"/>
    <mergeCell ref="E4482:F4482"/>
    <mergeCell ref="G4482:I4482"/>
    <mergeCell ref="J4482:L4482"/>
    <mergeCell ref="N4482:O4482"/>
    <mergeCell ref="A4483:O4483"/>
    <mergeCell ref="A4486:O4486"/>
    <mergeCell ref="A4487:O4487"/>
    <mergeCell ref="A4488:B4488"/>
    <mergeCell ref="C4488:O4488"/>
    <mergeCell ref="A4491:B4491"/>
    <mergeCell ref="C4491:H4491"/>
    <mergeCell ref="I4491:K4491"/>
    <mergeCell ref="L4491:O4491"/>
    <mergeCell ref="A4492:B4492"/>
    <mergeCell ref="C4492:O4492"/>
    <mergeCell ref="C4493:F4493"/>
    <mergeCell ref="G4493:L4493"/>
    <mergeCell ref="C4494:F4494"/>
    <mergeCell ref="G4494:L4494"/>
    <mergeCell ref="C4495:F4495"/>
    <mergeCell ref="G4495:L4495"/>
    <mergeCell ref="C4496:L4496"/>
    <mergeCell ref="B4499:C4499"/>
    <mergeCell ref="D4499:E4499"/>
    <mergeCell ref="F4499:G4499"/>
    <mergeCell ref="H4499:J4499"/>
    <mergeCell ref="K4499:N4499"/>
    <mergeCell ref="B4500:I4500"/>
    <mergeCell ref="J4500:O4500"/>
    <mergeCell ref="B4501:I4501"/>
    <mergeCell ref="J4501:O4501"/>
    <mergeCell ref="C4502:D4502"/>
    <mergeCell ref="E4502:F4502"/>
    <mergeCell ref="G4502:I4502"/>
    <mergeCell ref="J4502:L4502"/>
    <mergeCell ref="N4502:O4502"/>
    <mergeCell ref="E4503:F4503"/>
    <mergeCell ref="G4503:I4503"/>
    <mergeCell ref="E4504:F4504"/>
    <mergeCell ref="G4504:I4504"/>
    <mergeCell ref="E4505:F4505"/>
    <mergeCell ref="G4505:I4505"/>
    <mergeCell ref="E4506:F4506"/>
    <mergeCell ref="G4506:I4506"/>
    <mergeCell ref="E4507:F4507"/>
    <mergeCell ref="G4507:I4507"/>
    <mergeCell ref="E4508:F4508"/>
    <mergeCell ref="G4508:I4508"/>
    <mergeCell ref="E4509:F4509"/>
    <mergeCell ref="G4509:I4509"/>
    <mergeCell ref="E4510:F4510"/>
    <mergeCell ref="G4510:I4510"/>
    <mergeCell ref="C4511:D4511"/>
    <mergeCell ref="E4511:F4511"/>
    <mergeCell ref="G4511:I4511"/>
    <mergeCell ref="J4511:L4511"/>
    <mergeCell ref="N4511:O4511"/>
    <mergeCell ref="C4512:D4512"/>
    <mergeCell ref="E4512:F4512"/>
    <mergeCell ref="G4512:I4512"/>
    <mergeCell ref="J4512:L4512"/>
    <mergeCell ref="N4512:O4512"/>
    <mergeCell ref="C4513:D4513"/>
    <mergeCell ref="E4513:F4513"/>
    <mergeCell ref="G4513:I4513"/>
    <mergeCell ref="J4513:L4513"/>
    <mergeCell ref="N4513:O4513"/>
    <mergeCell ref="C4514:D4514"/>
    <mergeCell ref="E4514:F4514"/>
    <mergeCell ref="G4514:I4514"/>
    <mergeCell ref="J4514:L4514"/>
    <mergeCell ref="N4514:O4514"/>
    <mergeCell ref="C4515:D4515"/>
    <mergeCell ref="E4515:F4515"/>
    <mergeCell ref="G4515:I4515"/>
    <mergeCell ref="J4515:L4515"/>
    <mergeCell ref="N4515:O4515"/>
    <mergeCell ref="A4516:O4516"/>
    <mergeCell ref="A4519:O4519"/>
    <mergeCell ref="A4520:O4520"/>
    <mergeCell ref="A4521:B4521"/>
    <mergeCell ref="C4521:O4521"/>
    <mergeCell ref="A4524:B4524"/>
    <mergeCell ref="C4524:H4524"/>
    <mergeCell ref="I4524:K4524"/>
    <mergeCell ref="L4524:O4524"/>
    <mergeCell ref="A4525:B4525"/>
    <mergeCell ref="C4525:O4525"/>
    <mergeCell ref="C4526:F4526"/>
    <mergeCell ref="G4526:L4526"/>
    <mergeCell ref="C4527:F4527"/>
    <mergeCell ref="G4527:L4527"/>
    <mergeCell ref="C4528:F4528"/>
    <mergeCell ref="G4528:L4528"/>
    <mergeCell ref="C4529:L4529"/>
    <mergeCell ref="B4532:C4532"/>
    <mergeCell ref="D4532:E4532"/>
    <mergeCell ref="F4532:G4532"/>
    <mergeCell ref="H4532:J4532"/>
    <mergeCell ref="K4532:N4532"/>
    <mergeCell ref="B4533:I4533"/>
    <mergeCell ref="J4533:O4533"/>
    <mergeCell ref="B4534:I4534"/>
    <mergeCell ref="J4534:O4534"/>
    <mergeCell ref="C4535:D4535"/>
    <mergeCell ref="E4535:F4535"/>
    <mergeCell ref="G4535:I4535"/>
    <mergeCell ref="J4535:L4535"/>
    <mergeCell ref="N4535:O4535"/>
    <mergeCell ref="E4536:F4536"/>
    <mergeCell ref="G4536:I4536"/>
    <mergeCell ref="N4536:O4536"/>
    <mergeCell ref="E4537:F4537"/>
    <mergeCell ref="G4537:I4537"/>
    <mergeCell ref="N4537:O4537"/>
    <mergeCell ref="E4538:F4538"/>
    <mergeCell ref="G4538:I4538"/>
    <mergeCell ref="N4538:O4538"/>
    <mergeCell ref="E4539:F4539"/>
    <mergeCell ref="G4539:I4539"/>
    <mergeCell ref="N4539:O4539"/>
    <mergeCell ref="E4540:F4540"/>
    <mergeCell ref="G4540:I4540"/>
    <mergeCell ref="N4540:O4540"/>
    <mergeCell ref="E4541:F4541"/>
    <mergeCell ref="G4541:I4541"/>
    <mergeCell ref="N4541:O4541"/>
    <mergeCell ref="E4542:F4542"/>
    <mergeCell ref="G4542:I4542"/>
    <mergeCell ref="N4542:O4542"/>
    <mergeCell ref="E4543:F4543"/>
    <mergeCell ref="G4543:I4543"/>
    <mergeCell ref="N4543:O4543"/>
    <mergeCell ref="C4544:D4544"/>
    <mergeCell ref="E4544:F4544"/>
    <mergeCell ref="G4544:I4544"/>
    <mergeCell ref="J4544:L4544"/>
    <mergeCell ref="N4544:O4544"/>
    <mergeCell ref="C4545:D4545"/>
    <mergeCell ref="E4545:F4545"/>
    <mergeCell ref="G4545:I4545"/>
    <mergeCell ref="J4545:L4545"/>
    <mergeCell ref="N4545:O4545"/>
    <mergeCell ref="C4546:D4546"/>
    <mergeCell ref="E4546:F4546"/>
    <mergeCell ref="G4546:I4546"/>
    <mergeCell ref="J4546:L4546"/>
    <mergeCell ref="N4546:O4546"/>
    <mergeCell ref="C4547:D4547"/>
    <mergeCell ref="E4547:F4547"/>
    <mergeCell ref="G4547:I4547"/>
    <mergeCell ref="J4547:L4547"/>
    <mergeCell ref="N4547:O4547"/>
    <mergeCell ref="C4548:D4548"/>
    <mergeCell ref="E4548:F4548"/>
    <mergeCell ref="G4548:I4548"/>
    <mergeCell ref="J4548:L4548"/>
    <mergeCell ref="N4548:O4548"/>
    <mergeCell ref="A4549:O4549"/>
    <mergeCell ref="A4553:O4553"/>
    <mergeCell ref="A4554:O4554"/>
    <mergeCell ref="A4555:B4555"/>
    <mergeCell ref="C4555:O4555"/>
    <mergeCell ref="A4558:B4558"/>
    <mergeCell ref="C4558:H4558"/>
    <mergeCell ref="I4558:K4558"/>
    <mergeCell ref="L4558:O4558"/>
    <mergeCell ref="A4559:B4559"/>
    <mergeCell ref="C4559:O4559"/>
    <mergeCell ref="C4560:F4560"/>
    <mergeCell ref="G4560:L4560"/>
    <mergeCell ref="C4561:F4561"/>
    <mergeCell ref="G4561:L4561"/>
    <mergeCell ref="C4562:F4562"/>
    <mergeCell ref="G4562:L4562"/>
    <mergeCell ref="C4563:L4563"/>
    <mergeCell ref="B4566:C4566"/>
    <mergeCell ref="D4566:E4566"/>
    <mergeCell ref="F4566:G4566"/>
    <mergeCell ref="H4566:J4566"/>
    <mergeCell ref="K4566:N4566"/>
    <mergeCell ref="B4567:I4567"/>
    <mergeCell ref="J4567:O4567"/>
    <mergeCell ref="B4568:I4568"/>
    <mergeCell ref="J4568:O4568"/>
    <mergeCell ref="C4569:D4569"/>
    <mergeCell ref="E4569:F4569"/>
    <mergeCell ref="G4569:I4569"/>
    <mergeCell ref="J4569:L4569"/>
    <mergeCell ref="N4569:O4569"/>
    <mergeCell ref="E4570:F4570"/>
    <mergeCell ref="G4570:I4570"/>
    <mergeCell ref="N4570:O4570"/>
    <mergeCell ref="E4571:F4571"/>
    <mergeCell ref="G4571:I4571"/>
    <mergeCell ref="N4571:O4571"/>
    <mergeCell ref="E4572:F4572"/>
    <mergeCell ref="G4572:I4572"/>
    <mergeCell ref="N4572:O4572"/>
    <mergeCell ref="E4573:F4573"/>
    <mergeCell ref="G4573:I4573"/>
    <mergeCell ref="N4573:O4573"/>
    <mergeCell ref="E4574:F4574"/>
    <mergeCell ref="G4574:I4574"/>
    <mergeCell ref="N4574:O4574"/>
    <mergeCell ref="E4575:F4575"/>
    <mergeCell ref="G4575:I4575"/>
    <mergeCell ref="N4575:O4575"/>
    <mergeCell ref="E4576:F4576"/>
    <mergeCell ref="G4576:I4576"/>
    <mergeCell ref="N4576:O4576"/>
    <mergeCell ref="E4577:F4577"/>
    <mergeCell ref="G4577:I4577"/>
    <mergeCell ref="N4577:O4577"/>
    <mergeCell ref="E4578:F4578"/>
    <mergeCell ref="G4578:I4578"/>
    <mergeCell ref="N4578:O4578"/>
    <mergeCell ref="E4579:F4579"/>
    <mergeCell ref="G4579:I4579"/>
    <mergeCell ref="N4579:O4579"/>
    <mergeCell ref="E4580:F4580"/>
    <mergeCell ref="G4580:I4580"/>
    <mergeCell ref="N4580:O4580"/>
    <mergeCell ref="E4581:F4581"/>
    <mergeCell ref="G4581:I4581"/>
    <mergeCell ref="N4581:O4581"/>
    <mergeCell ref="E4582:F4582"/>
    <mergeCell ref="G4582:I4582"/>
    <mergeCell ref="N4582:O4582"/>
    <mergeCell ref="E4583:F4583"/>
    <mergeCell ref="G4583:I4583"/>
    <mergeCell ref="N4583:O4583"/>
    <mergeCell ref="E4584:F4584"/>
    <mergeCell ref="G4584:I4584"/>
    <mergeCell ref="N4584:O4584"/>
    <mergeCell ref="E4585:F4585"/>
    <mergeCell ref="G4585:I4585"/>
    <mergeCell ref="N4585:O4585"/>
    <mergeCell ref="C4586:D4586"/>
    <mergeCell ref="E4586:F4586"/>
    <mergeCell ref="G4586:I4586"/>
    <mergeCell ref="J4586:L4586"/>
    <mergeCell ref="N4586:O4586"/>
    <mergeCell ref="A4587:M4587"/>
    <mergeCell ref="A4592:O4592"/>
    <mergeCell ref="A4593:O4593"/>
    <mergeCell ref="A4594:B4594"/>
    <mergeCell ref="C4594:O4594"/>
    <mergeCell ref="A4597:B4597"/>
    <mergeCell ref="C4597:H4597"/>
    <mergeCell ref="I4597:K4597"/>
    <mergeCell ref="L4597:O4597"/>
    <mergeCell ref="A4598:B4598"/>
    <mergeCell ref="C4598:O4598"/>
    <mergeCell ref="C4599:F4599"/>
    <mergeCell ref="G4599:L4599"/>
    <mergeCell ref="C4600:F4600"/>
    <mergeCell ref="G4600:L4600"/>
    <mergeCell ref="C4601:F4601"/>
    <mergeCell ref="G4601:L4601"/>
    <mergeCell ref="C4602:L4602"/>
    <mergeCell ref="B4605:C4605"/>
    <mergeCell ref="D4605:E4605"/>
    <mergeCell ref="F4605:G4605"/>
    <mergeCell ref="H4605:J4605"/>
    <mergeCell ref="K4605:N4605"/>
    <mergeCell ref="B4606:I4606"/>
    <mergeCell ref="J4606:O4606"/>
    <mergeCell ref="B4607:I4607"/>
    <mergeCell ref="J4607:O4607"/>
    <mergeCell ref="C4608:D4608"/>
    <mergeCell ref="E4608:F4608"/>
    <mergeCell ref="G4608:I4608"/>
    <mergeCell ref="J4608:L4608"/>
    <mergeCell ref="N4608:O4608"/>
    <mergeCell ref="E4609:F4609"/>
    <mergeCell ref="G4609:I4609"/>
    <mergeCell ref="N4609:O4609"/>
    <mergeCell ref="E4610:F4610"/>
    <mergeCell ref="G4610:I4610"/>
    <mergeCell ref="N4610:O4610"/>
    <mergeCell ref="E4611:F4611"/>
    <mergeCell ref="G4611:I4611"/>
    <mergeCell ref="N4611:O4611"/>
    <mergeCell ref="E4612:F4612"/>
    <mergeCell ref="G4612:I4612"/>
    <mergeCell ref="N4612:O4612"/>
    <mergeCell ref="E4613:F4613"/>
    <mergeCell ref="G4613:I4613"/>
    <mergeCell ref="N4613:O4613"/>
    <mergeCell ref="E4614:F4614"/>
    <mergeCell ref="G4614:I4614"/>
    <mergeCell ref="N4614:O4614"/>
    <mergeCell ref="E4615:F4615"/>
    <mergeCell ref="G4615:I4615"/>
    <mergeCell ref="N4615:O4615"/>
    <mergeCell ref="E4616:F4616"/>
    <mergeCell ref="G4616:I4616"/>
    <mergeCell ref="N4616:O4616"/>
    <mergeCell ref="E4617:F4617"/>
    <mergeCell ref="G4617:I4617"/>
    <mergeCell ref="N4617:O4617"/>
    <mergeCell ref="E4618:F4618"/>
    <mergeCell ref="G4618:I4618"/>
    <mergeCell ref="N4618:O4618"/>
    <mergeCell ref="E4619:F4619"/>
    <mergeCell ref="G4619:I4619"/>
    <mergeCell ref="N4619:O4619"/>
    <mergeCell ref="E4620:F4620"/>
    <mergeCell ref="G4620:I4620"/>
    <mergeCell ref="N4620:O4620"/>
    <mergeCell ref="E4621:F4621"/>
    <mergeCell ref="G4621:I4621"/>
    <mergeCell ref="N4621:O4621"/>
    <mergeCell ref="E4622:F4622"/>
    <mergeCell ref="G4622:I4622"/>
    <mergeCell ref="N4622:O4622"/>
    <mergeCell ref="E4623:F4623"/>
    <mergeCell ref="G4623:I4623"/>
    <mergeCell ref="N4623:O4623"/>
    <mergeCell ref="E4624:F4624"/>
    <mergeCell ref="G4624:I4624"/>
    <mergeCell ref="N4624:O4624"/>
    <mergeCell ref="C4625:D4625"/>
    <mergeCell ref="E4625:F4625"/>
    <mergeCell ref="G4625:I4625"/>
    <mergeCell ref="J4625:L4625"/>
    <mergeCell ref="N4625:O4625"/>
    <mergeCell ref="A4626:M4626"/>
    <mergeCell ref="A4630:O4630"/>
    <mergeCell ref="A4631:O4631"/>
    <mergeCell ref="A4632:B4632"/>
    <mergeCell ref="C4632:O4632"/>
    <mergeCell ref="A4635:B4635"/>
    <mergeCell ref="C4635:H4635"/>
    <mergeCell ref="I4635:K4635"/>
    <mergeCell ref="L4635:O4635"/>
    <mergeCell ref="A4636:B4636"/>
    <mergeCell ref="C4636:O4636"/>
    <mergeCell ref="C4637:F4637"/>
    <mergeCell ref="G4637:L4637"/>
    <mergeCell ref="C4638:F4638"/>
    <mergeCell ref="G4638:L4638"/>
    <mergeCell ref="C4639:F4639"/>
    <mergeCell ref="G4639:L4639"/>
    <mergeCell ref="C4640:L4640"/>
    <mergeCell ref="B4643:C4643"/>
    <mergeCell ref="D4643:E4643"/>
    <mergeCell ref="F4643:G4643"/>
    <mergeCell ref="H4643:J4643"/>
    <mergeCell ref="K4643:N4643"/>
    <mergeCell ref="B4644:I4644"/>
    <mergeCell ref="J4644:O4644"/>
    <mergeCell ref="B4645:I4645"/>
    <mergeCell ref="J4645:O4645"/>
    <mergeCell ref="C4646:D4646"/>
    <mergeCell ref="E4646:F4646"/>
    <mergeCell ref="G4646:I4646"/>
    <mergeCell ref="J4646:L4646"/>
    <mergeCell ref="N4646:O4646"/>
    <mergeCell ref="E4647:F4647"/>
    <mergeCell ref="G4647:I4647"/>
    <mergeCell ref="N4647:O4647"/>
    <mergeCell ref="E4648:F4648"/>
    <mergeCell ref="G4648:I4648"/>
    <mergeCell ref="N4648:O4648"/>
    <mergeCell ref="E4649:F4649"/>
    <mergeCell ref="G4649:I4649"/>
    <mergeCell ref="N4649:O4649"/>
    <mergeCell ref="E4650:F4650"/>
    <mergeCell ref="G4650:I4650"/>
    <mergeCell ref="N4650:O4650"/>
    <mergeCell ref="E4651:F4651"/>
    <mergeCell ref="G4651:I4651"/>
    <mergeCell ref="N4651:O4651"/>
    <mergeCell ref="E4652:F4652"/>
    <mergeCell ref="G4652:I4652"/>
    <mergeCell ref="N4652:O4652"/>
    <mergeCell ref="E4653:F4653"/>
    <mergeCell ref="G4653:I4653"/>
    <mergeCell ref="N4653:O4653"/>
    <mergeCell ref="E4654:F4654"/>
    <mergeCell ref="G4654:I4654"/>
    <mergeCell ref="N4654:O4654"/>
    <mergeCell ref="E4655:F4655"/>
    <mergeCell ref="G4655:I4655"/>
    <mergeCell ref="N4655:O4655"/>
    <mergeCell ref="E4656:F4656"/>
    <mergeCell ref="G4656:I4656"/>
    <mergeCell ref="N4656:O4656"/>
    <mergeCell ref="E4657:F4657"/>
    <mergeCell ref="G4657:I4657"/>
    <mergeCell ref="N4657:O4657"/>
    <mergeCell ref="E4658:F4658"/>
    <mergeCell ref="G4658:I4658"/>
    <mergeCell ref="N4658:O4658"/>
    <mergeCell ref="E4659:F4659"/>
    <mergeCell ref="G4659:I4659"/>
    <mergeCell ref="N4659:O4659"/>
    <mergeCell ref="E4660:F4660"/>
    <mergeCell ref="G4660:I4660"/>
    <mergeCell ref="N4660:O4660"/>
    <mergeCell ref="E4661:F4661"/>
    <mergeCell ref="G4661:I4661"/>
    <mergeCell ref="N4661:O4661"/>
    <mergeCell ref="E4662:F4662"/>
    <mergeCell ref="G4662:I4662"/>
    <mergeCell ref="N4662:O4662"/>
    <mergeCell ref="C4663:D4663"/>
    <mergeCell ref="E4663:F4663"/>
    <mergeCell ref="G4663:I4663"/>
    <mergeCell ref="J4663:L4663"/>
    <mergeCell ref="N4663:O4663"/>
    <mergeCell ref="A4664:M4664"/>
    <mergeCell ref="A4668:O4668"/>
    <mergeCell ref="A4669:O4669"/>
    <mergeCell ref="A4670:B4670"/>
    <mergeCell ref="C4670:O4670"/>
    <mergeCell ref="A4673:B4673"/>
    <mergeCell ref="C4673:H4673"/>
    <mergeCell ref="I4673:K4673"/>
    <mergeCell ref="L4673:O4673"/>
    <mergeCell ref="A4674:B4674"/>
    <mergeCell ref="C4674:O4674"/>
    <mergeCell ref="C4675:F4675"/>
    <mergeCell ref="G4675:L4675"/>
    <mergeCell ref="C4676:F4676"/>
    <mergeCell ref="G4676:L4676"/>
    <mergeCell ref="C4677:F4677"/>
    <mergeCell ref="G4677:L4677"/>
    <mergeCell ref="C4678:L4678"/>
    <mergeCell ref="B4681:C4681"/>
    <mergeCell ref="D4681:E4681"/>
    <mergeCell ref="F4681:G4681"/>
    <mergeCell ref="H4681:J4681"/>
    <mergeCell ref="K4681:N4681"/>
    <mergeCell ref="B4682:I4682"/>
    <mergeCell ref="J4682:O4682"/>
    <mergeCell ref="B4683:I4683"/>
    <mergeCell ref="J4683:O4683"/>
    <mergeCell ref="C4684:D4684"/>
    <mergeCell ref="E4684:F4684"/>
    <mergeCell ref="G4684:I4684"/>
    <mergeCell ref="J4684:L4684"/>
    <mergeCell ref="N4684:O4684"/>
    <mergeCell ref="E4685:F4685"/>
    <mergeCell ref="G4685:I4685"/>
    <mergeCell ref="N4685:O4685"/>
    <mergeCell ref="E4686:F4686"/>
    <mergeCell ref="G4686:I4686"/>
    <mergeCell ref="N4686:O4686"/>
    <mergeCell ref="E4687:F4687"/>
    <mergeCell ref="G4687:I4687"/>
    <mergeCell ref="N4687:O4687"/>
    <mergeCell ref="E4688:F4688"/>
    <mergeCell ref="G4688:I4688"/>
    <mergeCell ref="N4688:O4688"/>
    <mergeCell ref="E4689:F4689"/>
    <mergeCell ref="G4689:I4689"/>
    <mergeCell ref="N4689:O4689"/>
    <mergeCell ref="E4690:F4690"/>
    <mergeCell ref="G4690:I4690"/>
    <mergeCell ref="N4690:O4690"/>
    <mergeCell ref="E4691:F4691"/>
    <mergeCell ref="G4691:I4691"/>
    <mergeCell ref="N4691:O4691"/>
    <mergeCell ref="E4692:F4692"/>
    <mergeCell ref="G4692:I4692"/>
    <mergeCell ref="N4692:O4692"/>
    <mergeCell ref="E4693:F4693"/>
    <mergeCell ref="G4693:I4693"/>
    <mergeCell ref="N4693:O4693"/>
    <mergeCell ref="C4694:D4694"/>
    <mergeCell ref="E4694:F4694"/>
    <mergeCell ref="G4694:I4694"/>
    <mergeCell ref="J4694:L4694"/>
    <mergeCell ref="N4694:O4694"/>
    <mergeCell ref="E4695:F4695"/>
    <mergeCell ref="G4695:I4695"/>
    <mergeCell ref="N4695:O4695"/>
    <mergeCell ref="E4696:F4696"/>
    <mergeCell ref="G4696:I4696"/>
    <mergeCell ref="N4696:O4696"/>
    <mergeCell ref="C4697:D4697"/>
    <mergeCell ref="E4697:F4697"/>
    <mergeCell ref="G4697:I4697"/>
    <mergeCell ref="J4697:L4697"/>
    <mergeCell ref="N4697:O4697"/>
    <mergeCell ref="C4698:D4698"/>
    <mergeCell ref="E4698:F4698"/>
    <mergeCell ref="G4698:I4698"/>
    <mergeCell ref="J4698:L4698"/>
    <mergeCell ref="N4698:O4698"/>
    <mergeCell ref="C4699:D4699"/>
    <mergeCell ref="E4699:F4699"/>
    <mergeCell ref="G4699:I4699"/>
    <mergeCell ref="J4699:L4699"/>
    <mergeCell ref="N4699:O4699"/>
    <mergeCell ref="A4700:O4700"/>
    <mergeCell ref="A4703:O4703"/>
    <mergeCell ref="A4704:O4704"/>
    <mergeCell ref="A4705:B4705"/>
    <mergeCell ref="C4705:O4705"/>
    <mergeCell ref="A4708:B4708"/>
    <mergeCell ref="C4708:H4708"/>
    <mergeCell ref="I4708:K4708"/>
    <mergeCell ref="L4708:O4708"/>
    <mergeCell ref="A4709:B4709"/>
    <mergeCell ref="C4709:O4709"/>
    <mergeCell ref="C4710:F4710"/>
    <mergeCell ref="G4710:L4710"/>
    <mergeCell ref="C4711:F4711"/>
    <mergeCell ref="G4711:L4711"/>
    <mergeCell ref="C4712:F4712"/>
    <mergeCell ref="G4712:L4712"/>
    <mergeCell ref="C4713:L4713"/>
    <mergeCell ref="B4716:C4716"/>
    <mergeCell ref="D4716:E4716"/>
    <mergeCell ref="F4716:G4716"/>
    <mergeCell ref="H4716:J4716"/>
    <mergeCell ref="K4716:N4716"/>
    <mergeCell ref="B4717:I4717"/>
    <mergeCell ref="J4717:O4717"/>
    <mergeCell ref="B4718:I4718"/>
    <mergeCell ref="J4718:O4718"/>
    <mergeCell ref="C4719:D4719"/>
    <mergeCell ref="E4719:F4719"/>
    <mergeCell ref="G4719:I4719"/>
    <mergeCell ref="J4719:L4719"/>
    <mergeCell ref="N4719:O4719"/>
    <mergeCell ref="E4720:F4720"/>
    <mergeCell ref="G4720:I4720"/>
    <mergeCell ref="N4720:O4720"/>
    <mergeCell ref="E4721:F4721"/>
    <mergeCell ref="G4721:I4721"/>
    <mergeCell ref="N4721:O4721"/>
    <mergeCell ref="E4722:F4722"/>
    <mergeCell ref="G4722:I4722"/>
    <mergeCell ref="N4722:O4722"/>
    <mergeCell ref="E4723:F4723"/>
    <mergeCell ref="G4723:I4723"/>
    <mergeCell ref="N4723:O4723"/>
    <mergeCell ref="E4724:F4724"/>
    <mergeCell ref="G4724:I4724"/>
    <mergeCell ref="N4724:O4724"/>
    <mergeCell ref="E4725:F4725"/>
    <mergeCell ref="G4725:I4725"/>
    <mergeCell ref="N4725:O4725"/>
    <mergeCell ref="E4726:F4726"/>
    <mergeCell ref="G4726:I4726"/>
    <mergeCell ref="N4726:O4726"/>
    <mergeCell ref="E4727:F4727"/>
    <mergeCell ref="G4727:I4727"/>
    <mergeCell ref="N4727:O4727"/>
    <mergeCell ref="C4728:D4728"/>
    <mergeCell ref="E4728:F4728"/>
    <mergeCell ref="G4728:I4728"/>
    <mergeCell ref="J4728:L4728"/>
    <mergeCell ref="N4728:O4728"/>
    <mergeCell ref="C4729:D4729"/>
    <mergeCell ref="E4729:F4729"/>
    <mergeCell ref="G4729:I4729"/>
    <mergeCell ref="J4729:L4729"/>
    <mergeCell ref="N4729:O4729"/>
    <mergeCell ref="C4730:D4730"/>
    <mergeCell ref="E4730:F4730"/>
    <mergeCell ref="G4730:I4730"/>
    <mergeCell ref="J4730:L4730"/>
    <mergeCell ref="N4730:O4730"/>
    <mergeCell ref="C4731:D4731"/>
    <mergeCell ref="E4731:F4731"/>
    <mergeCell ref="G4731:I4731"/>
    <mergeCell ref="J4731:L4731"/>
    <mergeCell ref="N4731:O4731"/>
    <mergeCell ref="C4732:D4732"/>
    <mergeCell ref="E4732:F4732"/>
    <mergeCell ref="G4732:I4732"/>
    <mergeCell ref="J4732:L4732"/>
    <mergeCell ref="N4732:O4732"/>
    <mergeCell ref="A4733:O4733"/>
    <mergeCell ref="A4737:O4737"/>
    <mergeCell ref="A4738:O4738"/>
    <mergeCell ref="A4739:B4739"/>
    <mergeCell ref="C4739:O4739"/>
    <mergeCell ref="A4742:B4742"/>
    <mergeCell ref="C4742:H4742"/>
    <mergeCell ref="I4742:K4742"/>
    <mergeCell ref="L4742:O4742"/>
    <mergeCell ref="A4743:B4743"/>
    <mergeCell ref="C4743:O4743"/>
    <mergeCell ref="C4744:F4744"/>
    <mergeCell ref="G4744:L4744"/>
    <mergeCell ref="C4745:F4745"/>
    <mergeCell ref="G4745:L4745"/>
    <mergeCell ref="C4746:F4746"/>
    <mergeCell ref="G4746:L4746"/>
    <mergeCell ref="C4747:L4747"/>
    <mergeCell ref="B4750:C4750"/>
    <mergeCell ref="D4750:E4750"/>
    <mergeCell ref="F4750:G4750"/>
    <mergeCell ref="H4750:J4750"/>
    <mergeCell ref="K4750:N4750"/>
    <mergeCell ref="B4751:I4751"/>
    <mergeCell ref="J4751:O4751"/>
    <mergeCell ref="B4752:I4752"/>
    <mergeCell ref="J4752:O4752"/>
    <mergeCell ref="C4753:D4753"/>
    <mergeCell ref="E4753:F4753"/>
    <mergeCell ref="G4753:I4753"/>
    <mergeCell ref="J4753:L4753"/>
    <mergeCell ref="N4753:O4753"/>
    <mergeCell ref="E4754:F4754"/>
    <mergeCell ref="G4754:I4754"/>
    <mergeCell ref="N4754:O4754"/>
    <mergeCell ref="E4755:F4755"/>
    <mergeCell ref="G4755:I4755"/>
    <mergeCell ref="N4755:O4755"/>
    <mergeCell ref="E4756:F4756"/>
    <mergeCell ref="G4756:I4756"/>
    <mergeCell ref="N4756:O4756"/>
    <mergeCell ref="E4757:F4757"/>
    <mergeCell ref="G4757:I4757"/>
    <mergeCell ref="N4757:O4757"/>
    <mergeCell ref="E4758:F4758"/>
    <mergeCell ref="G4758:I4758"/>
    <mergeCell ref="N4758:O4758"/>
    <mergeCell ref="E4759:F4759"/>
    <mergeCell ref="G4759:I4759"/>
    <mergeCell ref="N4759:O4759"/>
    <mergeCell ref="E4760:F4760"/>
    <mergeCell ref="G4760:I4760"/>
    <mergeCell ref="N4760:O4760"/>
    <mergeCell ref="E4761:F4761"/>
    <mergeCell ref="G4761:I4761"/>
    <mergeCell ref="N4761:O4761"/>
    <mergeCell ref="C4762:D4762"/>
    <mergeCell ref="E4762:F4762"/>
    <mergeCell ref="G4762:I4762"/>
    <mergeCell ref="J4762:L4762"/>
    <mergeCell ref="N4762:O4762"/>
    <mergeCell ref="C4763:D4763"/>
    <mergeCell ref="E4763:F4763"/>
    <mergeCell ref="G4763:I4763"/>
    <mergeCell ref="J4763:L4763"/>
    <mergeCell ref="N4763:O4763"/>
    <mergeCell ref="C4764:D4764"/>
    <mergeCell ref="E4764:F4764"/>
    <mergeCell ref="G4764:I4764"/>
    <mergeCell ref="J4764:L4764"/>
    <mergeCell ref="N4764:O4764"/>
    <mergeCell ref="C4765:D4765"/>
    <mergeCell ref="E4765:F4765"/>
    <mergeCell ref="G4765:I4765"/>
    <mergeCell ref="J4765:L4765"/>
    <mergeCell ref="N4765:O4765"/>
    <mergeCell ref="C4766:D4766"/>
    <mergeCell ref="E4766:F4766"/>
    <mergeCell ref="G4766:I4766"/>
    <mergeCell ref="J4766:L4766"/>
    <mergeCell ref="N4766:O4766"/>
    <mergeCell ref="A4767:O4767"/>
    <mergeCell ref="A4770:O4770"/>
    <mergeCell ref="A4771:O4771"/>
    <mergeCell ref="A4772:B4772"/>
    <mergeCell ref="C4772:O4772"/>
    <mergeCell ref="A4775:B4775"/>
    <mergeCell ref="C4775:H4775"/>
    <mergeCell ref="I4775:K4775"/>
    <mergeCell ref="L4775:O4775"/>
    <mergeCell ref="A4776:B4776"/>
    <mergeCell ref="C4776:O4776"/>
    <mergeCell ref="C4777:F4777"/>
    <mergeCell ref="G4777:L4777"/>
    <mergeCell ref="C4778:F4778"/>
    <mergeCell ref="G4778:L4778"/>
    <mergeCell ref="C4779:F4779"/>
    <mergeCell ref="G4779:L4779"/>
    <mergeCell ref="C4780:L4780"/>
    <mergeCell ref="B4783:C4783"/>
    <mergeCell ref="D4783:E4783"/>
    <mergeCell ref="F4783:G4783"/>
    <mergeCell ref="H4783:J4783"/>
    <mergeCell ref="K4783:N4783"/>
    <mergeCell ref="B4784:I4784"/>
    <mergeCell ref="J4784:O4784"/>
    <mergeCell ref="B4785:O4785"/>
    <mergeCell ref="C4786:D4786"/>
    <mergeCell ref="E4786:F4786"/>
    <mergeCell ref="G4786:I4786"/>
    <mergeCell ref="J4786:L4786"/>
    <mergeCell ref="N4786:O4786"/>
    <mergeCell ref="E4787:F4787"/>
    <mergeCell ref="G4787:I4787"/>
    <mergeCell ref="N4787:O4787"/>
    <mergeCell ref="E4788:F4788"/>
    <mergeCell ref="G4788:I4788"/>
    <mergeCell ref="N4788:O4788"/>
    <mergeCell ref="E4789:F4789"/>
    <mergeCell ref="G4789:I4789"/>
    <mergeCell ref="N4789:O4789"/>
    <mergeCell ref="E4790:F4790"/>
    <mergeCell ref="G4790:I4790"/>
    <mergeCell ref="N4790:O4790"/>
    <mergeCell ref="E4791:F4791"/>
    <mergeCell ref="G4791:I4791"/>
    <mergeCell ref="N4791:O4791"/>
    <mergeCell ref="E4792:F4792"/>
    <mergeCell ref="G4792:I4792"/>
    <mergeCell ref="N4792:O4792"/>
    <mergeCell ref="E4793:F4793"/>
    <mergeCell ref="G4793:I4793"/>
    <mergeCell ref="N4793:O4793"/>
    <mergeCell ref="E4794:F4794"/>
    <mergeCell ref="G4794:I4794"/>
    <mergeCell ref="N4794:O4794"/>
    <mergeCell ref="C4795:D4795"/>
    <mergeCell ref="E4795:F4795"/>
    <mergeCell ref="G4795:I4795"/>
    <mergeCell ref="J4795:L4795"/>
    <mergeCell ref="N4795:O4795"/>
    <mergeCell ref="C4796:D4796"/>
    <mergeCell ref="E4796:F4796"/>
    <mergeCell ref="G4796:I4796"/>
    <mergeCell ref="J4796:L4796"/>
    <mergeCell ref="N4796:O4796"/>
    <mergeCell ref="C4797:D4797"/>
    <mergeCell ref="E4797:F4797"/>
    <mergeCell ref="G4797:I4797"/>
    <mergeCell ref="J4797:L4797"/>
    <mergeCell ref="N4797:O4797"/>
    <mergeCell ref="C4798:D4798"/>
    <mergeCell ref="E4798:F4798"/>
    <mergeCell ref="G4798:I4798"/>
    <mergeCell ref="J4798:L4798"/>
    <mergeCell ref="N4798:O4798"/>
    <mergeCell ref="C4799:D4799"/>
    <mergeCell ref="E4799:F4799"/>
    <mergeCell ref="G4799:I4799"/>
    <mergeCell ref="J4799:L4799"/>
    <mergeCell ref="N4799:O4799"/>
    <mergeCell ref="A4800:O4800"/>
    <mergeCell ref="A4803:O4803"/>
    <mergeCell ref="A4804:O4804"/>
    <mergeCell ref="A4805:B4805"/>
    <mergeCell ref="C4805:O4805"/>
    <mergeCell ref="A4808:B4808"/>
    <mergeCell ref="C4808:H4808"/>
    <mergeCell ref="I4808:K4808"/>
    <mergeCell ref="L4808:O4808"/>
    <mergeCell ref="A4809:B4809"/>
    <mergeCell ref="C4809:O4809"/>
    <mergeCell ref="C4810:F4810"/>
    <mergeCell ref="G4810:L4810"/>
    <mergeCell ref="C4811:F4811"/>
    <mergeCell ref="G4811:L4811"/>
    <mergeCell ref="C4812:F4812"/>
    <mergeCell ref="G4812:L4812"/>
    <mergeCell ref="C4813:L4813"/>
    <mergeCell ref="B4816:C4816"/>
    <mergeCell ref="D4816:E4816"/>
    <mergeCell ref="F4816:G4816"/>
    <mergeCell ref="H4816:J4816"/>
    <mergeCell ref="K4816:N4816"/>
    <mergeCell ref="B4817:I4817"/>
    <mergeCell ref="J4817:O4817"/>
    <mergeCell ref="B4818:I4818"/>
    <mergeCell ref="J4818:O4818"/>
    <mergeCell ref="C4819:D4819"/>
    <mergeCell ref="E4819:F4819"/>
    <mergeCell ref="G4819:I4819"/>
    <mergeCell ref="J4819:L4819"/>
    <mergeCell ref="N4819:O4819"/>
    <mergeCell ref="E4820:F4820"/>
    <mergeCell ref="G4820:I4820"/>
    <mergeCell ref="N4820:O4820"/>
    <mergeCell ref="E4821:F4821"/>
    <mergeCell ref="G4821:I4821"/>
    <mergeCell ref="N4821:O4821"/>
    <mergeCell ref="E4822:F4822"/>
    <mergeCell ref="G4822:I4822"/>
    <mergeCell ref="N4822:O4822"/>
    <mergeCell ref="E4823:F4823"/>
    <mergeCell ref="G4823:I4823"/>
    <mergeCell ref="N4823:O4823"/>
    <mergeCell ref="E4824:F4824"/>
    <mergeCell ref="G4824:I4824"/>
    <mergeCell ref="N4824:O4824"/>
    <mergeCell ref="E4825:F4825"/>
    <mergeCell ref="G4825:I4825"/>
    <mergeCell ref="N4825:O4825"/>
    <mergeCell ref="E4826:F4826"/>
    <mergeCell ref="G4826:I4826"/>
    <mergeCell ref="N4826:O4826"/>
    <mergeCell ref="E4827:F4827"/>
    <mergeCell ref="G4827:I4827"/>
    <mergeCell ref="N4827:O4827"/>
    <mergeCell ref="C4828:D4828"/>
    <mergeCell ref="E4828:F4828"/>
    <mergeCell ref="G4828:I4828"/>
    <mergeCell ref="J4828:L4828"/>
    <mergeCell ref="N4828:O4828"/>
    <mergeCell ref="C4829:D4829"/>
    <mergeCell ref="E4829:F4829"/>
    <mergeCell ref="G4829:I4829"/>
    <mergeCell ref="J4829:L4829"/>
    <mergeCell ref="N4829:O4829"/>
    <mergeCell ref="C4830:D4830"/>
    <mergeCell ref="E4830:F4830"/>
    <mergeCell ref="G4830:I4830"/>
    <mergeCell ref="J4830:L4830"/>
    <mergeCell ref="N4830:O4830"/>
    <mergeCell ref="C4831:D4831"/>
    <mergeCell ref="E4831:F4831"/>
    <mergeCell ref="G4831:I4831"/>
    <mergeCell ref="J4831:L4831"/>
    <mergeCell ref="N4831:O4831"/>
    <mergeCell ref="C4832:D4832"/>
    <mergeCell ref="E4832:F4832"/>
    <mergeCell ref="G4832:I4832"/>
    <mergeCell ref="J4832:L4832"/>
    <mergeCell ref="N4832:O4832"/>
    <mergeCell ref="A4833:O4833"/>
    <mergeCell ref="A4836:O4836"/>
    <mergeCell ref="A4837:O4837"/>
    <mergeCell ref="A4838:B4838"/>
    <mergeCell ref="C4838:O4838"/>
    <mergeCell ref="A4841:B4841"/>
    <mergeCell ref="C4841:H4841"/>
    <mergeCell ref="I4841:K4841"/>
    <mergeCell ref="L4841:O4841"/>
    <mergeCell ref="A4842:B4842"/>
    <mergeCell ref="C4842:O4842"/>
    <mergeCell ref="C4843:F4843"/>
    <mergeCell ref="G4843:L4843"/>
    <mergeCell ref="C4844:F4844"/>
    <mergeCell ref="G4844:L4844"/>
    <mergeCell ref="C4845:F4845"/>
    <mergeCell ref="G4845:L4845"/>
    <mergeCell ref="C4846:L4846"/>
    <mergeCell ref="B4849:C4849"/>
    <mergeCell ref="D4849:E4849"/>
    <mergeCell ref="F4849:G4849"/>
    <mergeCell ref="H4849:J4849"/>
    <mergeCell ref="K4849:N4849"/>
    <mergeCell ref="B4850:I4850"/>
    <mergeCell ref="J4850:O4850"/>
    <mergeCell ref="B4851:I4851"/>
    <mergeCell ref="J4851:O4851"/>
    <mergeCell ref="C4852:D4852"/>
    <mergeCell ref="E4852:F4852"/>
    <mergeCell ref="G4852:I4852"/>
    <mergeCell ref="J4852:L4852"/>
    <mergeCell ref="N4852:O4852"/>
    <mergeCell ref="E4853:F4853"/>
    <mergeCell ref="G4853:I4853"/>
    <mergeCell ref="N4853:O4853"/>
    <mergeCell ref="E4854:F4854"/>
    <mergeCell ref="G4854:I4854"/>
    <mergeCell ref="N4854:O4854"/>
    <mergeCell ref="E4855:F4855"/>
    <mergeCell ref="G4855:I4855"/>
    <mergeCell ref="N4855:O4855"/>
    <mergeCell ref="E4856:F4856"/>
    <mergeCell ref="G4856:I4856"/>
    <mergeCell ref="N4856:O4856"/>
    <mergeCell ref="E4857:F4857"/>
    <mergeCell ref="G4857:I4857"/>
    <mergeCell ref="N4857:O4857"/>
    <mergeCell ref="E4858:F4858"/>
    <mergeCell ref="G4858:I4858"/>
    <mergeCell ref="N4858:O4858"/>
    <mergeCell ref="E4859:F4859"/>
    <mergeCell ref="G4859:I4859"/>
    <mergeCell ref="N4859:O4859"/>
    <mergeCell ref="E4860:F4860"/>
    <mergeCell ref="G4860:I4860"/>
    <mergeCell ref="N4860:O4860"/>
    <mergeCell ref="C4861:D4861"/>
    <mergeCell ref="E4861:F4861"/>
    <mergeCell ref="G4861:I4861"/>
    <mergeCell ref="J4861:L4861"/>
    <mergeCell ref="N4861:O4861"/>
    <mergeCell ref="C4862:D4862"/>
    <mergeCell ref="E4862:F4862"/>
    <mergeCell ref="G4862:I4862"/>
    <mergeCell ref="J4862:L4862"/>
    <mergeCell ref="N4862:O4862"/>
    <mergeCell ref="C4863:D4863"/>
    <mergeCell ref="E4863:F4863"/>
    <mergeCell ref="G4863:I4863"/>
    <mergeCell ref="J4863:L4863"/>
    <mergeCell ref="N4863:O4863"/>
    <mergeCell ref="C4864:D4864"/>
    <mergeCell ref="E4864:F4864"/>
    <mergeCell ref="G4864:I4864"/>
    <mergeCell ref="J4864:L4864"/>
    <mergeCell ref="N4864:O4864"/>
    <mergeCell ref="C4865:D4865"/>
    <mergeCell ref="E4865:F4865"/>
    <mergeCell ref="G4865:I4865"/>
    <mergeCell ref="J4865:L4865"/>
    <mergeCell ref="N4865:O4865"/>
    <mergeCell ref="A4866:O4866"/>
    <mergeCell ref="A4869:O4869"/>
    <mergeCell ref="A4870:O4870"/>
    <mergeCell ref="A4871:B4871"/>
    <mergeCell ref="C4871:O4871"/>
    <mergeCell ref="A4874:B4874"/>
    <mergeCell ref="C4874:H4874"/>
    <mergeCell ref="I4874:K4874"/>
    <mergeCell ref="L4874:O4874"/>
    <mergeCell ref="A4875:B4875"/>
    <mergeCell ref="C4875:O4875"/>
    <mergeCell ref="C4876:F4876"/>
    <mergeCell ref="G4876:L4876"/>
    <mergeCell ref="C4877:F4877"/>
    <mergeCell ref="G4877:L4877"/>
    <mergeCell ref="C4878:F4878"/>
    <mergeCell ref="G4878:L4878"/>
    <mergeCell ref="C4879:L4879"/>
    <mergeCell ref="B4882:C4882"/>
    <mergeCell ref="D4882:E4882"/>
    <mergeCell ref="F4882:G4882"/>
    <mergeCell ref="H4882:J4882"/>
    <mergeCell ref="K4882:N4882"/>
    <mergeCell ref="B4883:I4883"/>
    <mergeCell ref="J4883:O4883"/>
    <mergeCell ref="B4884:I4884"/>
    <mergeCell ref="J4884:O4884"/>
    <mergeCell ref="C4885:D4885"/>
    <mergeCell ref="E4885:F4885"/>
    <mergeCell ref="G4885:I4885"/>
    <mergeCell ref="J4885:L4885"/>
    <mergeCell ref="N4885:O4885"/>
    <mergeCell ref="E4886:F4886"/>
    <mergeCell ref="G4886:I4886"/>
    <mergeCell ref="N4886:O4886"/>
    <mergeCell ref="E4887:F4887"/>
    <mergeCell ref="G4887:I4887"/>
    <mergeCell ref="N4887:O4887"/>
    <mergeCell ref="E4888:F4888"/>
    <mergeCell ref="G4888:I4888"/>
    <mergeCell ref="N4888:O4888"/>
    <mergeCell ref="E4889:F4889"/>
    <mergeCell ref="G4889:I4889"/>
    <mergeCell ref="N4889:O4889"/>
    <mergeCell ref="E4890:F4890"/>
    <mergeCell ref="G4890:I4890"/>
    <mergeCell ref="N4890:O4890"/>
    <mergeCell ref="E4891:F4891"/>
    <mergeCell ref="G4891:I4891"/>
    <mergeCell ref="N4891:O4891"/>
    <mergeCell ref="E4892:F4892"/>
    <mergeCell ref="G4892:I4892"/>
    <mergeCell ref="N4892:O4892"/>
    <mergeCell ref="E4893:F4893"/>
    <mergeCell ref="G4893:I4893"/>
    <mergeCell ref="N4893:O4893"/>
    <mergeCell ref="C4894:D4894"/>
    <mergeCell ref="E4894:F4894"/>
    <mergeCell ref="G4894:I4894"/>
    <mergeCell ref="J4894:L4894"/>
    <mergeCell ref="N4894:O4894"/>
    <mergeCell ref="C4895:D4895"/>
    <mergeCell ref="E4895:F4895"/>
    <mergeCell ref="G4895:I4895"/>
    <mergeCell ref="J4895:L4895"/>
    <mergeCell ref="N4895:O4895"/>
    <mergeCell ref="C4896:D4896"/>
    <mergeCell ref="E4896:F4896"/>
    <mergeCell ref="G4896:I4896"/>
    <mergeCell ref="J4896:L4896"/>
    <mergeCell ref="N4896:O4896"/>
    <mergeCell ref="C4897:D4897"/>
    <mergeCell ref="E4897:F4897"/>
    <mergeCell ref="G4897:I4897"/>
    <mergeCell ref="J4897:L4897"/>
    <mergeCell ref="N4897:O4897"/>
    <mergeCell ref="C4898:D4898"/>
    <mergeCell ref="E4898:F4898"/>
    <mergeCell ref="G4898:I4898"/>
    <mergeCell ref="J4898:L4898"/>
    <mergeCell ref="N4898:O4898"/>
    <mergeCell ref="A4899:O4899"/>
    <mergeCell ref="A4903:O4903"/>
    <mergeCell ref="A4904:O4904"/>
    <mergeCell ref="A4905:B4905"/>
    <mergeCell ref="C4905:O4905"/>
    <mergeCell ref="A4908:B4908"/>
    <mergeCell ref="C4908:H4908"/>
    <mergeCell ref="I4908:K4908"/>
    <mergeCell ref="L4908:O4908"/>
    <mergeCell ref="A4909:B4909"/>
    <mergeCell ref="C4909:O4909"/>
    <mergeCell ref="C4910:F4910"/>
    <mergeCell ref="G4910:L4910"/>
    <mergeCell ref="C4911:F4911"/>
    <mergeCell ref="G4911:L4911"/>
    <mergeCell ref="C4912:F4912"/>
    <mergeCell ref="G4912:L4912"/>
    <mergeCell ref="C4913:L4913"/>
    <mergeCell ref="B4916:C4916"/>
    <mergeCell ref="D4916:E4916"/>
    <mergeCell ref="F4916:G4916"/>
    <mergeCell ref="H4916:J4916"/>
    <mergeCell ref="K4916:N4916"/>
    <mergeCell ref="B4917:I4917"/>
    <mergeCell ref="J4917:O4917"/>
    <mergeCell ref="B4918:I4918"/>
    <mergeCell ref="J4918:O4918"/>
    <mergeCell ref="C4919:D4919"/>
    <mergeCell ref="E4919:F4919"/>
    <mergeCell ref="G4919:I4919"/>
    <mergeCell ref="J4919:L4919"/>
    <mergeCell ref="N4919:O4919"/>
    <mergeCell ref="E4920:F4920"/>
    <mergeCell ref="G4920:I4920"/>
    <mergeCell ref="E4921:F4921"/>
    <mergeCell ref="G4921:I4921"/>
    <mergeCell ref="E4922:F4922"/>
    <mergeCell ref="G4922:I4922"/>
    <mergeCell ref="N4922:O4922"/>
    <mergeCell ref="E4923:F4923"/>
    <mergeCell ref="G4923:I4923"/>
    <mergeCell ref="N4923:O4923"/>
    <mergeCell ref="E4924:F4924"/>
    <mergeCell ref="G4924:I4924"/>
    <mergeCell ref="E4925:F4925"/>
    <mergeCell ref="G4925:I4925"/>
    <mergeCell ref="E4926:F4926"/>
    <mergeCell ref="G4926:I4926"/>
    <mergeCell ref="E4927:F4927"/>
    <mergeCell ref="G4927:I4927"/>
    <mergeCell ref="C4928:D4928"/>
    <mergeCell ref="E4928:F4928"/>
    <mergeCell ref="G4928:I4928"/>
    <mergeCell ref="J4928:L4928"/>
    <mergeCell ref="N4928:O4928"/>
    <mergeCell ref="C4929:D4929"/>
    <mergeCell ref="E4929:F4929"/>
    <mergeCell ref="G4929:I4929"/>
    <mergeCell ref="J4929:L4929"/>
    <mergeCell ref="N4929:O4929"/>
    <mergeCell ref="C4930:D4930"/>
    <mergeCell ref="E4930:F4930"/>
    <mergeCell ref="G4930:I4930"/>
    <mergeCell ref="J4930:L4930"/>
    <mergeCell ref="N4930:O4930"/>
    <mergeCell ref="C4931:D4931"/>
    <mergeCell ref="E4931:F4931"/>
    <mergeCell ref="G4931:I4931"/>
    <mergeCell ref="J4931:L4931"/>
    <mergeCell ref="N4931:O4931"/>
    <mergeCell ref="C4932:D4932"/>
    <mergeCell ref="E4932:F4932"/>
    <mergeCell ref="G4932:I4932"/>
    <mergeCell ref="J4932:L4932"/>
    <mergeCell ref="N4932:O4932"/>
    <mergeCell ref="A4933:O4933"/>
    <mergeCell ref="A4937:O4937"/>
    <mergeCell ref="A4938:O4938"/>
    <mergeCell ref="A4939:B4939"/>
    <mergeCell ref="C4939:O4939"/>
    <mergeCell ref="A4942:B4942"/>
    <mergeCell ref="C4942:H4942"/>
    <mergeCell ref="I4942:K4942"/>
    <mergeCell ref="L4942:O4942"/>
    <mergeCell ref="A4943:B4943"/>
    <mergeCell ref="C4943:O4943"/>
    <mergeCell ref="C4944:F4944"/>
    <mergeCell ref="G4944:L4944"/>
    <mergeCell ref="C4945:F4945"/>
    <mergeCell ref="G4945:L4945"/>
    <mergeCell ref="C4946:F4946"/>
    <mergeCell ref="G4946:L4946"/>
    <mergeCell ref="C4947:L4947"/>
    <mergeCell ref="B4950:C4950"/>
    <mergeCell ref="D4950:E4950"/>
    <mergeCell ref="F4950:G4950"/>
    <mergeCell ref="H4950:J4950"/>
    <mergeCell ref="K4950:N4950"/>
    <mergeCell ref="B4951:I4951"/>
    <mergeCell ref="J4951:O4951"/>
    <mergeCell ref="B4952:I4952"/>
    <mergeCell ref="J4952:O4952"/>
    <mergeCell ref="C4953:D4953"/>
    <mergeCell ref="E4953:F4953"/>
    <mergeCell ref="G4953:I4953"/>
    <mergeCell ref="J4953:L4953"/>
    <mergeCell ref="N4953:O4953"/>
    <mergeCell ref="E4954:F4954"/>
    <mergeCell ref="G4954:I4954"/>
    <mergeCell ref="N4954:O4954"/>
    <mergeCell ref="E4955:F4955"/>
    <mergeCell ref="G4955:I4955"/>
    <mergeCell ref="N4955:O4955"/>
    <mergeCell ref="E4956:F4956"/>
    <mergeCell ref="G4956:I4956"/>
    <mergeCell ref="N4956:O4956"/>
    <mergeCell ref="E4957:F4957"/>
    <mergeCell ref="G4957:I4957"/>
    <mergeCell ref="N4957:O4957"/>
    <mergeCell ref="E4958:F4958"/>
    <mergeCell ref="G4958:I4958"/>
    <mergeCell ref="N4958:O4958"/>
    <mergeCell ref="E4959:F4959"/>
    <mergeCell ref="G4959:I4959"/>
    <mergeCell ref="N4959:O4959"/>
    <mergeCell ref="E4960:F4960"/>
    <mergeCell ref="G4960:I4960"/>
    <mergeCell ref="N4960:O4960"/>
    <mergeCell ref="E4961:F4961"/>
    <mergeCell ref="G4961:I4961"/>
    <mergeCell ref="N4961:O4961"/>
    <mergeCell ref="C4962:D4962"/>
    <mergeCell ref="E4962:F4962"/>
    <mergeCell ref="G4962:I4962"/>
    <mergeCell ref="J4962:L4962"/>
    <mergeCell ref="N4962:O4962"/>
    <mergeCell ref="C4963:D4963"/>
    <mergeCell ref="E4963:F4963"/>
    <mergeCell ref="G4963:I4963"/>
    <mergeCell ref="J4963:L4963"/>
    <mergeCell ref="N4963:O4963"/>
    <mergeCell ref="C4964:D4964"/>
    <mergeCell ref="E4964:F4964"/>
    <mergeCell ref="G4964:I4964"/>
    <mergeCell ref="J4964:L4964"/>
    <mergeCell ref="N4964:O4964"/>
    <mergeCell ref="C4965:D4965"/>
    <mergeCell ref="E4965:F4965"/>
    <mergeCell ref="G4965:I4965"/>
    <mergeCell ref="J4965:L4965"/>
    <mergeCell ref="N4965:O4965"/>
    <mergeCell ref="C4966:D4966"/>
    <mergeCell ref="E4966:F4966"/>
    <mergeCell ref="G4966:I4966"/>
    <mergeCell ref="J4966:L4966"/>
    <mergeCell ref="N4966:O4966"/>
    <mergeCell ref="A4967:O4967"/>
    <mergeCell ref="A4970:O4970"/>
    <mergeCell ref="A4971:O4971"/>
    <mergeCell ref="A4972:B4972"/>
    <mergeCell ref="C4972:O4972"/>
    <mergeCell ref="A4975:B4975"/>
    <mergeCell ref="C4975:H4975"/>
    <mergeCell ref="I4975:K4975"/>
    <mergeCell ref="L4975:O4975"/>
    <mergeCell ref="A4976:B4976"/>
    <mergeCell ref="C4976:O4976"/>
    <mergeCell ref="C4977:F4977"/>
    <mergeCell ref="G4977:L4977"/>
    <mergeCell ref="C4978:F4978"/>
    <mergeCell ref="G4978:L4978"/>
    <mergeCell ref="C4979:F4979"/>
    <mergeCell ref="G4979:L4979"/>
    <mergeCell ref="C4980:L4980"/>
    <mergeCell ref="B4983:C4983"/>
    <mergeCell ref="D4983:E4983"/>
    <mergeCell ref="F4983:G4983"/>
    <mergeCell ref="H4983:J4983"/>
    <mergeCell ref="K4983:N4983"/>
    <mergeCell ref="B4984:I4984"/>
    <mergeCell ref="J4984:O4984"/>
    <mergeCell ref="B4985:I4985"/>
    <mergeCell ref="J4985:O4985"/>
    <mergeCell ref="C4986:D4986"/>
    <mergeCell ref="E4986:F4986"/>
    <mergeCell ref="G4986:I4986"/>
    <mergeCell ref="J4986:L4986"/>
    <mergeCell ref="N4986:O4986"/>
    <mergeCell ref="E4987:F4987"/>
    <mergeCell ref="G4987:I4987"/>
    <mergeCell ref="N4987:O4987"/>
    <mergeCell ref="E4988:F4988"/>
    <mergeCell ref="G4988:I4988"/>
    <mergeCell ref="N4988:O4988"/>
    <mergeCell ref="E4989:F4989"/>
    <mergeCell ref="G4989:I4989"/>
    <mergeCell ref="N4989:O4989"/>
    <mergeCell ref="E4990:F4990"/>
    <mergeCell ref="G4990:I4990"/>
    <mergeCell ref="N4990:O4990"/>
    <mergeCell ref="C4991:D4991"/>
    <mergeCell ref="E4991:F4991"/>
    <mergeCell ref="G4991:I4991"/>
    <mergeCell ref="J4991:L4991"/>
    <mergeCell ref="N4991:O4991"/>
    <mergeCell ref="E4992:F4992"/>
    <mergeCell ref="G4992:I4992"/>
    <mergeCell ref="N4992:O4992"/>
    <mergeCell ref="E4993:F4993"/>
    <mergeCell ref="G4993:I4993"/>
    <mergeCell ref="N4993:O4993"/>
    <mergeCell ref="C4994:D4994"/>
    <mergeCell ref="E4994:F4994"/>
    <mergeCell ref="G4994:I4994"/>
    <mergeCell ref="J4994:L4994"/>
    <mergeCell ref="N4994:O4994"/>
    <mergeCell ref="C4995:D4995"/>
    <mergeCell ref="E4995:F4995"/>
    <mergeCell ref="G4995:I4995"/>
    <mergeCell ref="J4995:L4995"/>
    <mergeCell ref="N4995:O4995"/>
    <mergeCell ref="C4996:D4996"/>
    <mergeCell ref="E4996:F4996"/>
    <mergeCell ref="G4996:I4996"/>
    <mergeCell ref="J4996:L4996"/>
    <mergeCell ref="N4996:O4996"/>
    <mergeCell ref="C4997:D4997"/>
    <mergeCell ref="E4997:F4997"/>
    <mergeCell ref="G4997:I4997"/>
    <mergeCell ref="J4997:L4997"/>
    <mergeCell ref="N4997:O4997"/>
    <mergeCell ref="C4998:D4998"/>
    <mergeCell ref="E4998:F4998"/>
    <mergeCell ref="G4998:I4998"/>
    <mergeCell ref="J4998:L4998"/>
    <mergeCell ref="N4998:O4998"/>
    <mergeCell ref="A4999:O4999"/>
    <mergeCell ref="A5003:O5003"/>
    <mergeCell ref="A5004:O5004"/>
    <mergeCell ref="A5005:B5005"/>
    <mergeCell ref="C5005:O5005"/>
    <mergeCell ref="A5008:B5008"/>
    <mergeCell ref="C5008:H5008"/>
    <mergeCell ref="I5008:K5008"/>
    <mergeCell ref="L5008:O5008"/>
    <mergeCell ref="A5009:B5009"/>
    <mergeCell ref="C5009:O5009"/>
    <mergeCell ref="C5010:F5010"/>
    <mergeCell ref="G5010:L5010"/>
    <mergeCell ref="C5011:F5011"/>
    <mergeCell ref="G5011:L5011"/>
    <mergeCell ref="C5012:F5012"/>
    <mergeCell ref="G5012:L5012"/>
    <mergeCell ref="C5013:L5013"/>
    <mergeCell ref="B5016:C5016"/>
    <mergeCell ref="D5016:E5016"/>
    <mergeCell ref="F5016:G5016"/>
    <mergeCell ref="H5016:J5016"/>
    <mergeCell ref="K5016:N5016"/>
    <mergeCell ref="B5017:I5017"/>
    <mergeCell ref="J5017:O5017"/>
    <mergeCell ref="B5018:I5018"/>
    <mergeCell ref="J5018:O5018"/>
    <mergeCell ref="C5019:D5019"/>
    <mergeCell ref="E5019:F5019"/>
    <mergeCell ref="G5019:I5019"/>
    <mergeCell ref="J5019:L5019"/>
    <mergeCell ref="N5019:O5019"/>
    <mergeCell ref="E5020:F5020"/>
    <mergeCell ref="G5020:I5020"/>
    <mergeCell ref="E5021:F5021"/>
    <mergeCell ref="G5021:I5021"/>
    <mergeCell ref="E5022:F5022"/>
    <mergeCell ref="G5022:I5022"/>
    <mergeCell ref="E5023:F5023"/>
    <mergeCell ref="G5023:I5023"/>
    <mergeCell ref="E5024:F5024"/>
    <mergeCell ref="G5024:I5024"/>
    <mergeCell ref="E5025:F5025"/>
    <mergeCell ref="G5025:I5025"/>
    <mergeCell ref="E5026:F5026"/>
    <mergeCell ref="G5026:I5026"/>
    <mergeCell ref="E5027:F5027"/>
    <mergeCell ref="G5027:I5027"/>
    <mergeCell ref="C5028:D5028"/>
    <mergeCell ref="E5028:F5028"/>
    <mergeCell ref="G5028:I5028"/>
    <mergeCell ref="J5028:L5028"/>
    <mergeCell ref="N5028:O5028"/>
    <mergeCell ref="C5029:D5029"/>
    <mergeCell ref="E5029:F5029"/>
    <mergeCell ref="G5029:I5029"/>
    <mergeCell ref="J5029:L5029"/>
    <mergeCell ref="N5029:O5029"/>
    <mergeCell ref="C5030:D5030"/>
    <mergeCell ref="E5030:F5030"/>
    <mergeCell ref="G5030:I5030"/>
    <mergeCell ref="J5030:L5030"/>
    <mergeCell ref="N5030:O5030"/>
    <mergeCell ref="C5031:D5031"/>
    <mergeCell ref="E5031:F5031"/>
    <mergeCell ref="G5031:I5031"/>
    <mergeCell ref="J5031:L5031"/>
    <mergeCell ref="N5031:O5031"/>
    <mergeCell ref="C5032:D5032"/>
    <mergeCell ref="E5032:F5032"/>
    <mergeCell ref="G5032:I5032"/>
    <mergeCell ref="J5032:L5032"/>
    <mergeCell ref="N5032:O5032"/>
    <mergeCell ref="A5033:O5033"/>
    <mergeCell ref="A5037:O5037"/>
    <mergeCell ref="A5038:O5038"/>
    <mergeCell ref="A5039:B5039"/>
    <mergeCell ref="C5039:O5039"/>
    <mergeCell ref="A5042:B5042"/>
    <mergeCell ref="C5042:H5042"/>
    <mergeCell ref="I5042:K5042"/>
    <mergeCell ref="L5042:O5042"/>
    <mergeCell ref="A5043:B5043"/>
    <mergeCell ref="C5043:O5043"/>
    <mergeCell ref="C5044:F5044"/>
    <mergeCell ref="G5044:L5044"/>
    <mergeCell ref="C5045:F5045"/>
    <mergeCell ref="G5045:L5045"/>
    <mergeCell ref="C5046:F5046"/>
    <mergeCell ref="G5046:L5046"/>
    <mergeCell ref="C5047:L5047"/>
    <mergeCell ref="B5050:C5050"/>
    <mergeCell ref="D5050:E5050"/>
    <mergeCell ref="F5050:G5050"/>
    <mergeCell ref="H5050:J5050"/>
    <mergeCell ref="K5050:N5050"/>
    <mergeCell ref="B5051:I5051"/>
    <mergeCell ref="J5051:O5051"/>
    <mergeCell ref="B5052:I5052"/>
    <mergeCell ref="J5052:O5052"/>
    <mergeCell ref="C5053:D5053"/>
    <mergeCell ref="E5053:F5053"/>
    <mergeCell ref="G5053:I5053"/>
    <mergeCell ref="J5053:L5053"/>
    <mergeCell ref="N5053:O5053"/>
    <mergeCell ref="E5054:F5054"/>
    <mergeCell ref="G5054:I5054"/>
    <mergeCell ref="N5054:O5054"/>
    <mergeCell ref="E5055:F5055"/>
    <mergeCell ref="G5055:I5055"/>
    <mergeCell ref="N5055:O5055"/>
    <mergeCell ref="E5056:F5056"/>
    <mergeCell ref="G5056:I5056"/>
    <mergeCell ref="N5056:O5056"/>
    <mergeCell ref="E5057:F5057"/>
    <mergeCell ref="G5057:I5057"/>
    <mergeCell ref="N5057:O5057"/>
    <mergeCell ref="E5058:F5058"/>
    <mergeCell ref="G5058:I5058"/>
    <mergeCell ref="N5058:O5058"/>
    <mergeCell ref="E5059:F5059"/>
    <mergeCell ref="G5059:I5059"/>
    <mergeCell ref="N5059:O5059"/>
    <mergeCell ref="E5060:F5060"/>
    <mergeCell ref="G5060:I5060"/>
    <mergeCell ref="N5060:O5060"/>
    <mergeCell ref="E5061:F5061"/>
    <mergeCell ref="G5061:I5061"/>
    <mergeCell ref="N5061:O5061"/>
    <mergeCell ref="E5062:F5062"/>
    <mergeCell ref="G5062:I5062"/>
    <mergeCell ref="N5062:O5062"/>
    <mergeCell ref="E5063:F5063"/>
    <mergeCell ref="G5063:I5063"/>
    <mergeCell ref="N5063:O5063"/>
    <mergeCell ref="E5064:F5064"/>
    <mergeCell ref="G5064:I5064"/>
    <mergeCell ref="N5064:O5064"/>
    <mergeCell ref="C5065:D5065"/>
    <mergeCell ref="E5065:F5065"/>
    <mergeCell ref="G5065:I5065"/>
    <mergeCell ref="J5065:L5065"/>
    <mergeCell ref="N5065:O5065"/>
    <mergeCell ref="C5066:D5066"/>
    <mergeCell ref="E5066:F5066"/>
    <mergeCell ref="G5066:I5066"/>
    <mergeCell ref="J5066:L5066"/>
    <mergeCell ref="N5066:O5066"/>
    <mergeCell ref="A5067:O5067"/>
    <mergeCell ref="A5069:O5069"/>
    <mergeCell ref="A5070:O5070"/>
    <mergeCell ref="A5071:B5071"/>
    <mergeCell ref="C5071:O5071"/>
    <mergeCell ref="A5074:B5074"/>
    <mergeCell ref="C5074:H5074"/>
    <mergeCell ref="I5074:K5074"/>
    <mergeCell ref="L5074:O5074"/>
    <mergeCell ref="A5075:B5075"/>
    <mergeCell ref="C5075:O5075"/>
    <mergeCell ref="C5076:F5076"/>
    <mergeCell ref="G5076:L5076"/>
    <mergeCell ref="C5077:F5077"/>
    <mergeCell ref="G5077:L5077"/>
    <mergeCell ref="C5078:F5078"/>
    <mergeCell ref="G5078:L5078"/>
    <mergeCell ref="C5079:L5079"/>
    <mergeCell ref="B5082:C5082"/>
    <mergeCell ref="D5082:E5082"/>
    <mergeCell ref="F5082:G5082"/>
    <mergeCell ref="H5082:J5082"/>
    <mergeCell ref="K5082:N5082"/>
    <mergeCell ref="B5083:I5083"/>
    <mergeCell ref="J5083:O5083"/>
    <mergeCell ref="B5084:I5084"/>
    <mergeCell ref="J5084:O5084"/>
    <mergeCell ref="C5085:D5085"/>
    <mergeCell ref="E5085:F5085"/>
    <mergeCell ref="G5085:I5085"/>
    <mergeCell ref="J5085:L5085"/>
    <mergeCell ref="N5085:O5085"/>
    <mergeCell ref="E5086:F5086"/>
    <mergeCell ref="G5086:I5086"/>
    <mergeCell ref="N5086:O5086"/>
    <mergeCell ref="E5087:F5087"/>
    <mergeCell ref="G5087:I5087"/>
    <mergeCell ref="N5087:O5087"/>
    <mergeCell ref="E5088:F5088"/>
    <mergeCell ref="G5088:I5088"/>
    <mergeCell ref="N5088:O5088"/>
    <mergeCell ref="E5089:F5089"/>
    <mergeCell ref="G5089:I5089"/>
    <mergeCell ref="N5089:O5089"/>
    <mergeCell ref="C5090:D5090"/>
    <mergeCell ref="E5090:F5090"/>
    <mergeCell ref="G5090:I5090"/>
    <mergeCell ref="J5090:L5090"/>
    <mergeCell ref="N5090:O5090"/>
    <mergeCell ref="E5091:F5091"/>
    <mergeCell ref="G5091:I5091"/>
    <mergeCell ref="N5091:O5091"/>
    <mergeCell ref="E5092:F5092"/>
    <mergeCell ref="G5092:I5092"/>
    <mergeCell ref="N5092:O5092"/>
    <mergeCell ref="C5093:D5093"/>
    <mergeCell ref="E5093:F5093"/>
    <mergeCell ref="G5093:I5093"/>
    <mergeCell ref="J5093:L5093"/>
    <mergeCell ref="N5093:O5093"/>
    <mergeCell ref="C5094:D5094"/>
    <mergeCell ref="E5094:F5094"/>
    <mergeCell ref="G5094:I5094"/>
    <mergeCell ref="J5094:L5094"/>
    <mergeCell ref="N5094:O5094"/>
    <mergeCell ref="C5095:D5095"/>
    <mergeCell ref="E5095:F5095"/>
    <mergeCell ref="G5095:I5095"/>
    <mergeCell ref="J5095:L5095"/>
    <mergeCell ref="N5095:O5095"/>
    <mergeCell ref="C5096:D5096"/>
    <mergeCell ref="E5096:F5096"/>
    <mergeCell ref="G5096:I5096"/>
    <mergeCell ref="J5096:L5096"/>
    <mergeCell ref="N5096:O5096"/>
    <mergeCell ref="C5097:D5097"/>
    <mergeCell ref="E5097:F5097"/>
    <mergeCell ref="G5097:I5097"/>
    <mergeCell ref="J5097:L5097"/>
    <mergeCell ref="N5097:O5097"/>
    <mergeCell ref="A5098:O5098"/>
    <mergeCell ref="A5101:O5101"/>
    <mergeCell ref="A5102:O5102"/>
    <mergeCell ref="A5103:B5103"/>
    <mergeCell ref="C5103:O5103"/>
    <mergeCell ref="A5106:B5106"/>
    <mergeCell ref="C5106:H5106"/>
    <mergeCell ref="I5106:K5106"/>
    <mergeCell ref="L5106:O5106"/>
    <mergeCell ref="A5107:B5107"/>
    <mergeCell ref="C5107:O5107"/>
    <mergeCell ref="C5108:F5108"/>
    <mergeCell ref="G5108:L5108"/>
    <mergeCell ref="C5109:F5109"/>
    <mergeCell ref="G5109:L5109"/>
    <mergeCell ref="C5110:F5110"/>
    <mergeCell ref="G5110:L5110"/>
    <mergeCell ref="C5111:L5111"/>
    <mergeCell ref="B5114:C5114"/>
    <mergeCell ref="D5114:E5114"/>
    <mergeCell ref="F5114:G5114"/>
    <mergeCell ref="H5114:J5114"/>
    <mergeCell ref="K5114:N5114"/>
    <mergeCell ref="B5115:I5115"/>
    <mergeCell ref="J5115:O5115"/>
    <mergeCell ref="B5116:I5116"/>
    <mergeCell ref="J5116:O5116"/>
    <mergeCell ref="C5117:D5117"/>
    <mergeCell ref="E5117:F5117"/>
    <mergeCell ref="G5117:I5117"/>
    <mergeCell ref="J5117:L5117"/>
    <mergeCell ref="N5117:O5117"/>
    <mergeCell ref="E5118:F5118"/>
    <mergeCell ref="G5118:I5118"/>
    <mergeCell ref="N5118:O5118"/>
    <mergeCell ref="E5119:F5119"/>
    <mergeCell ref="G5119:I5119"/>
    <mergeCell ref="N5119:O5119"/>
    <mergeCell ref="E5120:F5120"/>
    <mergeCell ref="G5120:I5120"/>
    <mergeCell ref="N5120:O5120"/>
    <mergeCell ref="E5121:F5121"/>
    <mergeCell ref="G5121:I5121"/>
    <mergeCell ref="N5121:O5121"/>
    <mergeCell ref="C5122:D5122"/>
    <mergeCell ref="E5122:F5122"/>
    <mergeCell ref="G5122:I5122"/>
    <mergeCell ref="J5122:L5122"/>
    <mergeCell ref="N5122:O5122"/>
    <mergeCell ref="E5123:F5123"/>
    <mergeCell ref="G5123:I5123"/>
    <mergeCell ref="N5123:O5123"/>
    <mergeCell ref="E5124:F5124"/>
    <mergeCell ref="G5124:I5124"/>
    <mergeCell ref="N5124:O5124"/>
    <mergeCell ref="C5125:D5125"/>
    <mergeCell ref="E5125:F5125"/>
    <mergeCell ref="G5125:I5125"/>
    <mergeCell ref="J5125:L5125"/>
    <mergeCell ref="N5125:O5125"/>
    <mergeCell ref="C5126:D5126"/>
    <mergeCell ref="E5126:F5126"/>
    <mergeCell ref="G5126:I5126"/>
    <mergeCell ref="J5126:L5126"/>
    <mergeCell ref="N5126:O5126"/>
    <mergeCell ref="C5127:D5127"/>
    <mergeCell ref="E5127:F5127"/>
    <mergeCell ref="G5127:I5127"/>
    <mergeCell ref="J5127:L5127"/>
    <mergeCell ref="N5127:O5127"/>
    <mergeCell ref="C5128:D5128"/>
    <mergeCell ref="E5128:F5128"/>
    <mergeCell ref="G5128:I5128"/>
    <mergeCell ref="J5128:L5128"/>
    <mergeCell ref="N5128:O5128"/>
    <mergeCell ref="C5129:D5129"/>
    <mergeCell ref="E5129:F5129"/>
    <mergeCell ref="G5129:I5129"/>
    <mergeCell ref="J5129:L5129"/>
    <mergeCell ref="N5129:O5129"/>
    <mergeCell ref="A5130:O5130"/>
    <mergeCell ref="A5133:O5133"/>
    <mergeCell ref="A5134:O5134"/>
    <mergeCell ref="A5135:B5135"/>
    <mergeCell ref="C5135:O5135"/>
    <mergeCell ref="A5138:B5138"/>
    <mergeCell ref="C5138:H5138"/>
    <mergeCell ref="I5138:K5138"/>
    <mergeCell ref="L5138:O5138"/>
    <mergeCell ref="A5139:B5139"/>
    <mergeCell ref="C5139:O5139"/>
    <mergeCell ref="C5140:F5140"/>
    <mergeCell ref="G5140:L5140"/>
    <mergeCell ref="C5141:F5141"/>
    <mergeCell ref="G5141:L5141"/>
    <mergeCell ref="C5142:F5142"/>
    <mergeCell ref="G5142:L5142"/>
    <mergeCell ref="C5143:L5143"/>
    <mergeCell ref="B5146:C5146"/>
    <mergeCell ref="D5146:E5146"/>
    <mergeCell ref="F5146:G5146"/>
    <mergeCell ref="H5146:J5146"/>
    <mergeCell ref="K5146:N5146"/>
    <mergeCell ref="B5147:I5147"/>
    <mergeCell ref="J5147:O5147"/>
    <mergeCell ref="B5148:I5148"/>
    <mergeCell ref="J5148:O5148"/>
    <mergeCell ref="C5149:D5149"/>
    <mergeCell ref="E5149:F5149"/>
    <mergeCell ref="G5149:I5149"/>
    <mergeCell ref="J5149:L5149"/>
    <mergeCell ref="N5149:O5149"/>
    <mergeCell ref="E5150:F5150"/>
    <mergeCell ref="G5150:I5150"/>
    <mergeCell ref="N5150:O5150"/>
    <mergeCell ref="E5151:F5151"/>
    <mergeCell ref="G5151:I5151"/>
    <mergeCell ref="N5151:O5151"/>
    <mergeCell ref="E5152:F5152"/>
    <mergeCell ref="G5152:I5152"/>
    <mergeCell ref="N5152:O5152"/>
    <mergeCell ref="E5153:F5153"/>
    <mergeCell ref="G5153:I5153"/>
    <mergeCell ref="N5153:O5153"/>
    <mergeCell ref="C5154:D5154"/>
    <mergeCell ref="E5154:F5154"/>
    <mergeCell ref="G5154:I5154"/>
    <mergeCell ref="J5154:L5154"/>
    <mergeCell ref="N5154:O5154"/>
    <mergeCell ref="E5155:F5155"/>
    <mergeCell ref="G5155:I5155"/>
    <mergeCell ref="N5155:O5155"/>
    <mergeCell ref="E5156:F5156"/>
    <mergeCell ref="G5156:I5156"/>
    <mergeCell ref="N5156:O5156"/>
    <mergeCell ref="C5157:D5157"/>
    <mergeCell ref="E5157:F5157"/>
    <mergeCell ref="G5157:I5157"/>
    <mergeCell ref="J5157:L5157"/>
    <mergeCell ref="N5157:O5157"/>
    <mergeCell ref="C5158:D5158"/>
    <mergeCell ref="E5158:F5158"/>
    <mergeCell ref="G5158:I5158"/>
    <mergeCell ref="J5158:L5158"/>
    <mergeCell ref="N5158:O5158"/>
    <mergeCell ref="C5159:D5159"/>
    <mergeCell ref="E5159:F5159"/>
    <mergeCell ref="G5159:I5159"/>
    <mergeCell ref="J5159:L5159"/>
    <mergeCell ref="N5159:O5159"/>
    <mergeCell ref="C5160:D5160"/>
    <mergeCell ref="E5160:F5160"/>
    <mergeCell ref="G5160:I5160"/>
    <mergeCell ref="J5160:L5160"/>
    <mergeCell ref="N5160:O5160"/>
    <mergeCell ref="C5161:D5161"/>
    <mergeCell ref="E5161:F5161"/>
    <mergeCell ref="G5161:I5161"/>
    <mergeCell ref="J5161:L5161"/>
    <mergeCell ref="N5161:O5161"/>
    <mergeCell ref="A5162:O5162"/>
    <mergeCell ref="A5165:O5165"/>
    <mergeCell ref="A5166:O5166"/>
    <mergeCell ref="A5167:B5167"/>
    <mergeCell ref="C5167:O5167"/>
    <mergeCell ref="A5170:B5170"/>
    <mergeCell ref="C5170:H5170"/>
    <mergeCell ref="I5170:K5170"/>
    <mergeCell ref="L5170:O5170"/>
    <mergeCell ref="A5171:B5171"/>
    <mergeCell ref="C5171:O5171"/>
    <mergeCell ref="C5172:F5172"/>
    <mergeCell ref="G5172:L5172"/>
    <mergeCell ref="C5173:F5173"/>
    <mergeCell ref="G5173:L5173"/>
    <mergeCell ref="C5174:F5174"/>
    <mergeCell ref="G5174:L5174"/>
    <mergeCell ref="C5175:L5175"/>
    <mergeCell ref="B5178:C5178"/>
    <mergeCell ref="D5178:E5178"/>
    <mergeCell ref="F5178:G5178"/>
    <mergeCell ref="H5178:J5178"/>
    <mergeCell ref="K5178:N5178"/>
    <mergeCell ref="B5179:I5179"/>
    <mergeCell ref="J5179:O5179"/>
    <mergeCell ref="B5180:I5180"/>
    <mergeCell ref="J5180:O5180"/>
    <mergeCell ref="C5181:D5181"/>
    <mergeCell ref="E5181:F5181"/>
    <mergeCell ref="G5181:I5181"/>
    <mergeCell ref="J5181:L5181"/>
    <mergeCell ref="N5181:O5181"/>
    <mergeCell ref="E5182:F5182"/>
    <mergeCell ref="G5182:I5182"/>
    <mergeCell ref="N5182:O5182"/>
    <mergeCell ref="E5183:F5183"/>
    <mergeCell ref="G5183:I5183"/>
    <mergeCell ref="N5183:O5183"/>
    <mergeCell ref="E5184:F5184"/>
    <mergeCell ref="G5184:I5184"/>
    <mergeCell ref="N5184:O5184"/>
    <mergeCell ref="E5185:F5185"/>
    <mergeCell ref="G5185:I5185"/>
    <mergeCell ref="N5185:O5185"/>
    <mergeCell ref="C5186:D5186"/>
    <mergeCell ref="E5186:F5186"/>
    <mergeCell ref="G5186:I5186"/>
    <mergeCell ref="J5186:L5186"/>
    <mergeCell ref="N5186:O5186"/>
    <mergeCell ref="E5187:F5187"/>
    <mergeCell ref="G5187:I5187"/>
    <mergeCell ref="N5187:O5187"/>
    <mergeCell ref="E5188:F5188"/>
    <mergeCell ref="G5188:I5188"/>
    <mergeCell ref="N5188:O5188"/>
    <mergeCell ref="C5189:D5189"/>
    <mergeCell ref="E5189:F5189"/>
    <mergeCell ref="G5189:I5189"/>
    <mergeCell ref="J5189:L5189"/>
    <mergeCell ref="N5189:O5189"/>
    <mergeCell ref="C5190:D5190"/>
    <mergeCell ref="E5190:F5190"/>
    <mergeCell ref="G5190:I5190"/>
    <mergeCell ref="J5190:L5190"/>
    <mergeCell ref="N5190:O5190"/>
    <mergeCell ref="C5191:D5191"/>
    <mergeCell ref="E5191:F5191"/>
    <mergeCell ref="G5191:I5191"/>
    <mergeCell ref="J5191:L5191"/>
    <mergeCell ref="N5191:O5191"/>
    <mergeCell ref="C5192:D5192"/>
    <mergeCell ref="E5192:F5192"/>
    <mergeCell ref="G5192:I5192"/>
    <mergeCell ref="J5192:L5192"/>
    <mergeCell ref="N5192:O5192"/>
    <mergeCell ref="C5193:D5193"/>
    <mergeCell ref="E5193:F5193"/>
    <mergeCell ref="G5193:I5193"/>
    <mergeCell ref="J5193:L5193"/>
    <mergeCell ref="N5193:O5193"/>
    <mergeCell ref="A5194:O5194"/>
    <mergeCell ref="A5196:O5196"/>
    <mergeCell ref="A5197:O5197"/>
    <mergeCell ref="A5198:B5198"/>
    <mergeCell ref="C5198:O5198"/>
    <mergeCell ref="A5201:B5201"/>
    <mergeCell ref="C5201:H5201"/>
    <mergeCell ref="I5201:K5201"/>
    <mergeCell ref="L5201:O5201"/>
    <mergeCell ref="A5202:B5202"/>
    <mergeCell ref="C5202:O5202"/>
    <mergeCell ref="C5203:F5203"/>
    <mergeCell ref="G5203:L5203"/>
    <mergeCell ref="C5204:F5204"/>
    <mergeCell ref="G5204:L5204"/>
    <mergeCell ref="C5205:F5205"/>
    <mergeCell ref="G5205:L5205"/>
    <mergeCell ref="C5206:L5206"/>
    <mergeCell ref="B5209:C5209"/>
    <mergeCell ref="D5209:E5209"/>
    <mergeCell ref="F5209:G5209"/>
    <mergeCell ref="H5209:J5209"/>
    <mergeCell ref="K5209:N5209"/>
    <mergeCell ref="B5210:I5210"/>
    <mergeCell ref="J5210:O5210"/>
    <mergeCell ref="B5211:I5211"/>
    <mergeCell ref="J5211:O5211"/>
    <mergeCell ref="C5212:D5212"/>
    <mergeCell ref="E5212:F5212"/>
    <mergeCell ref="G5212:I5212"/>
    <mergeCell ref="J5212:L5212"/>
    <mergeCell ref="N5212:O5212"/>
    <mergeCell ref="C5213:D5213"/>
    <mergeCell ref="E5213:F5213"/>
    <mergeCell ref="G5213:I5213"/>
    <mergeCell ref="J5213:L5213"/>
    <mergeCell ref="N5213:O5213"/>
    <mergeCell ref="C5214:D5214"/>
    <mergeCell ref="E5214:F5214"/>
    <mergeCell ref="G5214:I5214"/>
    <mergeCell ref="J5214:L5214"/>
    <mergeCell ref="N5214:O5214"/>
    <mergeCell ref="C5215:D5215"/>
    <mergeCell ref="E5215:F5215"/>
    <mergeCell ref="G5215:I5215"/>
    <mergeCell ref="J5215:L5215"/>
    <mergeCell ref="N5215:O5215"/>
    <mergeCell ref="E5216:F5216"/>
    <mergeCell ref="G5216:I5216"/>
    <mergeCell ref="N5216:O5216"/>
    <mergeCell ref="E5217:F5217"/>
    <mergeCell ref="G5217:I5217"/>
    <mergeCell ref="N5217:O5217"/>
    <mergeCell ref="C5218:D5218"/>
    <mergeCell ref="E5218:F5218"/>
    <mergeCell ref="G5218:I5218"/>
    <mergeCell ref="J5218:L5218"/>
    <mergeCell ref="N5218:O5218"/>
    <mergeCell ref="C5219:D5219"/>
    <mergeCell ref="E5219:F5219"/>
    <mergeCell ref="G5219:I5219"/>
    <mergeCell ref="J5219:L5219"/>
    <mergeCell ref="N5219:O5219"/>
    <mergeCell ref="C5220:D5220"/>
    <mergeCell ref="E5220:F5220"/>
    <mergeCell ref="G5220:I5220"/>
    <mergeCell ref="J5220:L5220"/>
    <mergeCell ref="N5220:O5220"/>
    <mergeCell ref="C5221:D5221"/>
    <mergeCell ref="E5221:F5221"/>
    <mergeCell ref="G5221:I5221"/>
    <mergeCell ref="J5221:L5221"/>
    <mergeCell ref="N5221:O5221"/>
    <mergeCell ref="C5222:D5222"/>
    <mergeCell ref="E5222:F5222"/>
    <mergeCell ref="G5222:I5222"/>
    <mergeCell ref="J5222:L5222"/>
    <mergeCell ref="N5222:O5222"/>
    <mergeCell ref="A5223:O5223"/>
    <mergeCell ref="A5227:O5227"/>
    <mergeCell ref="A5228:O5228"/>
    <mergeCell ref="A5229:B5229"/>
    <mergeCell ref="C5229:O5229"/>
    <mergeCell ref="A5232:B5232"/>
    <mergeCell ref="C5232:H5232"/>
    <mergeCell ref="I5232:K5232"/>
    <mergeCell ref="L5232:O5232"/>
    <mergeCell ref="A5233:B5233"/>
    <mergeCell ref="C5233:O5233"/>
    <mergeCell ref="C5234:F5234"/>
    <mergeCell ref="G5234:L5234"/>
    <mergeCell ref="C5235:F5235"/>
    <mergeCell ref="G5235:L5235"/>
    <mergeCell ref="C5236:F5236"/>
    <mergeCell ref="G5236:L5236"/>
    <mergeCell ref="C5237:L5237"/>
    <mergeCell ref="B5240:C5240"/>
    <mergeCell ref="D5240:E5240"/>
    <mergeCell ref="F5240:G5240"/>
    <mergeCell ref="H5240:J5240"/>
    <mergeCell ref="K5240:N5240"/>
    <mergeCell ref="B5241:I5241"/>
    <mergeCell ref="J5241:O5241"/>
    <mergeCell ref="B5242:I5242"/>
    <mergeCell ref="J5242:O5242"/>
    <mergeCell ref="C5243:D5243"/>
    <mergeCell ref="E5243:F5243"/>
    <mergeCell ref="G5243:I5243"/>
    <mergeCell ref="J5243:L5243"/>
    <mergeCell ref="N5243:O5243"/>
    <mergeCell ref="C5244:D5244"/>
    <mergeCell ref="E5244:F5244"/>
    <mergeCell ref="G5244:I5244"/>
    <mergeCell ref="N5244:O5244"/>
    <mergeCell ref="C5245:D5245"/>
    <mergeCell ref="E5245:F5245"/>
    <mergeCell ref="G5245:I5245"/>
    <mergeCell ref="N5245:O5245"/>
    <mergeCell ref="C5246:D5246"/>
    <mergeCell ref="E5246:F5246"/>
    <mergeCell ref="G5246:I5246"/>
    <mergeCell ref="J5246:L5246"/>
    <mergeCell ref="N5246:O5246"/>
    <mergeCell ref="C5247:D5247"/>
    <mergeCell ref="E5247:F5247"/>
    <mergeCell ref="G5247:I5247"/>
    <mergeCell ref="J5247:L5247"/>
    <mergeCell ref="N5247:O5247"/>
    <mergeCell ref="E5248:F5248"/>
    <mergeCell ref="G5248:I5248"/>
    <mergeCell ref="N5248:O5248"/>
    <mergeCell ref="E5249:F5249"/>
    <mergeCell ref="G5249:I5249"/>
    <mergeCell ref="N5249:O5249"/>
    <mergeCell ref="C5250:D5250"/>
    <mergeCell ref="E5250:F5250"/>
    <mergeCell ref="G5250:I5250"/>
    <mergeCell ref="J5250:L5250"/>
    <mergeCell ref="N5250:O5250"/>
    <mergeCell ref="C5251:D5251"/>
    <mergeCell ref="E5251:F5251"/>
    <mergeCell ref="G5251:I5251"/>
    <mergeCell ref="J5251:L5251"/>
    <mergeCell ref="N5251:O5251"/>
    <mergeCell ref="C5252:D5252"/>
    <mergeCell ref="E5252:F5252"/>
    <mergeCell ref="G5252:I5252"/>
    <mergeCell ref="J5252:L5252"/>
    <mergeCell ref="N5252:O5252"/>
    <mergeCell ref="C5253:D5253"/>
    <mergeCell ref="E5253:F5253"/>
    <mergeCell ref="G5253:I5253"/>
    <mergeCell ref="J5253:L5253"/>
    <mergeCell ref="N5253:O5253"/>
    <mergeCell ref="C5254:D5254"/>
    <mergeCell ref="E5254:F5254"/>
    <mergeCell ref="G5254:I5254"/>
    <mergeCell ref="J5254:L5254"/>
    <mergeCell ref="N5254:O5254"/>
    <mergeCell ref="A5255:O5255"/>
    <mergeCell ref="A5258:O5258"/>
    <mergeCell ref="A5259:O5259"/>
    <mergeCell ref="A5260:B5260"/>
    <mergeCell ref="C5260:O5260"/>
    <mergeCell ref="A5263:B5263"/>
    <mergeCell ref="C5263:H5263"/>
    <mergeCell ref="I5263:K5263"/>
    <mergeCell ref="L5263:O5263"/>
    <mergeCell ref="A5264:B5264"/>
    <mergeCell ref="C5264:O5264"/>
    <mergeCell ref="C5265:F5265"/>
    <mergeCell ref="G5265:L5265"/>
    <mergeCell ref="C5266:F5266"/>
    <mergeCell ref="G5266:L5266"/>
    <mergeCell ref="C5267:F5267"/>
    <mergeCell ref="G5267:L5267"/>
    <mergeCell ref="C5268:L5268"/>
    <mergeCell ref="B5271:C5271"/>
    <mergeCell ref="D5271:E5271"/>
    <mergeCell ref="F5271:G5271"/>
    <mergeCell ref="H5271:J5271"/>
    <mergeCell ref="K5271:N5271"/>
    <mergeCell ref="B5272:I5272"/>
    <mergeCell ref="J5272:O5272"/>
    <mergeCell ref="B5273:I5273"/>
    <mergeCell ref="J5273:O5273"/>
    <mergeCell ref="C5274:D5274"/>
    <mergeCell ref="E5274:F5274"/>
    <mergeCell ref="G5274:I5274"/>
    <mergeCell ref="J5274:L5274"/>
    <mergeCell ref="N5274:O5274"/>
    <mergeCell ref="E5275:F5275"/>
    <mergeCell ref="G5275:I5275"/>
    <mergeCell ref="N5275:O5275"/>
    <mergeCell ref="E5276:F5276"/>
    <mergeCell ref="G5276:I5276"/>
    <mergeCell ref="N5276:O5276"/>
    <mergeCell ref="E5277:F5277"/>
    <mergeCell ref="G5277:I5277"/>
    <mergeCell ref="N5277:O5277"/>
    <mergeCell ref="E5278:F5278"/>
    <mergeCell ref="G5278:I5278"/>
    <mergeCell ref="N5278:O5278"/>
    <mergeCell ref="E5279:F5279"/>
    <mergeCell ref="G5279:I5279"/>
    <mergeCell ref="N5279:O5279"/>
    <mergeCell ref="E5280:F5280"/>
    <mergeCell ref="G5280:I5280"/>
    <mergeCell ref="N5280:O5280"/>
    <mergeCell ref="E5281:F5281"/>
    <mergeCell ref="G5281:I5281"/>
    <mergeCell ref="N5281:O5281"/>
    <mergeCell ref="E5282:F5282"/>
    <mergeCell ref="G5282:I5282"/>
    <mergeCell ref="N5282:O5282"/>
    <mergeCell ref="C5283:D5283"/>
    <mergeCell ref="E5283:F5283"/>
    <mergeCell ref="G5283:I5283"/>
    <mergeCell ref="J5283:L5283"/>
    <mergeCell ref="N5283:O5283"/>
    <mergeCell ref="C5284:D5284"/>
    <mergeCell ref="E5284:F5284"/>
    <mergeCell ref="G5284:I5284"/>
    <mergeCell ref="J5284:L5284"/>
    <mergeCell ref="N5284:O5284"/>
    <mergeCell ref="C5285:D5285"/>
    <mergeCell ref="E5285:F5285"/>
    <mergeCell ref="G5285:I5285"/>
    <mergeCell ref="J5285:L5285"/>
    <mergeCell ref="N5285:O5285"/>
    <mergeCell ref="C5286:D5286"/>
    <mergeCell ref="E5286:F5286"/>
    <mergeCell ref="G5286:I5286"/>
    <mergeCell ref="J5286:L5286"/>
    <mergeCell ref="N5286:O5286"/>
    <mergeCell ref="C5287:D5287"/>
    <mergeCell ref="E5287:F5287"/>
    <mergeCell ref="G5287:I5287"/>
    <mergeCell ref="J5287:L5287"/>
    <mergeCell ref="N5287:O5287"/>
    <mergeCell ref="A5288:O5288"/>
    <mergeCell ref="A5290:O5290"/>
    <mergeCell ref="A5291:O5291"/>
    <mergeCell ref="A5292:B5292"/>
    <mergeCell ref="C5292:O5292"/>
    <mergeCell ref="A5295:B5295"/>
    <mergeCell ref="C5295:H5295"/>
    <mergeCell ref="I5295:K5295"/>
    <mergeCell ref="L5295:O5295"/>
    <mergeCell ref="A5296:B5296"/>
    <mergeCell ref="C5296:O5296"/>
    <mergeCell ref="C5297:F5297"/>
    <mergeCell ref="G5297:L5297"/>
    <mergeCell ref="C5298:F5298"/>
    <mergeCell ref="G5298:L5298"/>
    <mergeCell ref="C5299:F5299"/>
    <mergeCell ref="G5299:L5299"/>
    <mergeCell ref="C5300:L5300"/>
    <mergeCell ref="B5303:C5303"/>
    <mergeCell ref="D5303:E5303"/>
    <mergeCell ref="F5303:G5303"/>
    <mergeCell ref="H5303:J5303"/>
    <mergeCell ref="K5303:N5303"/>
    <mergeCell ref="B5304:I5304"/>
    <mergeCell ref="J5304:O5304"/>
    <mergeCell ref="B5305:I5305"/>
    <mergeCell ref="J5305:O5305"/>
    <mergeCell ref="C5306:D5306"/>
    <mergeCell ref="E5306:F5306"/>
    <mergeCell ref="G5306:I5306"/>
    <mergeCell ref="J5306:L5306"/>
    <mergeCell ref="N5306:O5306"/>
    <mergeCell ref="E5307:F5307"/>
    <mergeCell ref="G5307:I5307"/>
    <mergeCell ref="N5307:O5307"/>
    <mergeCell ref="E5308:F5308"/>
    <mergeCell ref="G5308:I5308"/>
    <mergeCell ref="N5308:O5308"/>
    <mergeCell ref="E5309:F5309"/>
    <mergeCell ref="G5309:I5309"/>
    <mergeCell ref="N5309:O5309"/>
    <mergeCell ref="E5310:F5310"/>
    <mergeCell ref="G5310:I5310"/>
    <mergeCell ref="N5310:O5310"/>
    <mergeCell ref="E5311:F5311"/>
    <mergeCell ref="G5311:I5311"/>
    <mergeCell ref="N5311:O5311"/>
    <mergeCell ref="E5312:F5312"/>
    <mergeCell ref="G5312:I5312"/>
    <mergeCell ref="N5312:O5312"/>
    <mergeCell ref="E5313:F5313"/>
    <mergeCell ref="G5313:I5313"/>
    <mergeCell ref="N5313:O5313"/>
    <mergeCell ref="E5314:F5314"/>
    <mergeCell ref="G5314:I5314"/>
    <mergeCell ref="N5314:O5314"/>
    <mergeCell ref="C5315:D5315"/>
    <mergeCell ref="E5315:F5315"/>
    <mergeCell ref="G5315:I5315"/>
    <mergeCell ref="J5315:L5315"/>
    <mergeCell ref="N5315:O5315"/>
    <mergeCell ref="C5316:D5316"/>
    <mergeCell ref="E5316:F5316"/>
    <mergeCell ref="G5316:I5316"/>
    <mergeCell ref="J5316:L5316"/>
    <mergeCell ref="N5316:O5316"/>
    <mergeCell ref="C5317:D5317"/>
    <mergeCell ref="E5317:F5317"/>
    <mergeCell ref="G5317:I5317"/>
    <mergeCell ref="J5317:L5317"/>
    <mergeCell ref="N5317:O5317"/>
    <mergeCell ref="C5318:D5318"/>
    <mergeCell ref="E5318:F5318"/>
    <mergeCell ref="G5318:I5318"/>
    <mergeCell ref="J5318:L5318"/>
    <mergeCell ref="N5318:O5318"/>
    <mergeCell ref="C5319:D5319"/>
    <mergeCell ref="E5319:F5319"/>
    <mergeCell ref="G5319:I5319"/>
    <mergeCell ref="J5319:L5319"/>
    <mergeCell ref="N5319:O5319"/>
    <mergeCell ref="A5320:O5320"/>
    <mergeCell ref="A5324:O5324"/>
    <mergeCell ref="A5325:O5325"/>
    <mergeCell ref="A5326:B5326"/>
    <mergeCell ref="C5326:O5326"/>
    <mergeCell ref="A5329:B5329"/>
    <mergeCell ref="C5329:H5329"/>
    <mergeCell ref="I5329:K5329"/>
    <mergeCell ref="L5329:O5329"/>
    <mergeCell ref="A5330:B5330"/>
    <mergeCell ref="C5330:O5330"/>
    <mergeCell ref="C5331:F5331"/>
    <mergeCell ref="G5331:L5331"/>
    <mergeCell ref="C5332:F5332"/>
    <mergeCell ref="G5332:L5332"/>
    <mergeCell ref="C5333:F5333"/>
    <mergeCell ref="G5333:L5333"/>
    <mergeCell ref="C5334:L5334"/>
    <mergeCell ref="B5337:C5337"/>
    <mergeCell ref="D5337:E5337"/>
    <mergeCell ref="F5337:G5337"/>
    <mergeCell ref="H5337:J5337"/>
    <mergeCell ref="K5337:N5337"/>
    <mergeCell ref="B5338:I5338"/>
    <mergeCell ref="J5338:O5338"/>
    <mergeCell ref="B5339:I5339"/>
    <mergeCell ref="J5339:O5339"/>
    <mergeCell ref="C5340:D5340"/>
    <mergeCell ref="E5340:F5340"/>
    <mergeCell ref="G5340:I5340"/>
    <mergeCell ref="J5340:L5340"/>
    <mergeCell ref="N5340:O5340"/>
    <mergeCell ref="E5341:F5341"/>
    <mergeCell ref="G5341:I5341"/>
    <mergeCell ref="N5341:O5341"/>
    <mergeCell ref="E5342:F5342"/>
    <mergeCell ref="G5342:I5342"/>
    <mergeCell ref="N5342:O5342"/>
    <mergeCell ref="E5343:F5343"/>
    <mergeCell ref="G5343:I5343"/>
    <mergeCell ref="N5343:O5343"/>
    <mergeCell ref="E5344:F5344"/>
    <mergeCell ref="G5344:I5344"/>
    <mergeCell ref="N5344:O5344"/>
    <mergeCell ref="E5345:F5345"/>
    <mergeCell ref="G5345:I5345"/>
    <mergeCell ref="N5345:O5345"/>
    <mergeCell ref="E5346:F5346"/>
    <mergeCell ref="G5346:I5346"/>
    <mergeCell ref="N5346:O5346"/>
    <mergeCell ref="E5347:F5347"/>
    <mergeCell ref="G5347:I5347"/>
    <mergeCell ref="N5347:O5347"/>
    <mergeCell ref="E5348:F5348"/>
    <mergeCell ref="G5348:I5348"/>
    <mergeCell ref="N5348:O5348"/>
    <mergeCell ref="C5349:D5349"/>
    <mergeCell ref="E5349:F5349"/>
    <mergeCell ref="G5349:I5349"/>
    <mergeCell ref="J5349:L5349"/>
    <mergeCell ref="N5349:O5349"/>
    <mergeCell ref="C5350:D5350"/>
    <mergeCell ref="E5350:F5350"/>
    <mergeCell ref="G5350:I5350"/>
    <mergeCell ref="J5350:L5350"/>
    <mergeCell ref="N5350:O5350"/>
    <mergeCell ref="C5351:D5351"/>
    <mergeCell ref="E5351:F5351"/>
    <mergeCell ref="G5351:I5351"/>
    <mergeCell ref="J5351:L5351"/>
    <mergeCell ref="N5351:O5351"/>
    <mergeCell ref="C5352:D5352"/>
    <mergeCell ref="E5352:F5352"/>
    <mergeCell ref="G5352:I5352"/>
    <mergeCell ref="J5352:L5352"/>
    <mergeCell ref="N5352:O5352"/>
    <mergeCell ref="C5353:D5353"/>
    <mergeCell ref="E5353:F5353"/>
    <mergeCell ref="G5353:I5353"/>
    <mergeCell ref="J5353:L5353"/>
    <mergeCell ref="N5353:O5353"/>
    <mergeCell ref="A5354:O5354"/>
    <mergeCell ref="A5356:O5356"/>
    <mergeCell ref="A5357:O5357"/>
    <mergeCell ref="A5358:B5358"/>
    <mergeCell ref="C5358:O5358"/>
    <mergeCell ref="A5361:B5361"/>
    <mergeCell ref="C5361:H5361"/>
    <mergeCell ref="I5361:K5361"/>
    <mergeCell ref="L5361:O5361"/>
    <mergeCell ref="A5362:B5362"/>
    <mergeCell ref="C5362:O5362"/>
    <mergeCell ref="C5363:F5363"/>
    <mergeCell ref="G5363:L5363"/>
    <mergeCell ref="C5364:F5364"/>
    <mergeCell ref="G5364:L5364"/>
    <mergeCell ref="C5365:F5365"/>
    <mergeCell ref="G5365:L5365"/>
    <mergeCell ref="C5366:L5366"/>
    <mergeCell ref="B5369:C5369"/>
    <mergeCell ref="D5369:E5369"/>
    <mergeCell ref="F5369:G5369"/>
    <mergeCell ref="H5369:J5369"/>
    <mergeCell ref="K5369:N5369"/>
    <mergeCell ref="B5370:I5370"/>
    <mergeCell ref="J5370:O5370"/>
    <mergeCell ref="B5371:I5371"/>
    <mergeCell ref="J5371:O5371"/>
    <mergeCell ref="C5372:D5372"/>
    <mergeCell ref="E5372:F5372"/>
    <mergeCell ref="G5372:I5372"/>
    <mergeCell ref="J5372:L5372"/>
    <mergeCell ref="N5372:O5372"/>
    <mergeCell ref="E5373:F5373"/>
    <mergeCell ref="G5373:I5373"/>
    <mergeCell ref="N5373:O5373"/>
    <mergeCell ref="E5374:F5374"/>
    <mergeCell ref="G5374:I5374"/>
    <mergeCell ref="N5374:O5374"/>
    <mergeCell ref="E5375:F5375"/>
    <mergeCell ref="G5375:I5375"/>
    <mergeCell ref="N5375:O5375"/>
    <mergeCell ref="E5376:F5376"/>
    <mergeCell ref="G5376:I5376"/>
    <mergeCell ref="N5376:O5376"/>
    <mergeCell ref="E5377:F5377"/>
    <mergeCell ref="G5377:I5377"/>
    <mergeCell ref="N5377:O5377"/>
    <mergeCell ref="E5378:F5378"/>
    <mergeCell ref="G5378:I5378"/>
    <mergeCell ref="N5378:O5378"/>
    <mergeCell ref="E5379:F5379"/>
    <mergeCell ref="G5379:I5379"/>
    <mergeCell ref="N5379:O5379"/>
    <mergeCell ref="E5380:F5380"/>
    <mergeCell ref="G5380:I5380"/>
    <mergeCell ref="N5380:O5380"/>
    <mergeCell ref="C5381:D5381"/>
    <mergeCell ref="E5381:F5381"/>
    <mergeCell ref="G5381:I5381"/>
    <mergeCell ref="J5381:L5381"/>
    <mergeCell ref="N5381:O5381"/>
    <mergeCell ref="C5382:D5382"/>
    <mergeCell ref="E5382:F5382"/>
    <mergeCell ref="G5382:I5382"/>
    <mergeCell ref="J5382:L5382"/>
    <mergeCell ref="N5382:O5382"/>
    <mergeCell ref="C5383:D5383"/>
    <mergeCell ref="E5383:F5383"/>
    <mergeCell ref="G5383:I5383"/>
    <mergeCell ref="J5383:L5383"/>
    <mergeCell ref="N5383:O5383"/>
    <mergeCell ref="C5384:D5384"/>
    <mergeCell ref="E5384:F5384"/>
    <mergeCell ref="G5384:I5384"/>
    <mergeCell ref="J5384:L5384"/>
    <mergeCell ref="N5384:O5384"/>
    <mergeCell ref="C5385:D5385"/>
    <mergeCell ref="E5385:F5385"/>
    <mergeCell ref="G5385:I5385"/>
    <mergeCell ref="J5385:L5385"/>
    <mergeCell ref="N5385:O5385"/>
    <mergeCell ref="A5386:O5386"/>
    <mergeCell ref="A5389:O5389"/>
    <mergeCell ref="A5390:O5390"/>
    <mergeCell ref="A5391:B5391"/>
    <mergeCell ref="C5391:O5391"/>
    <mergeCell ref="A5394:B5394"/>
    <mergeCell ref="C5394:H5394"/>
    <mergeCell ref="I5394:K5394"/>
    <mergeCell ref="L5394:O5394"/>
    <mergeCell ref="A5395:B5395"/>
    <mergeCell ref="C5395:O5395"/>
    <mergeCell ref="C5396:F5396"/>
    <mergeCell ref="G5396:L5396"/>
    <mergeCell ref="C5397:F5397"/>
    <mergeCell ref="G5397:L5397"/>
    <mergeCell ref="C5398:F5398"/>
    <mergeCell ref="G5398:L5398"/>
    <mergeCell ref="C5399:L5399"/>
    <mergeCell ref="B5402:C5402"/>
    <mergeCell ref="D5402:E5402"/>
    <mergeCell ref="F5402:G5402"/>
    <mergeCell ref="H5402:J5402"/>
    <mergeCell ref="K5402:N5402"/>
    <mergeCell ref="B5403:I5403"/>
    <mergeCell ref="J5403:O5403"/>
    <mergeCell ref="B5404:I5404"/>
    <mergeCell ref="J5404:O5404"/>
    <mergeCell ref="C5405:D5405"/>
    <mergeCell ref="E5405:F5405"/>
    <mergeCell ref="G5405:I5405"/>
    <mergeCell ref="J5405:L5405"/>
    <mergeCell ref="N5405:O5405"/>
    <mergeCell ref="E5406:F5406"/>
    <mergeCell ref="G5406:I5406"/>
    <mergeCell ref="N5406:O5406"/>
    <mergeCell ref="E5407:F5407"/>
    <mergeCell ref="G5407:I5407"/>
    <mergeCell ref="N5407:O5407"/>
    <mergeCell ref="E5408:F5408"/>
    <mergeCell ref="G5408:I5408"/>
    <mergeCell ref="N5408:O5408"/>
    <mergeCell ref="E5409:F5409"/>
    <mergeCell ref="G5409:I5409"/>
    <mergeCell ref="N5409:O5409"/>
    <mergeCell ref="E5410:F5410"/>
    <mergeCell ref="G5410:I5410"/>
    <mergeCell ref="N5410:O5410"/>
    <mergeCell ref="E5411:F5411"/>
    <mergeCell ref="G5411:I5411"/>
    <mergeCell ref="N5411:O5411"/>
    <mergeCell ref="E5412:F5412"/>
    <mergeCell ref="G5412:I5412"/>
    <mergeCell ref="N5412:O5412"/>
    <mergeCell ref="E5413:F5413"/>
    <mergeCell ref="G5413:I5413"/>
    <mergeCell ref="N5413:O5413"/>
    <mergeCell ref="C5414:D5414"/>
    <mergeCell ref="E5414:F5414"/>
    <mergeCell ref="G5414:I5414"/>
    <mergeCell ref="J5414:L5414"/>
    <mergeCell ref="N5414:O5414"/>
    <mergeCell ref="C5415:D5415"/>
    <mergeCell ref="E5415:F5415"/>
    <mergeCell ref="G5415:I5415"/>
    <mergeCell ref="J5415:L5415"/>
    <mergeCell ref="N5415:O5415"/>
    <mergeCell ref="C5416:D5416"/>
    <mergeCell ref="E5416:F5416"/>
    <mergeCell ref="G5416:I5416"/>
    <mergeCell ref="J5416:L5416"/>
    <mergeCell ref="N5416:O5416"/>
    <mergeCell ref="C5417:D5417"/>
    <mergeCell ref="E5417:F5417"/>
    <mergeCell ref="G5417:I5417"/>
    <mergeCell ref="J5417:L5417"/>
    <mergeCell ref="N5417:O5417"/>
    <mergeCell ref="C5418:D5418"/>
    <mergeCell ref="E5418:F5418"/>
    <mergeCell ref="G5418:I5418"/>
    <mergeCell ref="J5418:L5418"/>
    <mergeCell ref="N5418:O5418"/>
    <mergeCell ref="A5419:O5419"/>
    <mergeCell ref="A5421:O5421"/>
    <mergeCell ref="A5422:O5422"/>
    <mergeCell ref="A5423:B5423"/>
    <mergeCell ref="C5423:O5423"/>
    <mergeCell ref="A5426:B5426"/>
    <mergeCell ref="C5426:H5426"/>
    <mergeCell ref="I5426:K5426"/>
    <mergeCell ref="L5426:O5426"/>
    <mergeCell ref="A5427:B5427"/>
    <mergeCell ref="C5427:O5427"/>
    <mergeCell ref="C5428:F5428"/>
    <mergeCell ref="G5428:L5428"/>
    <mergeCell ref="C5429:F5429"/>
    <mergeCell ref="G5429:L5429"/>
    <mergeCell ref="C5430:F5430"/>
    <mergeCell ref="G5430:L5430"/>
    <mergeCell ref="C5431:L5431"/>
    <mergeCell ref="B5434:C5434"/>
    <mergeCell ref="D5434:E5434"/>
    <mergeCell ref="F5434:G5434"/>
    <mergeCell ref="H5434:J5434"/>
    <mergeCell ref="K5434:N5434"/>
    <mergeCell ref="B5435:I5435"/>
    <mergeCell ref="J5435:O5435"/>
    <mergeCell ref="B5436:I5436"/>
    <mergeCell ref="J5436:O5436"/>
    <mergeCell ref="C5437:D5437"/>
    <mergeCell ref="E5437:F5437"/>
    <mergeCell ref="G5437:I5437"/>
    <mergeCell ref="J5437:L5437"/>
    <mergeCell ref="N5437:O5437"/>
    <mergeCell ref="E5438:F5438"/>
    <mergeCell ref="G5438:I5438"/>
    <mergeCell ref="N5438:O5438"/>
    <mergeCell ref="E5439:F5439"/>
    <mergeCell ref="G5439:I5439"/>
    <mergeCell ref="N5439:O5439"/>
    <mergeCell ref="E5440:F5440"/>
    <mergeCell ref="G5440:I5440"/>
    <mergeCell ref="N5440:O5440"/>
    <mergeCell ref="E5441:F5441"/>
    <mergeCell ref="G5441:I5441"/>
    <mergeCell ref="N5441:O5441"/>
    <mergeCell ref="E5442:F5442"/>
    <mergeCell ref="G5442:I5442"/>
    <mergeCell ref="N5442:O5442"/>
    <mergeCell ref="E5443:F5443"/>
    <mergeCell ref="G5443:I5443"/>
    <mergeCell ref="N5443:O5443"/>
    <mergeCell ref="E5444:F5444"/>
    <mergeCell ref="G5444:I5444"/>
    <mergeCell ref="N5444:O5444"/>
    <mergeCell ref="E5445:F5445"/>
    <mergeCell ref="G5445:I5445"/>
    <mergeCell ref="N5445:O5445"/>
    <mergeCell ref="C5446:D5446"/>
    <mergeCell ref="E5446:F5446"/>
    <mergeCell ref="G5446:I5446"/>
    <mergeCell ref="J5446:L5446"/>
    <mergeCell ref="N5446:O5446"/>
    <mergeCell ref="C5447:D5447"/>
    <mergeCell ref="E5447:F5447"/>
    <mergeCell ref="G5447:I5447"/>
    <mergeCell ref="J5447:L5447"/>
    <mergeCell ref="N5447:O5447"/>
    <mergeCell ref="C5448:D5448"/>
    <mergeCell ref="E5448:F5448"/>
    <mergeCell ref="G5448:I5448"/>
    <mergeCell ref="J5448:L5448"/>
    <mergeCell ref="N5448:O5448"/>
    <mergeCell ref="C5449:D5449"/>
    <mergeCell ref="E5449:F5449"/>
    <mergeCell ref="G5449:I5449"/>
    <mergeCell ref="J5449:L5449"/>
    <mergeCell ref="N5449:O5449"/>
    <mergeCell ref="C5450:D5450"/>
    <mergeCell ref="E5450:F5450"/>
    <mergeCell ref="G5450:I5450"/>
    <mergeCell ref="J5450:L5450"/>
    <mergeCell ref="N5450:O5450"/>
    <mergeCell ref="A5451:O5451"/>
    <mergeCell ref="A5455:O5455"/>
    <mergeCell ref="A5456:O5456"/>
    <mergeCell ref="A5457:B5457"/>
    <mergeCell ref="C5457:O5457"/>
    <mergeCell ref="A5460:B5460"/>
    <mergeCell ref="C5460:H5460"/>
    <mergeCell ref="I5460:K5460"/>
    <mergeCell ref="L5460:O5460"/>
    <mergeCell ref="A5461:B5461"/>
    <mergeCell ref="C5461:O5461"/>
    <mergeCell ref="C5462:F5462"/>
    <mergeCell ref="G5462:L5462"/>
    <mergeCell ref="C5463:F5463"/>
    <mergeCell ref="G5463:L5463"/>
    <mergeCell ref="C5464:F5464"/>
    <mergeCell ref="G5464:L5464"/>
    <mergeCell ref="C5465:L5465"/>
    <mergeCell ref="B5468:C5468"/>
    <mergeCell ref="D5468:E5468"/>
    <mergeCell ref="F5468:G5468"/>
    <mergeCell ref="H5468:J5468"/>
    <mergeCell ref="K5468:N5468"/>
    <mergeCell ref="B5469:I5469"/>
    <mergeCell ref="J5469:O5469"/>
    <mergeCell ref="B5470:I5470"/>
    <mergeCell ref="J5470:O5470"/>
    <mergeCell ref="C5471:D5471"/>
    <mergeCell ref="E5471:F5471"/>
    <mergeCell ref="G5471:I5471"/>
    <mergeCell ref="J5471:L5471"/>
    <mergeCell ref="N5471:O5471"/>
    <mergeCell ref="E5472:F5472"/>
    <mergeCell ref="G5472:I5472"/>
    <mergeCell ref="N5472:O5472"/>
    <mergeCell ref="E5473:F5473"/>
    <mergeCell ref="G5473:I5473"/>
    <mergeCell ref="N5473:O5473"/>
    <mergeCell ref="E5474:F5474"/>
    <mergeCell ref="G5474:I5474"/>
    <mergeCell ref="N5474:O5474"/>
    <mergeCell ref="E5475:F5475"/>
    <mergeCell ref="G5475:I5475"/>
    <mergeCell ref="N5475:O5475"/>
    <mergeCell ref="E5476:F5476"/>
    <mergeCell ref="G5476:I5476"/>
    <mergeCell ref="N5476:O5476"/>
    <mergeCell ref="E5477:F5477"/>
    <mergeCell ref="G5477:I5477"/>
    <mergeCell ref="N5477:O5477"/>
    <mergeCell ref="E5478:F5478"/>
    <mergeCell ref="G5478:I5478"/>
    <mergeCell ref="N5478:O5478"/>
    <mergeCell ref="E5479:F5479"/>
    <mergeCell ref="G5479:I5479"/>
    <mergeCell ref="N5479:O5479"/>
    <mergeCell ref="C5480:D5480"/>
    <mergeCell ref="E5480:F5480"/>
    <mergeCell ref="G5480:I5480"/>
    <mergeCell ref="J5480:L5480"/>
    <mergeCell ref="N5480:O5480"/>
    <mergeCell ref="C5481:D5481"/>
    <mergeCell ref="E5481:F5481"/>
    <mergeCell ref="G5481:I5481"/>
    <mergeCell ref="J5481:L5481"/>
    <mergeCell ref="N5481:O5481"/>
    <mergeCell ref="C5482:D5482"/>
    <mergeCell ref="E5482:F5482"/>
    <mergeCell ref="G5482:I5482"/>
    <mergeCell ref="J5482:L5482"/>
    <mergeCell ref="N5482:O5482"/>
    <mergeCell ref="C5483:D5483"/>
    <mergeCell ref="E5483:F5483"/>
    <mergeCell ref="G5483:I5483"/>
    <mergeCell ref="J5483:L5483"/>
    <mergeCell ref="N5483:O5483"/>
    <mergeCell ref="C5484:D5484"/>
    <mergeCell ref="E5484:F5484"/>
    <mergeCell ref="G5484:I5484"/>
    <mergeCell ref="J5484:L5484"/>
    <mergeCell ref="N5484:O5484"/>
    <mergeCell ref="A5485:O5485"/>
    <mergeCell ref="A5488:O5488"/>
    <mergeCell ref="A5489:O5489"/>
    <mergeCell ref="A5490:B5490"/>
    <mergeCell ref="C5490:O5490"/>
    <mergeCell ref="A5493:B5493"/>
    <mergeCell ref="C5493:H5493"/>
    <mergeCell ref="I5493:K5493"/>
    <mergeCell ref="L5493:O5493"/>
    <mergeCell ref="A5494:B5494"/>
    <mergeCell ref="C5494:O5494"/>
    <mergeCell ref="C5495:F5495"/>
    <mergeCell ref="G5495:L5495"/>
    <mergeCell ref="C5496:F5496"/>
    <mergeCell ref="G5496:L5496"/>
    <mergeCell ref="C5497:F5497"/>
    <mergeCell ref="G5497:L5497"/>
    <mergeCell ref="C5498:L5498"/>
    <mergeCell ref="B5501:C5501"/>
    <mergeCell ref="D5501:E5501"/>
    <mergeCell ref="F5501:G5501"/>
    <mergeCell ref="H5501:J5501"/>
    <mergeCell ref="K5501:N5501"/>
    <mergeCell ref="B5502:I5502"/>
    <mergeCell ref="J5502:O5502"/>
    <mergeCell ref="B5503:I5503"/>
    <mergeCell ref="J5503:O5503"/>
    <mergeCell ref="C5504:D5504"/>
    <mergeCell ref="E5504:F5504"/>
    <mergeCell ref="G5504:I5504"/>
    <mergeCell ref="J5504:L5504"/>
    <mergeCell ref="N5504:O5504"/>
    <mergeCell ref="E5505:F5505"/>
    <mergeCell ref="G5505:I5505"/>
    <mergeCell ref="N5505:O5505"/>
    <mergeCell ref="E5506:F5506"/>
    <mergeCell ref="G5506:I5506"/>
    <mergeCell ref="N5506:O5506"/>
    <mergeCell ref="E5507:F5507"/>
    <mergeCell ref="G5507:I5507"/>
    <mergeCell ref="N5507:O5507"/>
    <mergeCell ref="E5508:F5508"/>
    <mergeCell ref="G5508:I5508"/>
    <mergeCell ref="N5508:O5508"/>
    <mergeCell ref="E5509:F5509"/>
    <mergeCell ref="G5509:I5509"/>
    <mergeCell ref="N5509:O5509"/>
    <mergeCell ref="E5510:F5510"/>
    <mergeCell ref="G5510:I5510"/>
    <mergeCell ref="N5510:O5510"/>
    <mergeCell ref="E5511:F5511"/>
    <mergeCell ref="G5511:I5511"/>
    <mergeCell ref="N5511:O5511"/>
    <mergeCell ref="E5512:F5512"/>
    <mergeCell ref="G5512:I5512"/>
    <mergeCell ref="N5512:O5512"/>
    <mergeCell ref="C5513:D5513"/>
    <mergeCell ref="E5513:F5513"/>
    <mergeCell ref="G5513:I5513"/>
    <mergeCell ref="J5513:L5513"/>
    <mergeCell ref="N5513:O5513"/>
    <mergeCell ref="C5514:D5514"/>
    <mergeCell ref="E5514:F5514"/>
    <mergeCell ref="G5514:I5514"/>
    <mergeCell ref="J5514:L5514"/>
    <mergeCell ref="N5514:O5514"/>
    <mergeCell ref="C5515:D5515"/>
    <mergeCell ref="E5515:F5515"/>
    <mergeCell ref="G5515:I5515"/>
    <mergeCell ref="J5515:L5515"/>
    <mergeCell ref="N5515:O5515"/>
    <mergeCell ref="C5516:D5516"/>
    <mergeCell ref="E5516:F5516"/>
    <mergeCell ref="G5516:I5516"/>
    <mergeCell ref="J5516:L5516"/>
    <mergeCell ref="N5516:O5516"/>
    <mergeCell ref="C5517:D5517"/>
    <mergeCell ref="E5517:F5517"/>
    <mergeCell ref="G5517:I5517"/>
    <mergeCell ref="J5517:L5517"/>
    <mergeCell ref="N5517:O5517"/>
    <mergeCell ref="A5518:O5518"/>
    <mergeCell ref="A5522:O5522"/>
    <mergeCell ref="A5523:O5523"/>
    <mergeCell ref="A5524:B5524"/>
    <mergeCell ref="C5524:O5524"/>
    <mergeCell ref="A5527:B5527"/>
    <mergeCell ref="C5527:H5527"/>
    <mergeCell ref="I5527:K5527"/>
    <mergeCell ref="L5527:O5527"/>
    <mergeCell ref="A5528:B5528"/>
    <mergeCell ref="C5528:O5528"/>
    <mergeCell ref="C5529:F5529"/>
    <mergeCell ref="G5529:L5529"/>
    <mergeCell ref="C5530:F5530"/>
    <mergeCell ref="G5530:L5530"/>
    <mergeCell ref="C5531:F5531"/>
    <mergeCell ref="G5531:L5531"/>
    <mergeCell ref="C5532:L5532"/>
    <mergeCell ref="B5535:C5535"/>
    <mergeCell ref="D5535:E5535"/>
    <mergeCell ref="F5535:G5535"/>
    <mergeCell ref="H5535:J5535"/>
    <mergeCell ref="K5535:N5535"/>
    <mergeCell ref="B5536:I5536"/>
    <mergeCell ref="J5536:O5536"/>
    <mergeCell ref="B5537:I5537"/>
    <mergeCell ref="J5537:O5537"/>
    <mergeCell ref="C5538:D5538"/>
    <mergeCell ref="E5538:F5538"/>
    <mergeCell ref="G5538:I5538"/>
    <mergeCell ref="J5538:L5538"/>
    <mergeCell ref="N5538:O5538"/>
    <mergeCell ref="E5539:F5539"/>
    <mergeCell ref="G5539:I5539"/>
    <mergeCell ref="N5539:O5539"/>
    <mergeCell ref="E5540:F5540"/>
    <mergeCell ref="G5540:I5540"/>
    <mergeCell ref="N5540:O5540"/>
    <mergeCell ref="E5541:F5541"/>
    <mergeCell ref="G5541:I5541"/>
    <mergeCell ref="N5541:O5541"/>
    <mergeCell ref="E5542:F5542"/>
    <mergeCell ref="G5542:I5542"/>
    <mergeCell ref="N5542:O5542"/>
    <mergeCell ref="E5543:F5543"/>
    <mergeCell ref="G5543:I5543"/>
    <mergeCell ref="N5543:O5543"/>
    <mergeCell ref="E5544:F5544"/>
    <mergeCell ref="G5544:I5544"/>
    <mergeCell ref="N5544:O5544"/>
    <mergeCell ref="E5545:F5545"/>
    <mergeCell ref="G5545:I5545"/>
    <mergeCell ref="N5545:O5545"/>
    <mergeCell ref="E5546:F5546"/>
    <mergeCell ref="G5546:I5546"/>
    <mergeCell ref="N5546:O5546"/>
    <mergeCell ref="C5547:D5547"/>
    <mergeCell ref="E5547:F5547"/>
    <mergeCell ref="G5547:I5547"/>
    <mergeCell ref="J5547:L5547"/>
    <mergeCell ref="N5547:O5547"/>
    <mergeCell ref="C5548:D5548"/>
    <mergeCell ref="E5548:F5548"/>
    <mergeCell ref="G5548:I5548"/>
    <mergeCell ref="J5548:L5548"/>
    <mergeCell ref="N5548:O5548"/>
    <mergeCell ref="C5549:D5549"/>
    <mergeCell ref="E5549:F5549"/>
    <mergeCell ref="G5549:I5549"/>
    <mergeCell ref="J5549:L5549"/>
    <mergeCell ref="N5549:O5549"/>
    <mergeCell ref="C5550:D5550"/>
    <mergeCell ref="E5550:F5550"/>
    <mergeCell ref="G5550:I5550"/>
    <mergeCell ref="J5550:L5550"/>
    <mergeCell ref="N5550:O5550"/>
    <mergeCell ref="C5551:D5551"/>
    <mergeCell ref="E5551:F5551"/>
    <mergeCell ref="G5551:I5551"/>
    <mergeCell ref="J5551:L5551"/>
    <mergeCell ref="N5551:O5551"/>
    <mergeCell ref="A5552:O5552"/>
    <mergeCell ref="A5557:O5557"/>
    <mergeCell ref="A5558:O5558"/>
    <mergeCell ref="A5559:B5559"/>
    <mergeCell ref="C5559:O5559"/>
    <mergeCell ref="A5562:B5562"/>
    <mergeCell ref="C5562:H5562"/>
    <mergeCell ref="I5562:K5562"/>
    <mergeCell ref="L5562:O5562"/>
    <mergeCell ref="A5563:B5563"/>
    <mergeCell ref="C5563:O5563"/>
    <mergeCell ref="C5564:F5564"/>
    <mergeCell ref="G5564:L5564"/>
    <mergeCell ref="C5565:F5565"/>
    <mergeCell ref="G5565:L5565"/>
    <mergeCell ref="C5566:F5566"/>
    <mergeCell ref="G5566:L5566"/>
    <mergeCell ref="C5567:L5567"/>
    <mergeCell ref="B5570:C5570"/>
    <mergeCell ref="D5570:E5570"/>
    <mergeCell ref="F5570:G5570"/>
    <mergeCell ref="H5570:J5570"/>
    <mergeCell ref="K5570:N5570"/>
    <mergeCell ref="B5571:I5571"/>
    <mergeCell ref="J5571:O5571"/>
    <mergeCell ref="B5572:I5572"/>
    <mergeCell ref="J5572:O5572"/>
    <mergeCell ref="C5573:D5573"/>
    <mergeCell ref="E5573:F5573"/>
    <mergeCell ref="G5573:I5573"/>
    <mergeCell ref="J5573:L5573"/>
    <mergeCell ref="N5573:O5573"/>
    <mergeCell ref="E5574:F5574"/>
    <mergeCell ref="G5574:I5574"/>
    <mergeCell ref="N5574:O5574"/>
    <mergeCell ref="E5575:F5575"/>
    <mergeCell ref="G5575:I5575"/>
    <mergeCell ref="N5575:O5575"/>
    <mergeCell ref="E5576:F5576"/>
    <mergeCell ref="G5576:I5576"/>
    <mergeCell ref="N5576:O5576"/>
    <mergeCell ref="E5577:F5577"/>
    <mergeCell ref="G5577:I5577"/>
    <mergeCell ref="N5577:O5577"/>
    <mergeCell ref="E5578:F5578"/>
    <mergeCell ref="G5578:I5578"/>
    <mergeCell ref="N5578:O5578"/>
    <mergeCell ref="E5579:F5579"/>
    <mergeCell ref="G5579:I5579"/>
    <mergeCell ref="N5579:O5579"/>
    <mergeCell ref="E5580:F5580"/>
    <mergeCell ref="G5580:I5580"/>
    <mergeCell ref="N5580:O5580"/>
    <mergeCell ref="E5581:F5581"/>
    <mergeCell ref="G5581:I5581"/>
    <mergeCell ref="N5581:O5581"/>
    <mergeCell ref="C5582:D5582"/>
    <mergeCell ref="E5582:F5582"/>
    <mergeCell ref="G5582:I5582"/>
    <mergeCell ref="J5582:L5582"/>
    <mergeCell ref="N5582:O5582"/>
    <mergeCell ref="C5583:D5583"/>
    <mergeCell ref="E5583:F5583"/>
    <mergeCell ref="G5583:I5583"/>
    <mergeCell ref="J5583:L5583"/>
    <mergeCell ref="N5583:O5583"/>
    <mergeCell ref="C5584:D5584"/>
    <mergeCell ref="E5584:F5584"/>
    <mergeCell ref="G5584:I5584"/>
    <mergeCell ref="J5584:L5584"/>
    <mergeCell ref="N5584:O5584"/>
    <mergeCell ref="C5585:D5585"/>
    <mergeCell ref="E5585:F5585"/>
    <mergeCell ref="G5585:I5585"/>
    <mergeCell ref="J5585:L5585"/>
    <mergeCell ref="N5585:O5585"/>
    <mergeCell ref="C5586:D5586"/>
    <mergeCell ref="E5586:F5586"/>
    <mergeCell ref="G5586:I5586"/>
    <mergeCell ref="J5586:L5586"/>
    <mergeCell ref="N5586:O5586"/>
    <mergeCell ref="A5587:O5587"/>
    <mergeCell ref="A5591:O5591"/>
    <mergeCell ref="A5592:O5592"/>
    <mergeCell ref="A5593:B5593"/>
    <mergeCell ref="C5593:O5593"/>
    <mergeCell ref="A5596:B5596"/>
    <mergeCell ref="C5596:H5596"/>
    <mergeCell ref="I5596:K5596"/>
    <mergeCell ref="L5596:O5596"/>
    <mergeCell ref="A5597:B5597"/>
    <mergeCell ref="C5597:O5597"/>
    <mergeCell ref="C5598:F5598"/>
    <mergeCell ref="G5598:L5598"/>
    <mergeCell ref="C5599:F5599"/>
    <mergeCell ref="G5599:L5599"/>
    <mergeCell ref="C5600:F5600"/>
    <mergeCell ref="G5600:L5600"/>
    <mergeCell ref="C5601:L5601"/>
    <mergeCell ref="B5604:C5604"/>
    <mergeCell ref="D5604:E5604"/>
    <mergeCell ref="F5604:G5604"/>
    <mergeCell ref="H5604:J5604"/>
    <mergeCell ref="K5604:N5604"/>
    <mergeCell ref="B5605:I5605"/>
    <mergeCell ref="J5605:O5605"/>
    <mergeCell ref="B5606:I5606"/>
    <mergeCell ref="J5606:O5606"/>
    <mergeCell ref="C5607:D5607"/>
    <mergeCell ref="E5607:F5607"/>
    <mergeCell ref="G5607:I5607"/>
    <mergeCell ref="J5607:L5607"/>
    <mergeCell ref="N5607:O5607"/>
    <mergeCell ref="E5608:F5608"/>
    <mergeCell ref="G5608:I5608"/>
    <mergeCell ref="N5608:O5608"/>
    <mergeCell ref="E5609:F5609"/>
    <mergeCell ref="G5609:I5609"/>
    <mergeCell ref="N5609:O5609"/>
    <mergeCell ref="E5610:F5610"/>
    <mergeCell ref="G5610:I5610"/>
    <mergeCell ref="N5610:O5610"/>
    <mergeCell ref="E5611:F5611"/>
    <mergeCell ref="G5611:I5611"/>
    <mergeCell ref="N5611:O5611"/>
    <mergeCell ref="E5612:F5612"/>
    <mergeCell ref="G5612:I5612"/>
    <mergeCell ref="N5612:O5612"/>
    <mergeCell ref="E5613:F5613"/>
    <mergeCell ref="G5613:I5613"/>
    <mergeCell ref="N5613:O5613"/>
    <mergeCell ref="E5614:F5614"/>
    <mergeCell ref="G5614:I5614"/>
    <mergeCell ref="N5614:O5614"/>
    <mergeCell ref="E5615:F5615"/>
    <mergeCell ref="G5615:I5615"/>
    <mergeCell ref="N5615:O5615"/>
    <mergeCell ref="C5616:D5616"/>
    <mergeCell ref="E5616:F5616"/>
    <mergeCell ref="G5616:I5616"/>
    <mergeCell ref="J5616:L5616"/>
    <mergeCell ref="N5616:O5616"/>
    <mergeCell ref="C5617:D5617"/>
    <mergeCell ref="E5617:F5617"/>
    <mergeCell ref="G5617:I5617"/>
    <mergeCell ref="J5617:L5617"/>
    <mergeCell ref="N5617:O5617"/>
    <mergeCell ref="C5618:D5618"/>
    <mergeCell ref="E5618:F5618"/>
    <mergeCell ref="G5618:I5618"/>
    <mergeCell ref="J5618:L5618"/>
    <mergeCell ref="N5618:O5618"/>
    <mergeCell ref="C5619:D5619"/>
    <mergeCell ref="E5619:F5619"/>
    <mergeCell ref="G5619:I5619"/>
    <mergeCell ref="J5619:L5619"/>
    <mergeCell ref="N5619:O5619"/>
    <mergeCell ref="C5620:D5620"/>
    <mergeCell ref="E5620:F5620"/>
    <mergeCell ref="G5620:I5620"/>
    <mergeCell ref="J5620:L5620"/>
    <mergeCell ref="N5620:O5620"/>
    <mergeCell ref="A5621:O5621"/>
    <mergeCell ref="A5624:O5624"/>
    <mergeCell ref="A5625:O5625"/>
    <mergeCell ref="A5626:B5626"/>
    <mergeCell ref="C5626:O5626"/>
    <mergeCell ref="A5629:B5629"/>
    <mergeCell ref="C5629:H5629"/>
    <mergeCell ref="I5629:K5629"/>
    <mergeCell ref="L5629:O5629"/>
    <mergeCell ref="A5630:B5630"/>
    <mergeCell ref="C5630:O5630"/>
    <mergeCell ref="C5631:F5631"/>
    <mergeCell ref="G5631:L5631"/>
    <mergeCell ref="C5632:F5632"/>
    <mergeCell ref="G5632:L5632"/>
    <mergeCell ref="C5633:F5633"/>
    <mergeCell ref="G5633:L5633"/>
    <mergeCell ref="C5634:L5634"/>
    <mergeCell ref="B5637:C5637"/>
    <mergeCell ref="D5637:E5637"/>
    <mergeCell ref="F5637:G5637"/>
    <mergeCell ref="H5637:J5637"/>
    <mergeCell ref="K5637:N5637"/>
    <mergeCell ref="B5638:I5638"/>
    <mergeCell ref="J5638:O5638"/>
    <mergeCell ref="B5639:I5639"/>
    <mergeCell ref="J5639:O5639"/>
    <mergeCell ref="C5640:D5640"/>
    <mergeCell ref="E5640:F5640"/>
    <mergeCell ref="G5640:I5640"/>
    <mergeCell ref="J5640:L5640"/>
    <mergeCell ref="N5640:O5640"/>
    <mergeCell ref="E5641:F5641"/>
    <mergeCell ref="G5641:I5641"/>
    <mergeCell ref="N5641:O5641"/>
    <mergeCell ref="E5642:F5642"/>
    <mergeCell ref="G5642:I5642"/>
    <mergeCell ref="N5642:O5642"/>
    <mergeCell ref="C5643:D5643"/>
    <mergeCell ref="E5643:F5643"/>
    <mergeCell ref="G5643:I5643"/>
    <mergeCell ref="J5643:L5643"/>
    <mergeCell ref="N5643:O5643"/>
    <mergeCell ref="C5644:D5644"/>
    <mergeCell ref="E5644:F5644"/>
    <mergeCell ref="G5644:I5644"/>
    <mergeCell ref="J5644:L5644"/>
    <mergeCell ref="N5644:O5644"/>
    <mergeCell ref="C5645:D5645"/>
    <mergeCell ref="E5645:F5645"/>
    <mergeCell ref="G5645:I5645"/>
    <mergeCell ref="J5645:L5645"/>
    <mergeCell ref="N5645:O5645"/>
    <mergeCell ref="C5646:D5646"/>
    <mergeCell ref="E5646:F5646"/>
    <mergeCell ref="G5646:I5646"/>
    <mergeCell ref="J5646:L5646"/>
    <mergeCell ref="N5646:O5646"/>
    <mergeCell ref="E5647:F5647"/>
    <mergeCell ref="G5647:I5647"/>
    <mergeCell ref="N5647:O5647"/>
    <mergeCell ref="E5648:F5648"/>
    <mergeCell ref="G5648:I5648"/>
    <mergeCell ref="N5648:O5648"/>
    <mergeCell ref="E5649:F5649"/>
    <mergeCell ref="G5649:I5649"/>
    <mergeCell ref="N5649:O5649"/>
    <mergeCell ref="E5650:F5650"/>
    <mergeCell ref="G5650:I5650"/>
    <mergeCell ref="N5650:O5650"/>
    <mergeCell ref="E5651:F5651"/>
    <mergeCell ref="G5651:I5651"/>
    <mergeCell ref="N5651:O5651"/>
    <mergeCell ref="E5652:F5652"/>
    <mergeCell ref="G5652:I5652"/>
    <mergeCell ref="N5652:O5652"/>
    <mergeCell ref="C5653:D5653"/>
    <mergeCell ref="E5653:F5653"/>
    <mergeCell ref="G5653:I5653"/>
    <mergeCell ref="J5653:L5653"/>
    <mergeCell ref="N5653:O5653"/>
    <mergeCell ref="A5654:O5654"/>
    <mergeCell ref="A5656:O5656"/>
    <mergeCell ref="A5657:O5657"/>
    <mergeCell ref="A5658:B5658"/>
    <mergeCell ref="C5658:O5658"/>
    <mergeCell ref="A5661:B5661"/>
    <mergeCell ref="C5661:H5661"/>
    <mergeCell ref="I5661:K5661"/>
    <mergeCell ref="L5661:O5661"/>
    <mergeCell ref="A5662:B5662"/>
    <mergeCell ref="C5662:O5662"/>
    <mergeCell ref="C5663:F5663"/>
    <mergeCell ref="G5663:L5663"/>
    <mergeCell ref="C5664:F5664"/>
    <mergeCell ref="G5664:L5664"/>
    <mergeCell ref="C5665:F5665"/>
    <mergeCell ref="G5665:L5665"/>
    <mergeCell ref="C5666:L5666"/>
    <mergeCell ref="B5669:C5669"/>
    <mergeCell ref="D5669:E5669"/>
    <mergeCell ref="F5669:G5669"/>
    <mergeCell ref="H5669:J5669"/>
    <mergeCell ref="K5669:N5669"/>
    <mergeCell ref="B5670:I5670"/>
    <mergeCell ref="J5670:O5670"/>
    <mergeCell ref="B5671:I5671"/>
    <mergeCell ref="J5671:O5671"/>
    <mergeCell ref="C5672:D5672"/>
    <mergeCell ref="E5672:F5672"/>
    <mergeCell ref="G5672:I5672"/>
    <mergeCell ref="J5672:L5672"/>
    <mergeCell ref="N5672:O5672"/>
    <mergeCell ref="E5673:F5673"/>
    <mergeCell ref="G5673:I5673"/>
    <mergeCell ref="N5673:O5673"/>
    <mergeCell ref="E5674:F5674"/>
    <mergeCell ref="G5674:I5674"/>
    <mergeCell ref="N5674:O5674"/>
    <mergeCell ref="E5675:F5675"/>
    <mergeCell ref="G5675:I5675"/>
    <mergeCell ref="N5675:O5675"/>
    <mergeCell ref="E5676:F5676"/>
    <mergeCell ref="G5676:I5676"/>
    <mergeCell ref="N5676:O5676"/>
    <mergeCell ref="E5677:F5677"/>
    <mergeCell ref="G5677:I5677"/>
    <mergeCell ref="N5677:O5677"/>
    <mergeCell ref="E5678:F5678"/>
    <mergeCell ref="G5678:I5678"/>
    <mergeCell ref="N5678:O5678"/>
    <mergeCell ref="E5679:F5679"/>
    <mergeCell ref="G5679:I5679"/>
    <mergeCell ref="N5679:O5679"/>
    <mergeCell ref="E5680:F5680"/>
    <mergeCell ref="G5680:I5680"/>
    <mergeCell ref="N5680:O5680"/>
    <mergeCell ref="C5681:D5681"/>
    <mergeCell ref="E5681:F5681"/>
    <mergeCell ref="G5681:I5681"/>
    <mergeCell ref="J5681:L5681"/>
    <mergeCell ref="N5681:O5681"/>
    <mergeCell ref="C5682:D5682"/>
    <mergeCell ref="E5682:F5682"/>
    <mergeCell ref="G5682:I5682"/>
    <mergeCell ref="J5682:L5682"/>
    <mergeCell ref="N5682:O5682"/>
    <mergeCell ref="C5683:D5683"/>
    <mergeCell ref="E5683:F5683"/>
    <mergeCell ref="G5683:I5683"/>
    <mergeCell ref="J5683:L5683"/>
    <mergeCell ref="N5683:O5683"/>
    <mergeCell ref="C5684:D5684"/>
    <mergeCell ref="E5684:F5684"/>
    <mergeCell ref="G5684:I5684"/>
    <mergeCell ref="J5684:L5684"/>
    <mergeCell ref="N5684:O5684"/>
    <mergeCell ref="C5685:D5685"/>
    <mergeCell ref="E5685:F5685"/>
    <mergeCell ref="G5685:I5685"/>
    <mergeCell ref="J5685:L5685"/>
    <mergeCell ref="N5685:O5685"/>
    <mergeCell ref="A5686:O5686"/>
    <mergeCell ref="A5690:O5690"/>
    <mergeCell ref="A5691:O5691"/>
    <mergeCell ref="A5692:B5692"/>
    <mergeCell ref="C5692:O5692"/>
    <mergeCell ref="A5695:B5695"/>
    <mergeCell ref="C5695:H5695"/>
    <mergeCell ref="I5695:K5695"/>
    <mergeCell ref="L5695:O5695"/>
    <mergeCell ref="A5696:B5696"/>
    <mergeCell ref="C5696:O5696"/>
    <mergeCell ref="C5697:F5697"/>
    <mergeCell ref="G5697:L5697"/>
    <mergeCell ref="C5698:F5698"/>
    <mergeCell ref="G5698:L5698"/>
    <mergeCell ref="C5699:F5699"/>
    <mergeCell ref="G5699:L5699"/>
    <mergeCell ref="C5700:L5700"/>
    <mergeCell ref="B5703:C5703"/>
    <mergeCell ref="D5703:E5703"/>
    <mergeCell ref="F5703:G5703"/>
    <mergeCell ref="H5703:J5703"/>
    <mergeCell ref="K5703:N5703"/>
    <mergeCell ref="B5704:I5704"/>
    <mergeCell ref="J5704:O5704"/>
    <mergeCell ref="B5705:I5705"/>
    <mergeCell ref="J5705:O5705"/>
    <mergeCell ref="C5706:D5706"/>
    <mergeCell ref="E5706:F5706"/>
    <mergeCell ref="G5706:I5706"/>
    <mergeCell ref="J5706:L5706"/>
    <mergeCell ref="N5706:O5706"/>
    <mergeCell ref="E5707:F5707"/>
    <mergeCell ref="G5707:I5707"/>
    <mergeCell ref="N5707:O5707"/>
    <mergeCell ref="E5708:F5708"/>
    <mergeCell ref="G5708:I5708"/>
    <mergeCell ref="N5708:O5708"/>
    <mergeCell ref="E5709:F5709"/>
    <mergeCell ref="G5709:I5709"/>
    <mergeCell ref="N5709:O5709"/>
    <mergeCell ref="E5710:F5710"/>
    <mergeCell ref="G5710:I5710"/>
    <mergeCell ref="N5710:O5710"/>
    <mergeCell ref="E5711:F5711"/>
    <mergeCell ref="G5711:I5711"/>
    <mergeCell ref="N5711:O5711"/>
    <mergeCell ref="E5712:F5712"/>
    <mergeCell ref="G5712:I5712"/>
    <mergeCell ref="N5712:O5712"/>
    <mergeCell ref="E5713:F5713"/>
    <mergeCell ref="G5713:I5713"/>
    <mergeCell ref="N5713:O5713"/>
    <mergeCell ref="E5714:F5714"/>
    <mergeCell ref="G5714:I5714"/>
    <mergeCell ref="N5714:O5714"/>
    <mergeCell ref="C5715:D5715"/>
    <mergeCell ref="E5715:F5715"/>
    <mergeCell ref="G5715:I5715"/>
    <mergeCell ref="J5715:L5715"/>
    <mergeCell ref="N5715:O5715"/>
    <mergeCell ref="C5716:D5716"/>
    <mergeCell ref="E5716:F5716"/>
    <mergeCell ref="G5716:I5716"/>
    <mergeCell ref="J5716:L5716"/>
    <mergeCell ref="N5716:O5716"/>
    <mergeCell ref="C5717:D5717"/>
    <mergeCell ref="E5717:F5717"/>
    <mergeCell ref="G5717:I5717"/>
    <mergeCell ref="J5717:L5717"/>
    <mergeCell ref="N5717:O5717"/>
    <mergeCell ref="C5718:D5718"/>
    <mergeCell ref="E5718:F5718"/>
    <mergeCell ref="G5718:I5718"/>
    <mergeCell ref="J5718:L5718"/>
    <mergeCell ref="N5718:O5718"/>
    <mergeCell ref="C5719:D5719"/>
    <mergeCell ref="E5719:F5719"/>
    <mergeCell ref="G5719:I5719"/>
    <mergeCell ref="J5719:L5719"/>
    <mergeCell ref="N5719:O5719"/>
    <mergeCell ref="A5720:O5720"/>
    <mergeCell ref="A5723:O5723"/>
    <mergeCell ref="A5724:O5724"/>
    <mergeCell ref="A5725:B5725"/>
    <mergeCell ref="C5725:O5725"/>
    <mergeCell ref="A5728:B5728"/>
    <mergeCell ref="C5728:H5728"/>
    <mergeCell ref="I5728:K5728"/>
    <mergeCell ref="L5728:O5728"/>
    <mergeCell ref="A5729:B5729"/>
    <mergeCell ref="C5729:O5729"/>
    <mergeCell ref="C5730:F5730"/>
    <mergeCell ref="G5730:L5730"/>
    <mergeCell ref="C5731:F5731"/>
    <mergeCell ref="G5731:L5731"/>
    <mergeCell ref="C5732:F5732"/>
    <mergeCell ref="G5732:L5732"/>
    <mergeCell ref="C5733:L5733"/>
    <mergeCell ref="B5736:C5736"/>
    <mergeCell ref="D5736:E5736"/>
    <mergeCell ref="F5736:G5736"/>
    <mergeCell ref="H5736:J5736"/>
    <mergeCell ref="K5736:N5736"/>
    <mergeCell ref="B5737:I5737"/>
    <mergeCell ref="J5737:O5737"/>
    <mergeCell ref="B5738:I5738"/>
    <mergeCell ref="J5738:O5738"/>
    <mergeCell ref="C5739:D5739"/>
    <mergeCell ref="E5739:F5739"/>
    <mergeCell ref="G5739:I5739"/>
    <mergeCell ref="J5739:L5739"/>
    <mergeCell ref="N5739:O5739"/>
    <mergeCell ref="E5740:F5740"/>
    <mergeCell ref="G5740:I5740"/>
    <mergeCell ref="N5740:O5740"/>
    <mergeCell ref="E5741:F5741"/>
    <mergeCell ref="G5741:I5741"/>
    <mergeCell ref="N5741:O5741"/>
    <mergeCell ref="E5742:F5742"/>
    <mergeCell ref="G5742:I5742"/>
    <mergeCell ref="N5742:O5742"/>
    <mergeCell ref="E5743:F5743"/>
    <mergeCell ref="G5743:I5743"/>
    <mergeCell ref="N5743:O5743"/>
    <mergeCell ref="E5744:F5744"/>
    <mergeCell ref="G5744:I5744"/>
    <mergeCell ref="N5744:O5744"/>
    <mergeCell ref="E5745:F5745"/>
    <mergeCell ref="G5745:I5745"/>
    <mergeCell ref="N5745:O5745"/>
    <mergeCell ref="E5746:F5746"/>
    <mergeCell ref="G5746:I5746"/>
    <mergeCell ref="N5746:O5746"/>
    <mergeCell ref="E5747:F5747"/>
    <mergeCell ref="G5747:I5747"/>
    <mergeCell ref="N5747:O5747"/>
    <mergeCell ref="C5748:D5748"/>
    <mergeCell ref="E5748:F5748"/>
    <mergeCell ref="G5748:I5748"/>
    <mergeCell ref="J5748:L5748"/>
    <mergeCell ref="N5748:O5748"/>
    <mergeCell ref="C5749:D5749"/>
    <mergeCell ref="E5749:F5749"/>
    <mergeCell ref="G5749:I5749"/>
    <mergeCell ref="J5749:L5749"/>
    <mergeCell ref="N5749:O5749"/>
    <mergeCell ref="C5750:D5750"/>
    <mergeCell ref="E5750:F5750"/>
    <mergeCell ref="G5750:I5750"/>
    <mergeCell ref="J5750:L5750"/>
    <mergeCell ref="N5750:O5750"/>
    <mergeCell ref="C5751:D5751"/>
    <mergeCell ref="E5751:F5751"/>
    <mergeCell ref="G5751:I5751"/>
    <mergeCell ref="J5751:L5751"/>
    <mergeCell ref="N5751:O5751"/>
    <mergeCell ref="C5752:D5752"/>
    <mergeCell ref="E5752:F5752"/>
    <mergeCell ref="G5752:I5752"/>
    <mergeCell ref="J5752:L5752"/>
    <mergeCell ref="N5752:O5752"/>
    <mergeCell ref="A5753:O5753"/>
    <mergeCell ref="A5755:O5755"/>
    <mergeCell ref="A5756:O5756"/>
    <mergeCell ref="A5757:B5757"/>
    <mergeCell ref="C5757:O5757"/>
    <mergeCell ref="A5760:B5760"/>
    <mergeCell ref="C5760:H5760"/>
    <mergeCell ref="I5760:K5760"/>
    <mergeCell ref="L5760:O5760"/>
    <mergeCell ref="A5761:B5761"/>
    <mergeCell ref="C5761:O5761"/>
    <mergeCell ref="C5762:F5762"/>
    <mergeCell ref="G5762:L5762"/>
    <mergeCell ref="C5763:F5763"/>
    <mergeCell ref="G5763:L5763"/>
    <mergeCell ref="C5764:F5764"/>
    <mergeCell ref="G5764:L5764"/>
    <mergeCell ref="C5765:L5765"/>
    <mergeCell ref="B5768:C5768"/>
    <mergeCell ref="D5768:E5768"/>
    <mergeCell ref="F5768:G5768"/>
    <mergeCell ref="H5768:J5768"/>
    <mergeCell ref="K5768:N5768"/>
    <mergeCell ref="B5769:I5769"/>
    <mergeCell ref="J5769:O5769"/>
    <mergeCell ref="B5770:I5770"/>
    <mergeCell ref="J5770:O5770"/>
    <mergeCell ref="C5771:D5771"/>
    <mergeCell ref="E5771:F5771"/>
    <mergeCell ref="G5771:I5771"/>
    <mergeCell ref="J5771:L5771"/>
    <mergeCell ref="N5771:O5771"/>
    <mergeCell ref="E5772:F5772"/>
    <mergeCell ref="G5772:I5772"/>
    <mergeCell ref="N5772:O5772"/>
    <mergeCell ref="E5773:F5773"/>
    <mergeCell ref="G5773:I5773"/>
    <mergeCell ref="N5773:O5773"/>
    <mergeCell ref="E5774:F5774"/>
    <mergeCell ref="G5774:I5774"/>
    <mergeCell ref="N5774:O5774"/>
    <mergeCell ref="E5775:F5775"/>
    <mergeCell ref="G5775:I5775"/>
    <mergeCell ref="N5775:O5775"/>
    <mergeCell ref="E5776:F5776"/>
    <mergeCell ref="G5776:I5776"/>
    <mergeCell ref="N5776:O5776"/>
    <mergeCell ref="E5777:F5777"/>
    <mergeCell ref="G5777:I5777"/>
    <mergeCell ref="N5777:O5777"/>
    <mergeCell ref="E5778:F5778"/>
    <mergeCell ref="G5778:I5778"/>
    <mergeCell ref="N5778:O5778"/>
    <mergeCell ref="E5779:F5779"/>
    <mergeCell ref="G5779:I5779"/>
    <mergeCell ref="N5779:O5779"/>
    <mergeCell ref="C5780:D5780"/>
    <mergeCell ref="E5780:F5780"/>
    <mergeCell ref="G5780:I5780"/>
    <mergeCell ref="J5780:L5780"/>
    <mergeCell ref="N5780:O5780"/>
    <mergeCell ref="C5781:D5781"/>
    <mergeCell ref="E5781:F5781"/>
    <mergeCell ref="G5781:I5781"/>
    <mergeCell ref="J5781:L5781"/>
    <mergeCell ref="N5781:O5781"/>
    <mergeCell ref="C5782:D5782"/>
    <mergeCell ref="E5782:F5782"/>
    <mergeCell ref="G5782:I5782"/>
    <mergeCell ref="J5782:L5782"/>
    <mergeCell ref="N5782:O5782"/>
    <mergeCell ref="C5783:D5783"/>
    <mergeCell ref="E5783:F5783"/>
    <mergeCell ref="G5783:I5783"/>
    <mergeCell ref="J5783:L5783"/>
    <mergeCell ref="N5783:O5783"/>
    <mergeCell ref="C5784:D5784"/>
    <mergeCell ref="E5784:F5784"/>
    <mergeCell ref="G5784:I5784"/>
    <mergeCell ref="J5784:L5784"/>
    <mergeCell ref="N5784:O5784"/>
    <mergeCell ref="A5785:O5785"/>
    <mergeCell ref="A5788:O5788"/>
    <mergeCell ref="A5789:O5789"/>
    <mergeCell ref="A5790:B5790"/>
    <mergeCell ref="C5790:O5790"/>
    <mergeCell ref="A5793:B5793"/>
    <mergeCell ref="C5793:H5793"/>
    <mergeCell ref="I5793:K5793"/>
    <mergeCell ref="L5793:O5793"/>
    <mergeCell ref="A5794:B5794"/>
    <mergeCell ref="C5794:O5794"/>
    <mergeCell ref="C5795:F5795"/>
    <mergeCell ref="G5795:L5795"/>
    <mergeCell ref="C5796:F5796"/>
    <mergeCell ref="G5796:L5796"/>
    <mergeCell ref="C5797:F5797"/>
    <mergeCell ref="G5797:L5797"/>
    <mergeCell ref="C5798:L5798"/>
    <mergeCell ref="B5801:C5801"/>
    <mergeCell ref="D5801:E5801"/>
    <mergeCell ref="F5801:G5801"/>
    <mergeCell ref="H5801:J5801"/>
    <mergeCell ref="K5801:N5801"/>
    <mergeCell ref="B5802:I5802"/>
    <mergeCell ref="J5802:O5802"/>
    <mergeCell ref="B5803:I5803"/>
    <mergeCell ref="J5803:O5803"/>
    <mergeCell ref="C5804:D5804"/>
    <mergeCell ref="E5804:F5804"/>
    <mergeCell ref="G5804:I5804"/>
    <mergeCell ref="J5804:L5804"/>
    <mergeCell ref="N5804:O5804"/>
    <mergeCell ref="E5805:F5805"/>
    <mergeCell ref="G5805:I5805"/>
    <mergeCell ref="N5805:O5805"/>
    <mergeCell ref="E5806:F5806"/>
    <mergeCell ref="G5806:I5806"/>
    <mergeCell ref="N5806:O5806"/>
    <mergeCell ref="E5807:F5807"/>
    <mergeCell ref="G5807:I5807"/>
    <mergeCell ref="N5807:O5807"/>
    <mergeCell ref="E5808:F5808"/>
    <mergeCell ref="G5808:I5808"/>
    <mergeCell ref="N5808:O5808"/>
    <mergeCell ref="E5809:F5809"/>
    <mergeCell ref="G5809:I5809"/>
    <mergeCell ref="N5809:O5809"/>
    <mergeCell ref="E5810:F5810"/>
    <mergeCell ref="G5810:I5810"/>
    <mergeCell ref="N5810:O5810"/>
    <mergeCell ref="E5811:F5811"/>
    <mergeCell ref="G5811:I5811"/>
    <mergeCell ref="N5811:O5811"/>
    <mergeCell ref="E5812:F5812"/>
    <mergeCell ref="G5812:I5812"/>
    <mergeCell ref="N5812:O5812"/>
    <mergeCell ref="C5813:D5813"/>
    <mergeCell ref="E5813:F5813"/>
    <mergeCell ref="G5813:I5813"/>
    <mergeCell ref="J5813:L5813"/>
    <mergeCell ref="N5813:O5813"/>
    <mergeCell ref="C5814:D5814"/>
    <mergeCell ref="E5814:F5814"/>
    <mergeCell ref="G5814:I5814"/>
    <mergeCell ref="J5814:L5814"/>
    <mergeCell ref="N5814:O5814"/>
    <mergeCell ref="C5815:D5815"/>
    <mergeCell ref="E5815:F5815"/>
    <mergeCell ref="G5815:I5815"/>
    <mergeCell ref="J5815:L5815"/>
    <mergeCell ref="N5815:O5815"/>
    <mergeCell ref="C5816:D5816"/>
    <mergeCell ref="E5816:F5816"/>
    <mergeCell ref="G5816:I5816"/>
    <mergeCell ref="J5816:L5816"/>
    <mergeCell ref="N5816:O5816"/>
    <mergeCell ref="C5817:D5817"/>
    <mergeCell ref="E5817:F5817"/>
    <mergeCell ref="G5817:I5817"/>
    <mergeCell ref="J5817:L5817"/>
    <mergeCell ref="N5817:O5817"/>
    <mergeCell ref="A5818:O5818"/>
    <mergeCell ref="A5820:O5820"/>
    <mergeCell ref="A5821:O5821"/>
    <mergeCell ref="A5822:B5822"/>
    <mergeCell ref="C5822:O5822"/>
    <mergeCell ref="A5825:B5825"/>
    <mergeCell ref="C5825:H5825"/>
    <mergeCell ref="I5825:K5825"/>
    <mergeCell ref="L5825:O5825"/>
    <mergeCell ref="A5826:B5826"/>
    <mergeCell ref="C5826:O5826"/>
    <mergeCell ref="C5827:F5827"/>
    <mergeCell ref="G5827:L5827"/>
    <mergeCell ref="C5828:F5828"/>
    <mergeCell ref="G5828:L5828"/>
    <mergeCell ref="C5829:F5829"/>
    <mergeCell ref="G5829:L5829"/>
    <mergeCell ref="C5830:L5830"/>
    <mergeCell ref="B5833:C5833"/>
    <mergeCell ref="D5833:E5833"/>
    <mergeCell ref="F5833:G5833"/>
    <mergeCell ref="H5833:J5833"/>
    <mergeCell ref="K5833:N5833"/>
    <mergeCell ref="B5834:I5834"/>
    <mergeCell ref="J5834:O5834"/>
    <mergeCell ref="B5835:I5835"/>
    <mergeCell ref="J5835:O5835"/>
    <mergeCell ref="C5836:D5836"/>
    <mergeCell ref="E5836:F5836"/>
    <mergeCell ref="G5836:I5836"/>
    <mergeCell ref="J5836:L5836"/>
    <mergeCell ref="N5836:O5836"/>
    <mergeCell ref="E5837:F5837"/>
    <mergeCell ref="G5837:I5837"/>
    <mergeCell ref="N5837:O5837"/>
    <mergeCell ref="E5838:F5838"/>
    <mergeCell ref="G5838:I5838"/>
    <mergeCell ref="N5838:O5838"/>
    <mergeCell ref="E5839:F5839"/>
    <mergeCell ref="G5839:I5839"/>
    <mergeCell ref="N5839:O5839"/>
    <mergeCell ref="E5840:F5840"/>
    <mergeCell ref="G5840:I5840"/>
    <mergeCell ref="N5840:O5840"/>
    <mergeCell ref="E5841:F5841"/>
    <mergeCell ref="G5841:I5841"/>
    <mergeCell ref="N5841:O5841"/>
    <mergeCell ref="E5842:F5842"/>
    <mergeCell ref="G5842:I5842"/>
    <mergeCell ref="N5842:O5842"/>
    <mergeCell ref="E5843:F5843"/>
    <mergeCell ref="G5843:I5843"/>
    <mergeCell ref="N5843:O5843"/>
    <mergeCell ref="E5844:F5844"/>
    <mergeCell ref="G5844:I5844"/>
    <mergeCell ref="N5844:O5844"/>
    <mergeCell ref="C5845:D5845"/>
    <mergeCell ref="E5845:F5845"/>
    <mergeCell ref="G5845:I5845"/>
    <mergeCell ref="J5845:L5845"/>
    <mergeCell ref="N5845:O5845"/>
    <mergeCell ref="C5846:D5846"/>
    <mergeCell ref="E5846:F5846"/>
    <mergeCell ref="G5846:I5846"/>
    <mergeCell ref="J5846:L5846"/>
    <mergeCell ref="N5846:O5846"/>
    <mergeCell ref="C5847:D5847"/>
    <mergeCell ref="E5847:F5847"/>
    <mergeCell ref="G5847:I5847"/>
    <mergeCell ref="J5847:L5847"/>
    <mergeCell ref="N5847:O5847"/>
    <mergeCell ref="C5848:D5848"/>
    <mergeCell ref="E5848:F5848"/>
    <mergeCell ref="G5848:I5848"/>
    <mergeCell ref="J5848:L5848"/>
    <mergeCell ref="N5848:O5848"/>
    <mergeCell ref="C5849:D5849"/>
    <mergeCell ref="E5849:F5849"/>
    <mergeCell ref="G5849:I5849"/>
    <mergeCell ref="J5849:L5849"/>
    <mergeCell ref="N5849:O5849"/>
    <mergeCell ref="A5850:O5850"/>
    <mergeCell ref="A5852:O5852"/>
    <mergeCell ref="A5853:O5853"/>
    <mergeCell ref="A5854:B5854"/>
    <mergeCell ref="C5854:O5854"/>
    <mergeCell ref="A5857:B5857"/>
    <mergeCell ref="C5857:H5857"/>
    <mergeCell ref="I5857:K5857"/>
    <mergeCell ref="L5857:O5857"/>
    <mergeCell ref="A5858:B5858"/>
    <mergeCell ref="C5858:O5858"/>
    <mergeCell ref="C5859:F5859"/>
    <mergeCell ref="G5859:L5859"/>
    <mergeCell ref="C5860:F5860"/>
    <mergeCell ref="G5860:L5860"/>
    <mergeCell ref="C5861:F5861"/>
    <mergeCell ref="G5861:L5861"/>
    <mergeCell ref="C5862:L5862"/>
    <mergeCell ref="B5865:C5865"/>
    <mergeCell ref="D5865:E5865"/>
    <mergeCell ref="F5865:G5865"/>
    <mergeCell ref="H5865:J5865"/>
    <mergeCell ref="K5865:N5865"/>
    <mergeCell ref="B5866:I5866"/>
    <mergeCell ref="J5866:O5866"/>
    <mergeCell ref="B5867:I5867"/>
    <mergeCell ref="J5867:O5867"/>
    <mergeCell ref="C5868:D5868"/>
    <mergeCell ref="E5868:F5868"/>
    <mergeCell ref="G5868:I5868"/>
    <mergeCell ref="J5868:L5868"/>
    <mergeCell ref="N5868:O5868"/>
    <mergeCell ref="E5869:F5869"/>
    <mergeCell ref="G5869:I5869"/>
    <mergeCell ref="N5869:O5869"/>
    <mergeCell ref="E5870:F5870"/>
    <mergeCell ref="G5870:I5870"/>
    <mergeCell ref="N5870:O5870"/>
    <mergeCell ref="E5871:F5871"/>
    <mergeCell ref="G5871:I5871"/>
    <mergeCell ref="N5871:O5871"/>
    <mergeCell ref="E5872:F5872"/>
    <mergeCell ref="G5872:I5872"/>
    <mergeCell ref="N5872:O5872"/>
    <mergeCell ref="E5873:F5873"/>
    <mergeCell ref="G5873:I5873"/>
    <mergeCell ref="N5873:O5873"/>
    <mergeCell ref="E5874:F5874"/>
    <mergeCell ref="G5874:I5874"/>
    <mergeCell ref="N5874:O5874"/>
    <mergeCell ref="E5875:F5875"/>
    <mergeCell ref="G5875:I5875"/>
    <mergeCell ref="N5875:O5875"/>
    <mergeCell ref="E5876:F5876"/>
    <mergeCell ref="G5876:I5876"/>
    <mergeCell ref="N5876:O5876"/>
    <mergeCell ref="C5877:D5877"/>
    <mergeCell ref="E5877:F5877"/>
    <mergeCell ref="G5877:I5877"/>
    <mergeCell ref="J5877:L5877"/>
    <mergeCell ref="N5877:O5877"/>
    <mergeCell ref="C5878:D5878"/>
    <mergeCell ref="E5878:F5878"/>
    <mergeCell ref="G5878:I5878"/>
    <mergeCell ref="J5878:L5878"/>
    <mergeCell ref="N5878:O5878"/>
    <mergeCell ref="C5879:D5879"/>
    <mergeCell ref="E5879:F5879"/>
    <mergeCell ref="G5879:I5879"/>
    <mergeCell ref="J5879:L5879"/>
    <mergeCell ref="N5879:O5879"/>
    <mergeCell ref="C5880:D5880"/>
    <mergeCell ref="E5880:F5880"/>
    <mergeCell ref="G5880:I5880"/>
    <mergeCell ref="J5880:L5880"/>
    <mergeCell ref="N5880:O5880"/>
    <mergeCell ref="C5881:D5881"/>
    <mergeCell ref="E5881:F5881"/>
    <mergeCell ref="G5881:I5881"/>
    <mergeCell ref="J5881:L5881"/>
    <mergeCell ref="N5881:O5881"/>
    <mergeCell ref="A5882:O5882"/>
    <mergeCell ref="A5886:O5886"/>
    <mergeCell ref="A5887:O5887"/>
    <mergeCell ref="A5888:B5888"/>
    <mergeCell ref="C5888:O5888"/>
    <mergeCell ref="A5891:B5891"/>
    <mergeCell ref="C5891:H5891"/>
    <mergeCell ref="I5891:K5891"/>
    <mergeCell ref="L5891:O5891"/>
    <mergeCell ref="A5892:B5892"/>
    <mergeCell ref="C5892:O5892"/>
    <mergeCell ref="C5893:F5893"/>
    <mergeCell ref="G5893:L5893"/>
    <mergeCell ref="C5894:F5894"/>
    <mergeCell ref="G5894:L5894"/>
    <mergeCell ref="C5895:F5895"/>
    <mergeCell ref="G5895:L5895"/>
    <mergeCell ref="C5896:L5896"/>
    <mergeCell ref="B5899:C5899"/>
    <mergeCell ref="D5899:E5899"/>
    <mergeCell ref="F5899:G5899"/>
    <mergeCell ref="H5899:J5899"/>
    <mergeCell ref="K5899:N5899"/>
    <mergeCell ref="B5900:I5900"/>
    <mergeCell ref="J5900:O5900"/>
    <mergeCell ref="B5901:I5901"/>
    <mergeCell ref="J5901:O5901"/>
    <mergeCell ref="C5902:D5902"/>
    <mergeCell ref="E5902:F5902"/>
    <mergeCell ref="G5902:I5902"/>
    <mergeCell ref="J5902:L5902"/>
    <mergeCell ref="N5902:O5902"/>
    <mergeCell ref="E5903:F5903"/>
    <mergeCell ref="G5903:I5903"/>
    <mergeCell ref="N5903:O5903"/>
    <mergeCell ref="E5904:F5904"/>
    <mergeCell ref="G5904:I5904"/>
    <mergeCell ref="N5904:O5904"/>
    <mergeCell ref="E5905:F5905"/>
    <mergeCell ref="G5905:I5905"/>
    <mergeCell ref="N5905:O5905"/>
    <mergeCell ref="E5906:F5906"/>
    <mergeCell ref="G5906:I5906"/>
    <mergeCell ref="N5906:O5906"/>
    <mergeCell ref="E5907:F5907"/>
    <mergeCell ref="G5907:I5907"/>
    <mergeCell ref="N5907:O5907"/>
    <mergeCell ref="E5908:F5908"/>
    <mergeCell ref="G5908:I5908"/>
    <mergeCell ref="N5908:O5908"/>
    <mergeCell ref="E5909:F5909"/>
    <mergeCell ref="G5909:I5909"/>
    <mergeCell ref="N5909:O5909"/>
    <mergeCell ref="E5910:F5910"/>
    <mergeCell ref="G5910:I5910"/>
    <mergeCell ref="N5910:O5910"/>
    <mergeCell ref="C5911:D5911"/>
    <mergeCell ref="E5911:F5911"/>
    <mergeCell ref="G5911:I5911"/>
    <mergeCell ref="J5911:L5911"/>
    <mergeCell ref="N5911:O5911"/>
    <mergeCell ref="C5912:D5912"/>
    <mergeCell ref="E5912:F5912"/>
    <mergeCell ref="G5912:I5912"/>
    <mergeCell ref="J5912:L5912"/>
    <mergeCell ref="N5912:O5912"/>
    <mergeCell ref="C5913:D5913"/>
    <mergeCell ref="E5913:F5913"/>
    <mergeCell ref="G5913:I5913"/>
    <mergeCell ref="J5913:L5913"/>
    <mergeCell ref="N5913:O5913"/>
    <mergeCell ref="C5914:D5914"/>
    <mergeCell ref="E5914:F5914"/>
    <mergeCell ref="G5914:I5914"/>
    <mergeCell ref="J5914:L5914"/>
    <mergeCell ref="N5914:O5914"/>
    <mergeCell ref="C5915:D5915"/>
    <mergeCell ref="E5915:F5915"/>
    <mergeCell ref="G5915:I5915"/>
    <mergeCell ref="J5915:L5915"/>
    <mergeCell ref="N5915:O5915"/>
    <mergeCell ref="A5916:O5916"/>
    <mergeCell ref="A5919:O5919"/>
    <mergeCell ref="A5920:O5920"/>
    <mergeCell ref="A5921:B5921"/>
    <mergeCell ref="C5921:O5921"/>
    <mergeCell ref="A5924:B5924"/>
    <mergeCell ref="C5924:H5924"/>
    <mergeCell ref="I5924:K5924"/>
    <mergeCell ref="L5924:O5924"/>
    <mergeCell ref="A5925:B5925"/>
    <mergeCell ref="C5925:O5925"/>
    <mergeCell ref="C5926:F5926"/>
    <mergeCell ref="G5926:L5926"/>
    <mergeCell ref="C5927:F5927"/>
    <mergeCell ref="G5927:L5927"/>
    <mergeCell ref="C5928:F5928"/>
    <mergeCell ref="G5928:L5928"/>
    <mergeCell ref="C5929:L5929"/>
    <mergeCell ref="B5932:C5932"/>
    <mergeCell ref="D5932:E5932"/>
    <mergeCell ref="F5932:G5932"/>
    <mergeCell ref="H5932:J5932"/>
    <mergeCell ref="K5932:N5932"/>
    <mergeCell ref="B5933:I5933"/>
    <mergeCell ref="J5933:O5933"/>
    <mergeCell ref="B5934:I5934"/>
    <mergeCell ref="J5934:O5934"/>
    <mergeCell ref="C5935:D5935"/>
    <mergeCell ref="E5935:F5935"/>
    <mergeCell ref="G5935:I5935"/>
    <mergeCell ref="J5935:L5935"/>
    <mergeCell ref="N5935:O5935"/>
    <mergeCell ref="E5936:F5936"/>
    <mergeCell ref="G5936:I5936"/>
    <mergeCell ref="N5936:O5936"/>
    <mergeCell ref="E5937:F5937"/>
    <mergeCell ref="G5937:I5937"/>
    <mergeCell ref="N5937:O5937"/>
    <mergeCell ref="E5938:F5938"/>
    <mergeCell ref="G5938:I5938"/>
    <mergeCell ref="N5938:O5938"/>
    <mergeCell ref="E5939:F5939"/>
    <mergeCell ref="G5939:I5939"/>
    <mergeCell ref="N5939:O5939"/>
    <mergeCell ref="E5940:F5940"/>
    <mergeCell ref="G5940:I5940"/>
    <mergeCell ref="N5940:O5940"/>
    <mergeCell ref="E5941:F5941"/>
    <mergeCell ref="G5941:I5941"/>
    <mergeCell ref="N5941:O5941"/>
    <mergeCell ref="E5942:F5942"/>
    <mergeCell ref="G5942:I5942"/>
    <mergeCell ref="N5942:O5942"/>
    <mergeCell ref="E5943:F5943"/>
    <mergeCell ref="G5943:I5943"/>
    <mergeCell ref="N5943:O5943"/>
    <mergeCell ref="C5944:D5944"/>
    <mergeCell ref="E5944:F5944"/>
    <mergeCell ref="G5944:I5944"/>
    <mergeCell ref="J5944:L5944"/>
    <mergeCell ref="N5944:O5944"/>
    <mergeCell ref="C5945:D5945"/>
    <mergeCell ref="E5945:F5945"/>
    <mergeCell ref="G5945:I5945"/>
    <mergeCell ref="J5945:L5945"/>
    <mergeCell ref="N5945:O5945"/>
    <mergeCell ref="C5946:D5946"/>
    <mergeCell ref="E5946:F5946"/>
    <mergeCell ref="G5946:I5946"/>
    <mergeCell ref="J5946:L5946"/>
    <mergeCell ref="N5946:O5946"/>
    <mergeCell ref="C5947:D5947"/>
    <mergeCell ref="E5947:F5947"/>
    <mergeCell ref="G5947:I5947"/>
    <mergeCell ref="J5947:L5947"/>
    <mergeCell ref="N5947:O5947"/>
    <mergeCell ref="C5948:D5948"/>
    <mergeCell ref="E5948:F5948"/>
    <mergeCell ref="G5948:I5948"/>
    <mergeCell ref="J5948:L5948"/>
    <mergeCell ref="N5948:O5948"/>
    <mergeCell ref="A5949:O5949"/>
    <mergeCell ref="A5954:O5954"/>
    <mergeCell ref="A5955:O5955"/>
    <mergeCell ref="A5956:B5956"/>
    <mergeCell ref="C5956:O5956"/>
    <mergeCell ref="A5959:B5959"/>
    <mergeCell ref="C5959:H5959"/>
    <mergeCell ref="I5959:K5959"/>
    <mergeCell ref="L5959:O5959"/>
    <mergeCell ref="A5960:B5960"/>
    <mergeCell ref="C5960:O5960"/>
    <mergeCell ref="C5961:F5961"/>
    <mergeCell ref="G5961:L5961"/>
    <mergeCell ref="C5962:F5962"/>
    <mergeCell ref="G5962:L5962"/>
    <mergeCell ref="C5963:F5963"/>
    <mergeCell ref="G5963:L5963"/>
    <mergeCell ref="C5964:L5964"/>
    <mergeCell ref="B5967:C5967"/>
    <mergeCell ref="D5967:E5967"/>
    <mergeCell ref="F5967:G5967"/>
    <mergeCell ref="H5967:J5967"/>
    <mergeCell ref="K5967:N5967"/>
    <mergeCell ref="B5968:I5968"/>
    <mergeCell ref="J5968:O5968"/>
    <mergeCell ref="B5969:I5969"/>
    <mergeCell ref="J5969:O5969"/>
    <mergeCell ref="C5970:D5970"/>
    <mergeCell ref="E5970:F5970"/>
    <mergeCell ref="G5970:I5970"/>
    <mergeCell ref="J5970:L5970"/>
    <mergeCell ref="N5970:O5970"/>
    <mergeCell ref="E5971:F5971"/>
    <mergeCell ref="G5971:I5971"/>
    <mergeCell ref="N5971:O5971"/>
    <mergeCell ref="E5972:F5972"/>
    <mergeCell ref="G5972:I5972"/>
    <mergeCell ref="N5972:O5972"/>
    <mergeCell ref="E5973:F5973"/>
    <mergeCell ref="G5973:I5973"/>
    <mergeCell ref="N5973:O5973"/>
    <mergeCell ref="E5974:F5974"/>
    <mergeCell ref="G5974:I5974"/>
    <mergeCell ref="N5974:O5974"/>
    <mergeCell ref="E5975:F5975"/>
    <mergeCell ref="G5975:I5975"/>
    <mergeCell ref="N5975:O5975"/>
    <mergeCell ref="E5976:F5976"/>
    <mergeCell ref="G5976:I5976"/>
    <mergeCell ref="N5976:O5976"/>
    <mergeCell ref="E5977:F5977"/>
    <mergeCell ref="G5977:I5977"/>
    <mergeCell ref="N5977:O5977"/>
    <mergeCell ref="E5978:F5978"/>
    <mergeCell ref="G5978:I5978"/>
    <mergeCell ref="N5978:O5978"/>
    <mergeCell ref="C5979:D5979"/>
    <mergeCell ref="E5979:F5979"/>
    <mergeCell ref="G5979:I5979"/>
    <mergeCell ref="J5979:L5979"/>
    <mergeCell ref="N5979:O5979"/>
    <mergeCell ref="C5980:D5980"/>
    <mergeCell ref="E5980:F5980"/>
    <mergeCell ref="G5980:I5980"/>
    <mergeCell ref="J5980:L5980"/>
    <mergeCell ref="N5980:O5980"/>
    <mergeCell ref="C5981:D5981"/>
    <mergeCell ref="E5981:F5981"/>
    <mergeCell ref="G5981:I5981"/>
    <mergeCell ref="J5981:L5981"/>
    <mergeCell ref="N5981:O5981"/>
    <mergeCell ref="C5982:D5982"/>
    <mergeCell ref="E5982:F5982"/>
    <mergeCell ref="G5982:I5982"/>
    <mergeCell ref="J5982:L5982"/>
    <mergeCell ref="N5982:O5982"/>
    <mergeCell ref="C5983:D5983"/>
    <mergeCell ref="E5983:F5983"/>
    <mergeCell ref="G5983:I5983"/>
    <mergeCell ref="J5983:L5983"/>
    <mergeCell ref="N5983:O5983"/>
    <mergeCell ref="A5984:O5984"/>
    <mergeCell ref="A5987:O5987"/>
    <mergeCell ref="A5988:O5988"/>
    <mergeCell ref="A5989:B5989"/>
    <mergeCell ref="C5989:O5989"/>
    <mergeCell ref="A5992:B5992"/>
    <mergeCell ref="C5992:H5992"/>
    <mergeCell ref="I5992:K5992"/>
    <mergeCell ref="L5992:O5992"/>
    <mergeCell ref="A5993:B5993"/>
    <mergeCell ref="C5993:O5993"/>
    <mergeCell ref="C5994:F5994"/>
    <mergeCell ref="G5994:L5994"/>
    <mergeCell ref="C5995:F5995"/>
    <mergeCell ref="G5995:L5995"/>
    <mergeCell ref="C5996:F5996"/>
    <mergeCell ref="G5996:L5996"/>
    <mergeCell ref="C5997:L5997"/>
    <mergeCell ref="B6000:C6000"/>
    <mergeCell ref="D6000:E6000"/>
    <mergeCell ref="F6000:G6000"/>
    <mergeCell ref="H6000:J6000"/>
    <mergeCell ref="K6000:N6000"/>
    <mergeCell ref="B6001:I6001"/>
    <mergeCell ref="J6001:O6001"/>
    <mergeCell ref="B6002:I6002"/>
    <mergeCell ref="J6002:O6002"/>
    <mergeCell ref="C6003:D6003"/>
    <mergeCell ref="E6003:F6003"/>
    <mergeCell ref="G6003:I6003"/>
    <mergeCell ref="J6003:L6003"/>
    <mergeCell ref="N6003:O6003"/>
    <mergeCell ref="E6004:F6004"/>
    <mergeCell ref="G6004:I6004"/>
    <mergeCell ref="N6004:O6004"/>
    <mergeCell ref="E6005:F6005"/>
    <mergeCell ref="G6005:I6005"/>
    <mergeCell ref="N6005:O6005"/>
    <mergeCell ref="E6006:F6006"/>
    <mergeCell ref="G6006:I6006"/>
    <mergeCell ref="N6006:O6006"/>
    <mergeCell ref="E6007:F6007"/>
    <mergeCell ref="G6007:I6007"/>
    <mergeCell ref="N6007:O6007"/>
    <mergeCell ref="E6008:F6008"/>
    <mergeCell ref="G6008:I6008"/>
    <mergeCell ref="N6008:O6008"/>
    <mergeCell ref="E6009:F6009"/>
    <mergeCell ref="G6009:I6009"/>
    <mergeCell ref="N6009:O6009"/>
    <mergeCell ref="E6010:F6010"/>
    <mergeCell ref="G6010:I6010"/>
    <mergeCell ref="N6010:O6010"/>
    <mergeCell ref="E6011:F6011"/>
    <mergeCell ref="G6011:I6011"/>
    <mergeCell ref="N6011:O6011"/>
    <mergeCell ref="C6012:D6012"/>
    <mergeCell ref="E6012:F6012"/>
    <mergeCell ref="G6012:I6012"/>
    <mergeCell ref="J6012:L6012"/>
    <mergeCell ref="N6012:O6012"/>
    <mergeCell ref="C6013:D6013"/>
    <mergeCell ref="E6013:F6013"/>
    <mergeCell ref="G6013:I6013"/>
    <mergeCell ref="J6013:L6013"/>
    <mergeCell ref="N6013:O6013"/>
    <mergeCell ref="C6014:D6014"/>
    <mergeCell ref="E6014:F6014"/>
    <mergeCell ref="G6014:I6014"/>
    <mergeCell ref="J6014:L6014"/>
    <mergeCell ref="N6014:O6014"/>
    <mergeCell ref="C6015:D6015"/>
    <mergeCell ref="E6015:F6015"/>
    <mergeCell ref="G6015:I6015"/>
    <mergeCell ref="J6015:L6015"/>
    <mergeCell ref="N6015:O6015"/>
    <mergeCell ref="C6016:D6016"/>
    <mergeCell ref="E6016:F6016"/>
    <mergeCell ref="G6016:I6016"/>
    <mergeCell ref="J6016:L6016"/>
    <mergeCell ref="N6016:O6016"/>
    <mergeCell ref="A6017:O6017"/>
    <mergeCell ref="A6020:O6020"/>
    <mergeCell ref="A6021:O6021"/>
    <mergeCell ref="A6022:B6022"/>
    <mergeCell ref="C6022:O6022"/>
    <mergeCell ref="A6025:B6025"/>
    <mergeCell ref="C6025:H6025"/>
    <mergeCell ref="I6025:K6025"/>
    <mergeCell ref="L6025:O6025"/>
    <mergeCell ref="A6026:B6026"/>
    <mergeCell ref="C6026:O6026"/>
    <mergeCell ref="C6027:F6027"/>
    <mergeCell ref="G6027:L6027"/>
    <mergeCell ref="C6028:F6028"/>
    <mergeCell ref="G6028:L6028"/>
    <mergeCell ref="C6029:F6029"/>
    <mergeCell ref="G6029:L6029"/>
    <mergeCell ref="C6030:L6030"/>
    <mergeCell ref="B6033:C6033"/>
    <mergeCell ref="D6033:E6033"/>
    <mergeCell ref="F6033:G6033"/>
    <mergeCell ref="H6033:J6033"/>
    <mergeCell ref="K6033:N6033"/>
    <mergeCell ref="B6034:I6034"/>
    <mergeCell ref="J6034:O6034"/>
    <mergeCell ref="B6035:I6035"/>
    <mergeCell ref="J6035:O6035"/>
    <mergeCell ref="C6036:D6036"/>
    <mergeCell ref="E6036:F6036"/>
    <mergeCell ref="G6036:I6036"/>
    <mergeCell ref="J6036:L6036"/>
    <mergeCell ref="N6036:O6036"/>
    <mergeCell ref="E6037:F6037"/>
    <mergeCell ref="G6037:I6037"/>
    <mergeCell ref="N6037:O6037"/>
    <mergeCell ref="E6038:F6038"/>
    <mergeCell ref="G6038:I6038"/>
    <mergeCell ref="N6038:O6038"/>
    <mergeCell ref="E6039:F6039"/>
    <mergeCell ref="G6039:I6039"/>
    <mergeCell ref="N6039:O6039"/>
    <mergeCell ref="E6040:F6040"/>
    <mergeCell ref="G6040:I6040"/>
    <mergeCell ref="N6040:O6040"/>
    <mergeCell ref="E6041:F6041"/>
    <mergeCell ref="G6041:I6041"/>
    <mergeCell ref="N6041:O6041"/>
    <mergeCell ref="E6042:F6042"/>
    <mergeCell ref="G6042:I6042"/>
    <mergeCell ref="N6042:O6042"/>
    <mergeCell ref="E6043:F6043"/>
    <mergeCell ref="G6043:I6043"/>
    <mergeCell ref="N6043:O6043"/>
    <mergeCell ref="E6044:F6044"/>
    <mergeCell ref="G6044:I6044"/>
    <mergeCell ref="N6044:O6044"/>
    <mergeCell ref="C6045:D6045"/>
    <mergeCell ref="E6045:F6045"/>
    <mergeCell ref="G6045:I6045"/>
    <mergeCell ref="J6045:L6045"/>
    <mergeCell ref="N6045:O6045"/>
    <mergeCell ref="C6046:D6046"/>
    <mergeCell ref="E6046:F6046"/>
    <mergeCell ref="G6046:I6046"/>
    <mergeCell ref="J6046:L6046"/>
    <mergeCell ref="N6046:O6046"/>
    <mergeCell ref="C6047:D6047"/>
    <mergeCell ref="E6047:F6047"/>
    <mergeCell ref="G6047:I6047"/>
    <mergeCell ref="J6047:L6047"/>
    <mergeCell ref="N6047:O6047"/>
    <mergeCell ref="C6048:D6048"/>
    <mergeCell ref="E6048:F6048"/>
    <mergeCell ref="G6048:I6048"/>
    <mergeCell ref="J6048:L6048"/>
    <mergeCell ref="N6048:O6048"/>
    <mergeCell ref="C6049:D6049"/>
    <mergeCell ref="E6049:F6049"/>
    <mergeCell ref="G6049:I6049"/>
    <mergeCell ref="J6049:L6049"/>
    <mergeCell ref="N6049:O6049"/>
    <mergeCell ref="A6050:O6050"/>
    <mergeCell ref="A6053:O6053"/>
    <mergeCell ref="A6054:O6054"/>
    <mergeCell ref="A6055:B6055"/>
    <mergeCell ref="C6055:O6055"/>
    <mergeCell ref="A6058:B6058"/>
    <mergeCell ref="C6058:H6058"/>
    <mergeCell ref="I6058:K6058"/>
    <mergeCell ref="L6058:O6058"/>
    <mergeCell ref="A6059:B6059"/>
    <mergeCell ref="C6059:O6059"/>
    <mergeCell ref="C6060:F6060"/>
    <mergeCell ref="G6060:L6060"/>
    <mergeCell ref="C6061:F6061"/>
    <mergeCell ref="G6061:L6061"/>
    <mergeCell ref="C6062:F6062"/>
    <mergeCell ref="G6062:L6062"/>
    <mergeCell ref="C6063:L6063"/>
    <mergeCell ref="B6066:C6066"/>
    <mergeCell ref="D6066:E6066"/>
    <mergeCell ref="F6066:G6066"/>
    <mergeCell ref="H6066:J6066"/>
    <mergeCell ref="K6066:N6066"/>
    <mergeCell ref="B6067:I6067"/>
    <mergeCell ref="J6067:O6067"/>
    <mergeCell ref="B6068:I6068"/>
    <mergeCell ref="J6068:O6068"/>
    <mergeCell ref="C6069:D6069"/>
    <mergeCell ref="E6069:F6069"/>
    <mergeCell ref="G6069:I6069"/>
    <mergeCell ref="J6069:L6069"/>
    <mergeCell ref="N6069:O6069"/>
    <mergeCell ref="E6070:F6070"/>
    <mergeCell ref="G6070:I6070"/>
    <mergeCell ref="N6070:O6070"/>
    <mergeCell ref="E6071:F6071"/>
    <mergeCell ref="G6071:I6071"/>
    <mergeCell ref="N6071:O6071"/>
    <mergeCell ref="E6072:F6072"/>
    <mergeCell ref="G6072:I6072"/>
    <mergeCell ref="N6072:O6072"/>
    <mergeCell ref="E6073:F6073"/>
    <mergeCell ref="G6073:I6073"/>
    <mergeCell ref="N6073:O6073"/>
    <mergeCell ref="E6074:F6074"/>
    <mergeCell ref="G6074:I6074"/>
    <mergeCell ref="N6074:O6074"/>
    <mergeCell ref="E6075:F6075"/>
    <mergeCell ref="G6075:I6075"/>
    <mergeCell ref="N6075:O6075"/>
    <mergeCell ref="E6076:F6076"/>
    <mergeCell ref="G6076:I6076"/>
    <mergeCell ref="N6076:O6076"/>
    <mergeCell ref="E6077:F6077"/>
    <mergeCell ref="G6077:I6077"/>
    <mergeCell ref="N6077:O6077"/>
    <mergeCell ref="C6078:D6078"/>
    <mergeCell ref="E6078:F6078"/>
    <mergeCell ref="G6078:I6078"/>
    <mergeCell ref="J6078:L6078"/>
    <mergeCell ref="N6078:O6078"/>
    <mergeCell ref="C6079:D6079"/>
    <mergeCell ref="E6079:F6079"/>
    <mergeCell ref="G6079:I6079"/>
    <mergeCell ref="J6079:L6079"/>
    <mergeCell ref="N6079:O6079"/>
    <mergeCell ref="C6080:D6080"/>
    <mergeCell ref="E6080:F6080"/>
    <mergeCell ref="G6080:I6080"/>
    <mergeCell ref="J6080:L6080"/>
    <mergeCell ref="N6080:O6080"/>
    <mergeCell ref="C6081:D6081"/>
    <mergeCell ref="E6081:F6081"/>
    <mergeCell ref="G6081:I6081"/>
    <mergeCell ref="J6081:L6081"/>
    <mergeCell ref="N6081:O6081"/>
    <mergeCell ref="C6082:D6082"/>
    <mergeCell ref="E6082:F6082"/>
    <mergeCell ref="G6082:I6082"/>
    <mergeCell ref="J6082:L6082"/>
    <mergeCell ref="N6082:O6082"/>
    <mergeCell ref="A6083:O6083"/>
    <mergeCell ref="A6086:O6086"/>
    <mergeCell ref="A6087:O6087"/>
    <mergeCell ref="A6088:B6088"/>
    <mergeCell ref="C6088:O6088"/>
    <mergeCell ref="A6091:B6091"/>
    <mergeCell ref="C6091:H6091"/>
    <mergeCell ref="I6091:K6091"/>
    <mergeCell ref="L6091:O6091"/>
    <mergeCell ref="A6092:B6092"/>
    <mergeCell ref="C6092:O6092"/>
    <mergeCell ref="C6093:F6093"/>
    <mergeCell ref="G6093:L6093"/>
    <mergeCell ref="C6094:F6094"/>
    <mergeCell ref="G6094:L6094"/>
    <mergeCell ref="C6095:F6095"/>
    <mergeCell ref="G6095:L6095"/>
    <mergeCell ref="C6096:L6096"/>
    <mergeCell ref="B6099:C6099"/>
    <mergeCell ref="D6099:E6099"/>
    <mergeCell ref="F6099:G6099"/>
    <mergeCell ref="H6099:J6099"/>
    <mergeCell ref="K6099:N6099"/>
    <mergeCell ref="B6100:I6100"/>
    <mergeCell ref="J6100:O6100"/>
    <mergeCell ref="B6101:I6101"/>
    <mergeCell ref="J6101:O6101"/>
    <mergeCell ref="C6102:D6102"/>
    <mergeCell ref="E6102:F6102"/>
    <mergeCell ref="G6102:I6102"/>
    <mergeCell ref="J6102:L6102"/>
    <mergeCell ref="N6102:O6102"/>
    <mergeCell ref="E6103:F6103"/>
    <mergeCell ref="G6103:I6103"/>
    <mergeCell ref="N6103:O6103"/>
    <mergeCell ref="E6104:F6104"/>
    <mergeCell ref="G6104:I6104"/>
    <mergeCell ref="N6104:O6104"/>
    <mergeCell ref="E6105:F6105"/>
    <mergeCell ref="G6105:I6105"/>
    <mergeCell ref="N6105:O6105"/>
    <mergeCell ref="E6106:F6106"/>
    <mergeCell ref="G6106:I6106"/>
    <mergeCell ref="N6106:O6106"/>
    <mergeCell ref="E6107:F6107"/>
    <mergeCell ref="G6107:I6107"/>
    <mergeCell ref="N6107:O6107"/>
    <mergeCell ref="E6108:F6108"/>
    <mergeCell ref="G6108:I6108"/>
    <mergeCell ref="N6108:O6108"/>
    <mergeCell ref="E6109:F6109"/>
    <mergeCell ref="G6109:I6109"/>
    <mergeCell ref="N6109:O6109"/>
    <mergeCell ref="E6110:F6110"/>
    <mergeCell ref="G6110:I6110"/>
    <mergeCell ref="N6110:O6110"/>
    <mergeCell ref="C6111:D6111"/>
    <mergeCell ref="E6111:F6111"/>
    <mergeCell ref="G6111:I6111"/>
    <mergeCell ref="J6111:L6111"/>
    <mergeCell ref="N6111:O6111"/>
    <mergeCell ref="C6112:D6112"/>
    <mergeCell ref="E6112:F6112"/>
    <mergeCell ref="G6112:I6112"/>
    <mergeCell ref="J6112:L6112"/>
    <mergeCell ref="N6112:O6112"/>
    <mergeCell ref="C6113:D6113"/>
    <mergeCell ref="E6113:F6113"/>
    <mergeCell ref="G6113:I6113"/>
    <mergeCell ref="J6113:L6113"/>
    <mergeCell ref="N6113:O6113"/>
    <mergeCell ref="C6114:D6114"/>
    <mergeCell ref="E6114:F6114"/>
    <mergeCell ref="G6114:I6114"/>
    <mergeCell ref="J6114:L6114"/>
    <mergeCell ref="N6114:O6114"/>
    <mergeCell ref="C6115:D6115"/>
    <mergeCell ref="E6115:F6115"/>
    <mergeCell ref="G6115:I6115"/>
    <mergeCell ref="J6115:L6115"/>
    <mergeCell ref="N6115:O6115"/>
    <mergeCell ref="A6116:O6116"/>
    <mergeCell ref="A6118:O6118"/>
    <mergeCell ref="A6119:O6119"/>
    <mergeCell ref="A6120:B6120"/>
    <mergeCell ref="C6120:O6120"/>
    <mergeCell ref="A6123:B6123"/>
    <mergeCell ref="C6123:H6123"/>
    <mergeCell ref="I6123:K6123"/>
    <mergeCell ref="L6123:O6123"/>
    <mergeCell ref="A6124:B6124"/>
    <mergeCell ref="C6124:O6124"/>
    <mergeCell ref="C6125:F6125"/>
    <mergeCell ref="G6125:L6125"/>
    <mergeCell ref="C6126:F6126"/>
    <mergeCell ref="G6126:L6126"/>
    <mergeCell ref="C6127:F6127"/>
    <mergeCell ref="G6127:L6127"/>
    <mergeCell ref="C6128:L6128"/>
    <mergeCell ref="B6131:C6131"/>
    <mergeCell ref="D6131:E6131"/>
    <mergeCell ref="F6131:G6131"/>
    <mergeCell ref="H6131:J6131"/>
    <mergeCell ref="K6131:N6131"/>
    <mergeCell ref="B6132:I6132"/>
    <mergeCell ref="J6132:O6132"/>
    <mergeCell ref="B6133:I6133"/>
    <mergeCell ref="J6133:O6133"/>
    <mergeCell ref="C6134:D6134"/>
    <mergeCell ref="E6134:F6134"/>
    <mergeCell ref="G6134:I6134"/>
    <mergeCell ref="J6134:L6134"/>
    <mergeCell ref="N6134:O6134"/>
    <mergeCell ref="E6135:F6135"/>
    <mergeCell ref="G6135:I6135"/>
    <mergeCell ref="N6135:O6135"/>
    <mergeCell ref="E6136:F6136"/>
    <mergeCell ref="G6136:I6136"/>
    <mergeCell ref="N6136:O6136"/>
    <mergeCell ref="E6137:F6137"/>
    <mergeCell ref="G6137:I6137"/>
    <mergeCell ref="N6137:O6137"/>
    <mergeCell ref="E6138:F6138"/>
    <mergeCell ref="G6138:I6138"/>
    <mergeCell ref="N6138:O6138"/>
    <mergeCell ref="E6139:F6139"/>
    <mergeCell ref="G6139:I6139"/>
    <mergeCell ref="N6139:O6139"/>
    <mergeCell ref="E6140:F6140"/>
    <mergeCell ref="G6140:I6140"/>
    <mergeCell ref="N6140:O6140"/>
    <mergeCell ref="E6141:F6141"/>
    <mergeCell ref="G6141:I6141"/>
    <mergeCell ref="N6141:O6141"/>
    <mergeCell ref="E6142:F6142"/>
    <mergeCell ref="G6142:I6142"/>
    <mergeCell ref="N6142:O6142"/>
    <mergeCell ref="C6143:D6143"/>
    <mergeCell ref="E6143:F6143"/>
    <mergeCell ref="G6143:I6143"/>
    <mergeCell ref="J6143:L6143"/>
    <mergeCell ref="N6143:O6143"/>
    <mergeCell ref="C6144:D6144"/>
    <mergeCell ref="E6144:F6144"/>
    <mergeCell ref="G6144:I6144"/>
    <mergeCell ref="J6144:L6144"/>
    <mergeCell ref="N6144:O6144"/>
    <mergeCell ref="C6145:D6145"/>
    <mergeCell ref="E6145:F6145"/>
    <mergeCell ref="G6145:I6145"/>
    <mergeCell ref="J6145:L6145"/>
    <mergeCell ref="N6145:O6145"/>
    <mergeCell ref="C6146:D6146"/>
    <mergeCell ref="E6146:F6146"/>
    <mergeCell ref="G6146:I6146"/>
    <mergeCell ref="J6146:L6146"/>
    <mergeCell ref="N6146:O6146"/>
    <mergeCell ref="C6147:D6147"/>
    <mergeCell ref="E6147:F6147"/>
    <mergeCell ref="G6147:I6147"/>
    <mergeCell ref="J6147:L6147"/>
    <mergeCell ref="N6147:O6147"/>
    <mergeCell ref="A6148:O6148"/>
    <mergeCell ref="A6152:O6152"/>
    <mergeCell ref="A6153:O6153"/>
    <mergeCell ref="A6154:B6154"/>
    <mergeCell ref="C6154:O6154"/>
    <mergeCell ref="A6157:B6157"/>
    <mergeCell ref="C6157:H6157"/>
    <mergeCell ref="I6157:K6157"/>
    <mergeCell ref="L6157:O6157"/>
    <mergeCell ref="A6158:B6158"/>
    <mergeCell ref="C6158:O6158"/>
    <mergeCell ref="C6159:F6159"/>
    <mergeCell ref="G6159:L6159"/>
    <mergeCell ref="C6160:F6160"/>
    <mergeCell ref="G6160:L6160"/>
    <mergeCell ref="C6161:F6161"/>
    <mergeCell ref="G6161:L6161"/>
    <mergeCell ref="C6162:L6162"/>
    <mergeCell ref="B6165:C6165"/>
    <mergeCell ref="D6165:E6165"/>
    <mergeCell ref="F6165:G6165"/>
    <mergeCell ref="H6165:J6165"/>
    <mergeCell ref="K6165:N6165"/>
    <mergeCell ref="B6166:I6166"/>
    <mergeCell ref="J6166:O6166"/>
    <mergeCell ref="B6167:I6167"/>
    <mergeCell ref="J6167:O6167"/>
    <mergeCell ref="C6168:D6168"/>
    <mergeCell ref="E6168:F6168"/>
    <mergeCell ref="G6168:I6168"/>
    <mergeCell ref="J6168:L6168"/>
    <mergeCell ref="N6168:O6168"/>
    <mergeCell ref="E6169:F6169"/>
    <mergeCell ref="G6169:I6169"/>
    <mergeCell ref="N6169:O6169"/>
    <mergeCell ref="E6170:F6170"/>
    <mergeCell ref="G6170:I6170"/>
    <mergeCell ref="N6170:O6170"/>
    <mergeCell ref="E6171:F6171"/>
    <mergeCell ref="G6171:I6171"/>
    <mergeCell ref="N6171:O6171"/>
    <mergeCell ref="E6172:F6172"/>
    <mergeCell ref="G6172:I6172"/>
    <mergeCell ref="N6172:O6172"/>
    <mergeCell ref="E6173:F6173"/>
    <mergeCell ref="G6173:I6173"/>
    <mergeCell ref="N6173:O6173"/>
    <mergeCell ref="E6174:F6174"/>
    <mergeCell ref="G6174:I6174"/>
    <mergeCell ref="N6174:O6174"/>
    <mergeCell ref="E6175:F6175"/>
    <mergeCell ref="G6175:I6175"/>
    <mergeCell ref="N6175:O6175"/>
    <mergeCell ref="E6176:F6176"/>
    <mergeCell ref="G6176:I6176"/>
    <mergeCell ref="N6176:O6176"/>
    <mergeCell ref="C6177:D6177"/>
    <mergeCell ref="E6177:F6177"/>
    <mergeCell ref="G6177:I6177"/>
    <mergeCell ref="J6177:L6177"/>
    <mergeCell ref="N6177:O6177"/>
    <mergeCell ref="C6178:D6178"/>
    <mergeCell ref="E6178:F6178"/>
    <mergeCell ref="G6178:I6178"/>
    <mergeCell ref="J6178:L6178"/>
    <mergeCell ref="N6178:O6178"/>
    <mergeCell ref="C6179:D6179"/>
    <mergeCell ref="E6179:F6179"/>
    <mergeCell ref="G6179:I6179"/>
    <mergeCell ref="J6179:L6179"/>
    <mergeCell ref="N6179:O6179"/>
    <mergeCell ref="C6180:D6180"/>
    <mergeCell ref="E6180:F6180"/>
    <mergeCell ref="G6180:I6180"/>
    <mergeCell ref="J6180:L6180"/>
    <mergeCell ref="N6180:O6180"/>
    <mergeCell ref="C6181:D6181"/>
    <mergeCell ref="E6181:F6181"/>
    <mergeCell ref="G6181:I6181"/>
    <mergeCell ref="J6181:L6181"/>
    <mergeCell ref="N6181:O6181"/>
    <mergeCell ref="A6182:O6182"/>
    <mergeCell ref="A6186:O6186"/>
    <mergeCell ref="A6187:O6187"/>
    <mergeCell ref="A6188:B6188"/>
    <mergeCell ref="C6188:O6188"/>
    <mergeCell ref="A6191:B6191"/>
    <mergeCell ref="C6191:H6191"/>
    <mergeCell ref="I6191:K6191"/>
    <mergeCell ref="L6191:O6191"/>
    <mergeCell ref="A6192:B6192"/>
    <mergeCell ref="C6192:O6192"/>
    <mergeCell ref="C6193:F6193"/>
    <mergeCell ref="G6193:L6193"/>
    <mergeCell ref="C6194:F6194"/>
    <mergeCell ref="G6194:L6194"/>
    <mergeCell ref="C6195:F6195"/>
    <mergeCell ref="G6195:L6195"/>
    <mergeCell ref="C6196:L6196"/>
    <mergeCell ref="B6199:C6199"/>
    <mergeCell ref="D6199:E6199"/>
    <mergeCell ref="F6199:G6199"/>
    <mergeCell ref="H6199:J6199"/>
    <mergeCell ref="K6199:N6199"/>
    <mergeCell ref="B6200:I6200"/>
    <mergeCell ref="J6200:O6200"/>
    <mergeCell ref="B6201:I6201"/>
    <mergeCell ref="J6201:O6201"/>
    <mergeCell ref="C6202:D6202"/>
    <mergeCell ref="E6202:F6202"/>
    <mergeCell ref="G6202:I6202"/>
    <mergeCell ref="J6202:L6202"/>
    <mergeCell ref="N6202:O6202"/>
    <mergeCell ref="E6203:F6203"/>
    <mergeCell ref="G6203:I6203"/>
    <mergeCell ref="N6203:O6203"/>
    <mergeCell ref="E6204:F6204"/>
    <mergeCell ref="G6204:I6204"/>
    <mergeCell ref="N6204:O6204"/>
    <mergeCell ref="E6205:F6205"/>
    <mergeCell ref="G6205:I6205"/>
    <mergeCell ref="N6205:O6205"/>
    <mergeCell ref="E6206:F6206"/>
    <mergeCell ref="G6206:I6206"/>
    <mergeCell ref="N6206:O6206"/>
    <mergeCell ref="E6207:F6207"/>
    <mergeCell ref="G6207:I6207"/>
    <mergeCell ref="N6207:O6207"/>
    <mergeCell ref="E6208:F6208"/>
    <mergeCell ref="G6208:I6208"/>
    <mergeCell ref="N6208:O6208"/>
    <mergeCell ref="E6209:F6209"/>
    <mergeCell ref="G6209:I6209"/>
    <mergeCell ref="N6209:O6209"/>
    <mergeCell ref="E6210:F6210"/>
    <mergeCell ref="G6210:I6210"/>
    <mergeCell ref="N6210:O6210"/>
    <mergeCell ref="C6211:D6211"/>
    <mergeCell ref="E6211:F6211"/>
    <mergeCell ref="G6211:I6211"/>
    <mergeCell ref="J6211:L6211"/>
    <mergeCell ref="N6211:O6211"/>
    <mergeCell ref="C6212:D6212"/>
    <mergeCell ref="E6212:F6212"/>
    <mergeCell ref="G6212:I6212"/>
    <mergeCell ref="J6212:L6212"/>
    <mergeCell ref="N6212:O6212"/>
    <mergeCell ref="C6213:D6213"/>
    <mergeCell ref="E6213:F6213"/>
    <mergeCell ref="G6213:I6213"/>
    <mergeCell ref="J6213:L6213"/>
    <mergeCell ref="N6213:O6213"/>
    <mergeCell ref="C6214:D6214"/>
    <mergeCell ref="E6214:F6214"/>
    <mergeCell ref="G6214:I6214"/>
    <mergeCell ref="J6214:L6214"/>
    <mergeCell ref="N6214:O6214"/>
    <mergeCell ref="C6215:D6215"/>
    <mergeCell ref="E6215:F6215"/>
    <mergeCell ref="G6215:I6215"/>
    <mergeCell ref="J6215:L6215"/>
    <mergeCell ref="N6215:O6215"/>
    <mergeCell ref="A6216:O6216"/>
    <mergeCell ref="A6220:O6220"/>
    <mergeCell ref="A6221:O6221"/>
    <mergeCell ref="A6222:B6222"/>
    <mergeCell ref="C6222:O6222"/>
    <mergeCell ref="A6225:B6225"/>
    <mergeCell ref="C6225:H6225"/>
    <mergeCell ref="I6225:K6225"/>
    <mergeCell ref="L6225:O6225"/>
    <mergeCell ref="A6226:B6226"/>
    <mergeCell ref="C6226:O6226"/>
    <mergeCell ref="C6227:F6227"/>
    <mergeCell ref="G6227:L6227"/>
    <mergeCell ref="C6228:F6228"/>
    <mergeCell ref="G6228:L6228"/>
    <mergeCell ref="C6229:F6229"/>
    <mergeCell ref="G6229:L6229"/>
    <mergeCell ref="C6230:L6230"/>
    <mergeCell ref="B6233:C6233"/>
    <mergeCell ref="D6233:E6233"/>
    <mergeCell ref="F6233:G6233"/>
    <mergeCell ref="H6233:J6233"/>
    <mergeCell ref="K6233:N6233"/>
    <mergeCell ref="B6234:I6234"/>
    <mergeCell ref="J6234:O6234"/>
    <mergeCell ref="B6235:I6235"/>
    <mergeCell ref="J6235:O6235"/>
    <mergeCell ref="C6236:D6236"/>
    <mergeCell ref="E6236:F6236"/>
    <mergeCell ref="G6236:I6236"/>
    <mergeCell ref="J6236:L6236"/>
    <mergeCell ref="N6236:O6236"/>
    <mergeCell ref="E6237:F6237"/>
    <mergeCell ref="G6237:I6237"/>
    <mergeCell ref="N6237:O6237"/>
    <mergeCell ref="E6238:F6238"/>
    <mergeCell ref="G6238:I6238"/>
    <mergeCell ref="N6238:O6238"/>
    <mergeCell ref="E6239:F6239"/>
    <mergeCell ref="G6239:I6239"/>
    <mergeCell ref="N6239:O6239"/>
    <mergeCell ref="E6240:F6240"/>
    <mergeCell ref="G6240:I6240"/>
    <mergeCell ref="N6240:O6240"/>
    <mergeCell ref="E6241:F6241"/>
    <mergeCell ref="G6241:I6241"/>
    <mergeCell ref="N6241:O6241"/>
    <mergeCell ref="E6242:F6242"/>
    <mergeCell ref="G6242:I6242"/>
    <mergeCell ref="N6242:O6242"/>
    <mergeCell ref="E6243:F6243"/>
    <mergeCell ref="G6243:I6243"/>
    <mergeCell ref="N6243:O6243"/>
    <mergeCell ref="E6244:F6244"/>
    <mergeCell ref="G6244:I6244"/>
    <mergeCell ref="N6244:O6244"/>
    <mergeCell ref="C6245:D6245"/>
    <mergeCell ref="E6245:F6245"/>
    <mergeCell ref="G6245:I6245"/>
    <mergeCell ref="J6245:L6245"/>
    <mergeCell ref="N6245:O6245"/>
    <mergeCell ref="C6246:D6246"/>
    <mergeCell ref="E6246:F6246"/>
    <mergeCell ref="G6246:I6246"/>
    <mergeCell ref="J6246:L6246"/>
    <mergeCell ref="N6246:O6246"/>
    <mergeCell ref="C6247:D6247"/>
    <mergeCell ref="E6247:F6247"/>
    <mergeCell ref="G6247:I6247"/>
    <mergeCell ref="J6247:L6247"/>
    <mergeCell ref="N6247:O6247"/>
    <mergeCell ref="C6248:D6248"/>
    <mergeCell ref="E6248:F6248"/>
    <mergeCell ref="G6248:I6248"/>
    <mergeCell ref="J6248:L6248"/>
    <mergeCell ref="N6248:O6248"/>
    <mergeCell ref="C6249:D6249"/>
    <mergeCell ref="E6249:F6249"/>
    <mergeCell ref="G6249:I6249"/>
    <mergeCell ref="J6249:L6249"/>
    <mergeCell ref="N6249:O6249"/>
    <mergeCell ref="A6250:O6250"/>
    <mergeCell ref="A6252:O6252"/>
    <mergeCell ref="A6253:O6253"/>
    <mergeCell ref="A6254:B6254"/>
    <mergeCell ref="C6254:O6254"/>
    <mergeCell ref="A6257:B6257"/>
    <mergeCell ref="C6257:H6257"/>
    <mergeCell ref="I6257:K6257"/>
    <mergeCell ref="L6257:O6257"/>
    <mergeCell ref="A6258:B6258"/>
    <mergeCell ref="C6258:O6258"/>
    <mergeCell ref="C6259:F6259"/>
    <mergeCell ref="G6259:L6259"/>
    <mergeCell ref="C6260:F6260"/>
    <mergeCell ref="G6260:L6260"/>
    <mergeCell ref="C6261:F6261"/>
    <mergeCell ref="G6261:L6261"/>
    <mergeCell ref="C6262:L6262"/>
    <mergeCell ref="B6265:C6265"/>
    <mergeCell ref="D6265:E6265"/>
    <mergeCell ref="F6265:G6265"/>
    <mergeCell ref="H6265:J6265"/>
    <mergeCell ref="K6265:N6265"/>
    <mergeCell ref="B6266:I6266"/>
    <mergeCell ref="J6266:O6266"/>
    <mergeCell ref="B6267:I6267"/>
    <mergeCell ref="J6267:O6267"/>
    <mergeCell ref="C6268:D6268"/>
    <mergeCell ref="E6268:F6268"/>
    <mergeCell ref="G6268:I6268"/>
    <mergeCell ref="J6268:L6268"/>
    <mergeCell ref="N6268:O6268"/>
    <mergeCell ref="E6269:F6269"/>
    <mergeCell ref="G6269:I6269"/>
    <mergeCell ref="N6269:O6269"/>
    <mergeCell ref="E6270:F6270"/>
    <mergeCell ref="G6270:I6270"/>
    <mergeCell ref="N6270:O6270"/>
    <mergeCell ref="E6271:F6271"/>
    <mergeCell ref="G6271:I6271"/>
    <mergeCell ref="N6271:O6271"/>
    <mergeCell ref="E6272:F6272"/>
    <mergeCell ref="G6272:I6272"/>
    <mergeCell ref="N6272:O6272"/>
    <mergeCell ref="E6273:F6273"/>
    <mergeCell ref="G6273:I6273"/>
    <mergeCell ref="N6273:O6273"/>
    <mergeCell ref="E6274:F6274"/>
    <mergeCell ref="G6274:I6274"/>
    <mergeCell ref="N6274:O6274"/>
    <mergeCell ref="E6275:F6275"/>
    <mergeCell ref="G6275:I6275"/>
    <mergeCell ref="N6275:O6275"/>
    <mergeCell ref="E6276:F6276"/>
    <mergeCell ref="G6276:I6276"/>
    <mergeCell ref="N6276:O6276"/>
    <mergeCell ref="C6277:D6277"/>
    <mergeCell ref="E6277:F6277"/>
    <mergeCell ref="G6277:I6277"/>
    <mergeCell ref="J6277:L6277"/>
    <mergeCell ref="N6277:O6277"/>
    <mergeCell ref="C6278:D6278"/>
    <mergeCell ref="E6278:F6278"/>
    <mergeCell ref="G6278:I6278"/>
    <mergeCell ref="J6278:L6278"/>
    <mergeCell ref="N6278:O6278"/>
    <mergeCell ref="C6279:D6279"/>
    <mergeCell ref="E6279:F6279"/>
    <mergeCell ref="G6279:I6279"/>
    <mergeCell ref="J6279:L6279"/>
    <mergeCell ref="N6279:O6279"/>
    <mergeCell ref="C6280:D6280"/>
    <mergeCell ref="E6280:F6280"/>
    <mergeCell ref="G6280:I6280"/>
    <mergeCell ref="J6280:L6280"/>
    <mergeCell ref="N6280:O6280"/>
    <mergeCell ref="C6281:D6281"/>
    <mergeCell ref="E6281:F6281"/>
    <mergeCell ref="G6281:I6281"/>
    <mergeCell ref="J6281:L6281"/>
    <mergeCell ref="N6281:O6281"/>
    <mergeCell ref="A6282:O6282"/>
    <mergeCell ref="A6286:O6286"/>
    <mergeCell ref="A6287:O6287"/>
    <mergeCell ref="A6288:B6288"/>
    <mergeCell ref="C6288:O6288"/>
    <mergeCell ref="A6291:B6291"/>
    <mergeCell ref="C6291:H6291"/>
    <mergeCell ref="I6291:K6291"/>
    <mergeCell ref="L6291:O6291"/>
    <mergeCell ref="A6292:B6292"/>
    <mergeCell ref="C6292:O6292"/>
    <mergeCell ref="C6293:F6293"/>
    <mergeCell ref="G6293:L6293"/>
    <mergeCell ref="C6294:F6294"/>
    <mergeCell ref="G6294:L6294"/>
    <mergeCell ref="C6295:F6295"/>
    <mergeCell ref="G6295:L6295"/>
    <mergeCell ref="C6296:L6296"/>
    <mergeCell ref="B6299:C6299"/>
    <mergeCell ref="D6299:E6299"/>
    <mergeCell ref="F6299:G6299"/>
    <mergeCell ref="H6299:J6299"/>
    <mergeCell ref="K6299:N6299"/>
    <mergeCell ref="B6300:I6300"/>
    <mergeCell ref="J6300:O6300"/>
    <mergeCell ref="B6301:I6301"/>
    <mergeCell ref="J6301:O6301"/>
    <mergeCell ref="C6302:D6302"/>
    <mergeCell ref="E6302:F6302"/>
    <mergeCell ref="G6302:I6302"/>
    <mergeCell ref="J6302:L6302"/>
    <mergeCell ref="N6302:O6302"/>
    <mergeCell ref="E6303:F6303"/>
    <mergeCell ref="G6303:I6303"/>
    <mergeCell ref="N6303:O6303"/>
    <mergeCell ref="E6304:F6304"/>
    <mergeCell ref="G6304:I6304"/>
    <mergeCell ref="N6304:O6304"/>
    <mergeCell ref="E6305:F6305"/>
    <mergeCell ref="G6305:I6305"/>
    <mergeCell ref="N6305:O6305"/>
    <mergeCell ref="E6306:F6306"/>
    <mergeCell ref="G6306:I6306"/>
    <mergeCell ref="N6306:O6306"/>
    <mergeCell ref="E6307:F6307"/>
    <mergeCell ref="G6307:I6307"/>
    <mergeCell ref="N6307:O6307"/>
    <mergeCell ref="E6308:F6308"/>
    <mergeCell ref="G6308:I6308"/>
    <mergeCell ref="N6308:O6308"/>
    <mergeCell ref="E6309:F6309"/>
    <mergeCell ref="G6309:I6309"/>
    <mergeCell ref="N6309:O6309"/>
    <mergeCell ref="E6310:F6310"/>
    <mergeCell ref="G6310:I6310"/>
    <mergeCell ref="N6310:O6310"/>
    <mergeCell ref="C6311:D6311"/>
    <mergeCell ref="E6311:F6311"/>
    <mergeCell ref="G6311:I6311"/>
    <mergeCell ref="J6311:L6311"/>
    <mergeCell ref="N6311:O6311"/>
    <mergeCell ref="C6312:D6312"/>
    <mergeCell ref="E6312:F6312"/>
    <mergeCell ref="G6312:I6312"/>
    <mergeCell ref="J6312:L6312"/>
    <mergeCell ref="N6312:O6312"/>
    <mergeCell ref="C6313:D6313"/>
    <mergeCell ref="E6313:F6313"/>
    <mergeCell ref="G6313:I6313"/>
    <mergeCell ref="J6313:L6313"/>
    <mergeCell ref="N6313:O6313"/>
    <mergeCell ref="C6314:D6314"/>
    <mergeCell ref="E6314:F6314"/>
    <mergeCell ref="G6314:I6314"/>
    <mergeCell ref="J6314:L6314"/>
    <mergeCell ref="N6314:O6314"/>
    <mergeCell ref="C6315:D6315"/>
    <mergeCell ref="E6315:F6315"/>
    <mergeCell ref="G6315:I6315"/>
    <mergeCell ref="J6315:L6315"/>
    <mergeCell ref="N6315:O6315"/>
    <mergeCell ref="A6316:O6316"/>
    <mergeCell ref="A6319:O6319"/>
    <mergeCell ref="A6320:O6320"/>
    <mergeCell ref="A6321:B6321"/>
    <mergeCell ref="C6321:O6321"/>
    <mergeCell ref="A6324:B6324"/>
    <mergeCell ref="C6324:H6324"/>
    <mergeCell ref="I6324:K6324"/>
    <mergeCell ref="L6324:O6324"/>
    <mergeCell ref="A6325:B6325"/>
    <mergeCell ref="C6325:O6325"/>
    <mergeCell ref="C6326:F6326"/>
    <mergeCell ref="G6326:L6326"/>
    <mergeCell ref="C6327:F6327"/>
    <mergeCell ref="G6327:L6327"/>
    <mergeCell ref="C6328:F6328"/>
    <mergeCell ref="G6328:L6328"/>
    <mergeCell ref="C6329:L6329"/>
    <mergeCell ref="B6332:C6332"/>
    <mergeCell ref="D6332:E6332"/>
    <mergeCell ref="F6332:G6332"/>
    <mergeCell ref="H6332:J6332"/>
    <mergeCell ref="K6332:N6332"/>
    <mergeCell ref="B6333:I6333"/>
    <mergeCell ref="J6333:O6333"/>
    <mergeCell ref="B6334:I6334"/>
    <mergeCell ref="J6334:O6334"/>
    <mergeCell ref="C6335:D6335"/>
    <mergeCell ref="E6335:F6335"/>
    <mergeCell ref="G6335:I6335"/>
    <mergeCell ref="J6335:L6335"/>
    <mergeCell ref="N6335:O6335"/>
    <mergeCell ref="E6336:F6336"/>
    <mergeCell ref="G6336:I6336"/>
    <mergeCell ref="N6336:O6336"/>
    <mergeCell ref="E6337:F6337"/>
    <mergeCell ref="G6337:I6337"/>
    <mergeCell ref="N6337:O6337"/>
    <mergeCell ref="E6338:F6338"/>
    <mergeCell ref="G6338:I6338"/>
    <mergeCell ref="N6338:O6338"/>
    <mergeCell ref="E6339:F6339"/>
    <mergeCell ref="G6339:I6339"/>
    <mergeCell ref="N6339:O6339"/>
    <mergeCell ref="E6340:F6340"/>
    <mergeCell ref="G6340:I6340"/>
    <mergeCell ref="N6340:O6340"/>
    <mergeCell ref="E6341:F6341"/>
    <mergeCell ref="G6341:I6341"/>
    <mergeCell ref="N6341:O6341"/>
    <mergeCell ref="E6342:F6342"/>
    <mergeCell ref="G6342:I6342"/>
    <mergeCell ref="N6342:O6342"/>
    <mergeCell ref="E6343:F6343"/>
    <mergeCell ref="G6343:I6343"/>
    <mergeCell ref="N6343:O6343"/>
    <mergeCell ref="C6344:D6344"/>
    <mergeCell ref="E6344:F6344"/>
    <mergeCell ref="G6344:I6344"/>
    <mergeCell ref="J6344:L6344"/>
    <mergeCell ref="N6344:O6344"/>
    <mergeCell ref="C6345:D6345"/>
    <mergeCell ref="E6345:F6345"/>
    <mergeCell ref="G6345:I6345"/>
    <mergeCell ref="J6345:L6345"/>
    <mergeCell ref="N6345:O6345"/>
    <mergeCell ref="C6346:D6346"/>
    <mergeCell ref="E6346:F6346"/>
    <mergeCell ref="G6346:I6346"/>
    <mergeCell ref="J6346:L6346"/>
    <mergeCell ref="N6346:O6346"/>
    <mergeCell ref="C6347:D6347"/>
    <mergeCell ref="E6347:F6347"/>
    <mergeCell ref="G6347:I6347"/>
    <mergeCell ref="J6347:L6347"/>
    <mergeCell ref="N6347:O6347"/>
    <mergeCell ref="C6348:D6348"/>
    <mergeCell ref="E6348:F6348"/>
    <mergeCell ref="G6348:I6348"/>
    <mergeCell ref="J6348:L6348"/>
    <mergeCell ref="N6348:O6348"/>
    <mergeCell ref="A6349:O6349"/>
    <mergeCell ref="A6352:O6352"/>
    <mergeCell ref="A6353:O6353"/>
    <mergeCell ref="A6354:B6354"/>
    <mergeCell ref="C6354:O6354"/>
    <mergeCell ref="A6357:B6357"/>
    <mergeCell ref="C6357:H6357"/>
    <mergeCell ref="I6357:K6357"/>
    <mergeCell ref="L6357:O6357"/>
    <mergeCell ref="A6358:B6358"/>
    <mergeCell ref="C6358:O6358"/>
    <mergeCell ref="C6359:F6359"/>
    <mergeCell ref="G6359:L6359"/>
    <mergeCell ref="C6360:F6360"/>
    <mergeCell ref="G6360:L6360"/>
    <mergeCell ref="C6361:F6361"/>
    <mergeCell ref="G6361:L6361"/>
    <mergeCell ref="C6362:L6362"/>
    <mergeCell ref="B6365:C6365"/>
    <mergeCell ref="D6365:E6365"/>
    <mergeCell ref="F6365:G6365"/>
    <mergeCell ref="H6365:J6365"/>
    <mergeCell ref="K6365:N6365"/>
    <mergeCell ref="B6366:I6366"/>
    <mergeCell ref="J6366:O6366"/>
    <mergeCell ref="B6367:I6367"/>
    <mergeCell ref="J6367:O6367"/>
    <mergeCell ref="C6368:D6368"/>
    <mergeCell ref="E6368:F6368"/>
    <mergeCell ref="G6368:I6368"/>
    <mergeCell ref="J6368:L6368"/>
    <mergeCell ref="N6368:O6368"/>
    <mergeCell ref="E6369:F6369"/>
    <mergeCell ref="G6369:I6369"/>
    <mergeCell ref="N6369:O6369"/>
    <mergeCell ref="E6370:F6370"/>
    <mergeCell ref="G6370:I6370"/>
    <mergeCell ref="N6370:O6370"/>
    <mergeCell ref="E6371:F6371"/>
    <mergeCell ref="G6371:I6371"/>
    <mergeCell ref="N6371:O6371"/>
    <mergeCell ref="E6372:F6372"/>
    <mergeCell ref="G6372:I6372"/>
    <mergeCell ref="N6372:O6372"/>
    <mergeCell ref="E6373:F6373"/>
    <mergeCell ref="G6373:I6373"/>
    <mergeCell ref="N6373:O6373"/>
    <mergeCell ref="E6374:F6374"/>
    <mergeCell ref="G6374:I6374"/>
    <mergeCell ref="N6374:O6374"/>
    <mergeCell ref="E6375:F6375"/>
    <mergeCell ref="G6375:I6375"/>
    <mergeCell ref="N6375:O6375"/>
    <mergeCell ref="E6376:F6376"/>
    <mergeCell ref="G6376:I6376"/>
    <mergeCell ref="N6376:O6376"/>
    <mergeCell ref="C6377:D6377"/>
    <mergeCell ref="E6377:F6377"/>
    <mergeCell ref="G6377:I6377"/>
    <mergeCell ref="J6377:L6377"/>
    <mergeCell ref="N6377:O6377"/>
    <mergeCell ref="C6378:D6378"/>
    <mergeCell ref="E6378:F6378"/>
    <mergeCell ref="G6378:I6378"/>
    <mergeCell ref="J6378:L6378"/>
    <mergeCell ref="N6378:O6378"/>
    <mergeCell ref="C6379:D6379"/>
    <mergeCell ref="E6379:F6379"/>
    <mergeCell ref="G6379:I6379"/>
    <mergeCell ref="J6379:L6379"/>
    <mergeCell ref="N6379:O6379"/>
    <mergeCell ref="C6380:D6380"/>
    <mergeCell ref="E6380:F6380"/>
    <mergeCell ref="G6380:I6380"/>
    <mergeCell ref="J6380:L6380"/>
    <mergeCell ref="N6380:O6380"/>
    <mergeCell ref="C6381:D6381"/>
    <mergeCell ref="E6381:F6381"/>
    <mergeCell ref="G6381:I6381"/>
    <mergeCell ref="J6381:L6381"/>
    <mergeCell ref="N6381:O6381"/>
    <mergeCell ref="A6382:O6382"/>
    <mergeCell ref="A6385:O6385"/>
    <mergeCell ref="A6386:O6386"/>
    <mergeCell ref="A6387:B6387"/>
    <mergeCell ref="C6387:O6387"/>
    <mergeCell ref="A6390:B6390"/>
    <mergeCell ref="C6390:H6390"/>
    <mergeCell ref="I6390:K6390"/>
    <mergeCell ref="L6390:O6390"/>
    <mergeCell ref="A6391:B6391"/>
    <mergeCell ref="C6391:O6391"/>
    <mergeCell ref="C6392:F6392"/>
    <mergeCell ref="G6392:L6392"/>
    <mergeCell ref="C6393:F6393"/>
    <mergeCell ref="G6393:L6393"/>
    <mergeCell ref="C6394:F6394"/>
    <mergeCell ref="G6394:L6394"/>
    <mergeCell ref="C6395:L6395"/>
    <mergeCell ref="B6398:C6398"/>
    <mergeCell ref="D6398:E6398"/>
    <mergeCell ref="F6398:G6398"/>
    <mergeCell ref="H6398:J6398"/>
    <mergeCell ref="K6398:N6398"/>
    <mergeCell ref="B6399:I6399"/>
    <mergeCell ref="J6399:O6399"/>
    <mergeCell ref="B6400:I6400"/>
    <mergeCell ref="J6400:O6400"/>
    <mergeCell ref="C6401:D6401"/>
    <mergeCell ref="E6401:F6401"/>
    <mergeCell ref="G6401:I6401"/>
    <mergeCell ref="J6401:L6401"/>
    <mergeCell ref="N6401:O6401"/>
    <mergeCell ref="E6402:F6402"/>
    <mergeCell ref="G6402:I6402"/>
    <mergeCell ref="N6402:O6402"/>
    <mergeCell ref="E6403:F6403"/>
    <mergeCell ref="G6403:I6403"/>
    <mergeCell ref="N6403:O6403"/>
    <mergeCell ref="E6404:F6404"/>
    <mergeCell ref="G6404:I6404"/>
    <mergeCell ref="N6404:O6404"/>
    <mergeCell ref="E6405:F6405"/>
    <mergeCell ref="G6405:I6405"/>
    <mergeCell ref="N6405:O6405"/>
    <mergeCell ref="E6406:F6406"/>
    <mergeCell ref="G6406:I6406"/>
    <mergeCell ref="N6406:O6406"/>
    <mergeCell ref="E6407:F6407"/>
    <mergeCell ref="G6407:I6407"/>
    <mergeCell ref="N6407:O6407"/>
    <mergeCell ref="E6408:F6408"/>
    <mergeCell ref="G6408:I6408"/>
    <mergeCell ref="N6408:O6408"/>
    <mergeCell ref="E6409:F6409"/>
    <mergeCell ref="G6409:I6409"/>
    <mergeCell ref="N6409:O6409"/>
    <mergeCell ref="C6410:D6410"/>
    <mergeCell ref="E6410:F6410"/>
    <mergeCell ref="G6410:I6410"/>
    <mergeCell ref="J6410:L6410"/>
    <mergeCell ref="N6410:O6410"/>
    <mergeCell ref="C6411:D6411"/>
    <mergeCell ref="E6411:F6411"/>
    <mergeCell ref="G6411:I6411"/>
    <mergeCell ref="J6411:L6411"/>
    <mergeCell ref="N6411:O6411"/>
    <mergeCell ref="C6412:D6412"/>
    <mergeCell ref="E6412:F6412"/>
    <mergeCell ref="G6412:I6412"/>
    <mergeCell ref="J6412:L6412"/>
    <mergeCell ref="N6412:O6412"/>
    <mergeCell ref="C6413:D6413"/>
    <mergeCell ref="E6413:F6413"/>
    <mergeCell ref="G6413:I6413"/>
    <mergeCell ref="J6413:L6413"/>
    <mergeCell ref="N6413:O6413"/>
    <mergeCell ref="C6414:D6414"/>
    <mergeCell ref="E6414:F6414"/>
    <mergeCell ref="G6414:I6414"/>
    <mergeCell ref="J6414:L6414"/>
    <mergeCell ref="N6414:O6414"/>
    <mergeCell ref="A6415:O6415"/>
    <mergeCell ref="A6418:O6418"/>
    <mergeCell ref="A6419:O6419"/>
    <mergeCell ref="A6420:B6420"/>
    <mergeCell ref="C6420:O6420"/>
    <mergeCell ref="A6423:B6423"/>
    <mergeCell ref="C6423:H6423"/>
    <mergeCell ref="I6423:K6423"/>
    <mergeCell ref="L6423:O6423"/>
    <mergeCell ref="A6424:B6424"/>
    <mergeCell ref="C6424:O6424"/>
    <mergeCell ref="C6425:F6425"/>
    <mergeCell ref="G6425:L6425"/>
    <mergeCell ref="C6426:F6426"/>
    <mergeCell ref="G6426:L6426"/>
    <mergeCell ref="C6427:F6427"/>
    <mergeCell ref="G6427:L6427"/>
    <mergeCell ref="C6428:L6428"/>
    <mergeCell ref="B6431:C6431"/>
    <mergeCell ref="D6431:E6431"/>
    <mergeCell ref="F6431:G6431"/>
    <mergeCell ref="H6431:J6431"/>
    <mergeCell ref="K6431:N6431"/>
    <mergeCell ref="B6432:I6432"/>
    <mergeCell ref="J6432:O6432"/>
    <mergeCell ref="B6433:I6433"/>
    <mergeCell ref="J6433:O6433"/>
    <mergeCell ref="C6434:D6434"/>
    <mergeCell ref="E6434:F6434"/>
    <mergeCell ref="G6434:I6434"/>
    <mergeCell ref="J6434:L6434"/>
    <mergeCell ref="N6434:O6434"/>
    <mergeCell ref="E6435:F6435"/>
    <mergeCell ref="G6435:I6435"/>
    <mergeCell ref="N6435:O6435"/>
    <mergeCell ref="E6436:F6436"/>
    <mergeCell ref="G6436:I6436"/>
    <mergeCell ref="N6436:O6436"/>
    <mergeCell ref="E6437:F6437"/>
    <mergeCell ref="G6437:I6437"/>
    <mergeCell ref="N6437:O6437"/>
    <mergeCell ref="E6438:F6438"/>
    <mergeCell ref="G6438:I6438"/>
    <mergeCell ref="N6438:O6438"/>
    <mergeCell ref="E6439:F6439"/>
    <mergeCell ref="G6439:I6439"/>
    <mergeCell ref="N6439:O6439"/>
    <mergeCell ref="E6440:F6440"/>
    <mergeCell ref="G6440:I6440"/>
    <mergeCell ref="N6440:O6440"/>
    <mergeCell ref="E6441:F6441"/>
    <mergeCell ref="G6441:I6441"/>
    <mergeCell ref="N6441:O6441"/>
    <mergeCell ref="E6442:F6442"/>
    <mergeCell ref="G6442:I6442"/>
    <mergeCell ref="N6442:O6442"/>
    <mergeCell ref="C6443:D6443"/>
    <mergeCell ref="E6443:F6443"/>
    <mergeCell ref="G6443:I6443"/>
    <mergeCell ref="J6443:L6443"/>
    <mergeCell ref="N6443:O6443"/>
    <mergeCell ref="C6444:D6444"/>
    <mergeCell ref="E6444:F6444"/>
    <mergeCell ref="G6444:I6444"/>
    <mergeCell ref="J6444:L6444"/>
    <mergeCell ref="N6444:O6444"/>
    <mergeCell ref="C6445:D6445"/>
    <mergeCell ref="E6445:F6445"/>
    <mergeCell ref="G6445:I6445"/>
    <mergeCell ref="J6445:L6445"/>
    <mergeCell ref="N6445:O6445"/>
    <mergeCell ref="C6446:D6446"/>
    <mergeCell ref="E6446:F6446"/>
    <mergeCell ref="G6446:I6446"/>
    <mergeCell ref="J6446:L6446"/>
    <mergeCell ref="N6446:O6446"/>
    <mergeCell ref="C6447:D6447"/>
    <mergeCell ref="E6447:F6447"/>
    <mergeCell ref="G6447:I6447"/>
    <mergeCell ref="J6447:L6447"/>
    <mergeCell ref="N6447:O6447"/>
    <mergeCell ref="A6448:O6448"/>
    <mergeCell ref="A6451:O6451"/>
    <mergeCell ref="A6452:O6452"/>
    <mergeCell ref="A6453:B6453"/>
    <mergeCell ref="C6453:O6453"/>
    <mergeCell ref="A6456:B6456"/>
    <mergeCell ref="C6456:H6456"/>
    <mergeCell ref="I6456:K6456"/>
    <mergeCell ref="L6456:O6456"/>
    <mergeCell ref="A6457:B6457"/>
    <mergeCell ref="C6457:O6457"/>
    <mergeCell ref="C6458:F6458"/>
    <mergeCell ref="G6458:L6458"/>
    <mergeCell ref="C6459:F6459"/>
    <mergeCell ref="G6459:L6459"/>
    <mergeCell ref="C6460:F6460"/>
    <mergeCell ref="G6460:L6460"/>
    <mergeCell ref="C6461:L6461"/>
    <mergeCell ref="B6464:C6464"/>
    <mergeCell ref="D6464:E6464"/>
    <mergeCell ref="F6464:G6464"/>
    <mergeCell ref="H6464:J6464"/>
    <mergeCell ref="K6464:N6464"/>
    <mergeCell ref="B6465:I6465"/>
    <mergeCell ref="J6465:O6465"/>
    <mergeCell ref="B6466:I6466"/>
    <mergeCell ref="J6466:O6466"/>
    <mergeCell ref="C6467:D6467"/>
    <mergeCell ref="E6467:F6467"/>
    <mergeCell ref="G6467:I6467"/>
    <mergeCell ref="J6467:L6467"/>
    <mergeCell ref="N6467:O6467"/>
    <mergeCell ref="E6468:F6468"/>
    <mergeCell ref="G6468:I6468"/>
    <mergeCell ref="N6468:O6468"/>
    <mergeCell ref="E6469:F6469"/>
    <mergeCell ref="G6469:I6469"/>
    <mergeCell ref="N6469:O6469"/>
    <mergeCell ref="E6470:F6470"/>
    <mergeCell ref="G6470:I6470"/>
    <mergeCell ref="N6470:O6470"/>
    <mergeCell ref="E6471:F6471"/>
    <mergeCell ref="G6471:I6471"/>
    <mergeCell ref="N6471:O6471"/>
    <mergeCell ref="E6472:F6472"/>
    <mergeCell ref="G6472:I6472"/>
    <mergeCell ref="N6472:O6472"/>
    <mergeCell ref="E6473:F6473"/>
    <mergeCell ref="G6473:I6473"/>
    <mergeCell ref="N6473:O6473"/>
    <mergeCell ref="E6474:F6474"/>
    <mergeCell ref="G6474:I6474"/>
    <mergeCell ref="N6474:O6474"/>
    <mergeCell ref="E6475:F6475"/>
    <mergeCell ref="G6475:I6475"/>
    <mergeCell ref="N6475:O6475"/>
    <mergeCell ref="C6476:D6476"/>
    <mergeCell ref="E6476:F6476"/>
    <mergeCell ref="G6476:I6476"/>
    <mergeCell ref="J6476:L6476"/>
    <mergeCell ref="N6476:O6476"/>
    <mergeCell ref="C6477:D6477"/>
    <mergeCell ref="E6477:F6477"/>
    <mergeCell ref="G6477:I6477"/>
    <mergeCell ref="J6477:L6477"/>
    <mergeCell ref="N6477:O6477"/>
    <mergeCell ref="C6478:D6478"/>
    <mergeCell ref="E6478:F6478"/>
    <mergeCell ref="G6478:I6478"/>
    <mergeCell ref="J6478:L6478"/>
    <mergeCell ref="N6478:O6478"/>
    <mergeCell ref="C6479:D6479"/>
    <mergeCell ref="E6479:F6479"/>
    <mergeCell ref="G6479:I6479"/>
    <mergeCell ref="J6479:L6479"/>
    <mergeCell ref="N6479:O6479"/>
    <mergeCell ref="C6480:D6480"/>
    <mergeCell ref="E6480:F6480"/>
    <mergeCell ref="G6480:I6480"/>
    <mergeCell ref="J6480:L6480"/>
    <mergeCell ref="N6480:O6480"/>
    <mergeCell ref="A6481:O6481"/>
    <mergeCell ref="A6484:O6484"/>
    <mergeCell ref="A6485:O6485"/>
    <mergeCell ref="A6486:B6486"/>
    <mergeCell ref="C6486:O6486"/>
    <mergeCell ref="A6489:B6489"/>
    <mergeCell ref="C6489:H6489"/>
    <mergeCell ref="I6489:K6489"/>
    <mergeCell ref="L6489:O6489"/>
    <mergeCell ref="A6490:B6490"/>
    <mergeCell ref="C6490:O6490"/>
    <mergeCell ref="C6491:F6491"/>
    <mergeCell ref="G6491:L6491"/>
    <mergeCell ref="C6492:F6492"/>
    <mergeCell ref="G6492:L6492"/>
    <mergeCell ref="C6493:F6493"/>
    <mergeCell ref="G6493:L6493"/>
    <mergeCell ref="C6494:L6494"/>
    <mergeCell ref="B6497:C6497"/>
    <mergeCell ref="D6497:E6497"/>
    <mergeCell ref="F6497:G6497"/>
    <mergeCell ref="H6497:J6497"/>
    <mergeCell ref="K6497:N6497"/>
    <mergeCell ref="B6498:I6498"/>
    <mergeCell ref="J6498:O6498"/>
    <mergeCell ref="B6499:I6499"/>
    <mergeCell ref="J6499:O6499"/>
    <mergeCell ref="C6500:D6500"/>
    <mergeCell ref="E6500:F6500"/>
    <mergeCell ref="G6500:I6500"/>
    <mergeCell ref="J6500:L6500"/>
    <mergeCell ref="N6500:O6500"/>
    <mergeCell ref="E6501:F6501"/>
    <mergeCell ref="G6501:I6501"/>
    <mergeCell ref="N6501:O6501"/>
    <mergeCell ref="E6502:F6502"/>
    <mergeCell ref="G6502:I6502"/>
    <mergeCell ref="N6502:O6502"/>
    <mergeCell ref="E6503:F6503"/>
    <mergeCell ref="G6503:I6503"/>
    <mergeCell ref="N6503:O6503"/>
    <mergeCell ref="E6504:F6504"/>
    <mergeCell ref="G6504:I6504"/>
    <mergeCell ref="N6504:O6504"/>
    <mergeCell ref="E6505:F6505"/>
    <mergeCell ref="G6505:I6505"/>
    <mergeCell ref="N6505:O6505"/>
    <mergeCell ref="E6506:F6506"/>
    <mergeCell ref="G6506:I6506"/>
    <mergeCell ref="N6506:O6506"/>
    <mergeCell ref="E6507:F6507"/>
    <mergeCell ref="G6507:I6507"/>
    <mergeCell ref="N6507:O6507"/>
    <mergeCell ref="E6508:F6508"/>
    <mergeCell ref="G6508:I6508"/>
    <mergeCell ref="N6508:O6508"/>
    <mergeCell ref="C6509:D6509"/>
    <mergeCell ref="E6509:F6509"/>
    <mergeCell ref="G6509:I6509"/>
    <mergeCell ref="J6509:L6509"/>
    <mergeCell ref="N6509:O6509"/>
    <mergeCell ref="C6510:D6510"/>
    <mergeCell ref="E6510:F6510"/>
    <mergeCell ref="G6510:I6510"/>
    <mergeCell ref="J6510:L6510"/>
    <mergeCell ref="N6510:O6510"/>
    <mergeCell ref="C6511:D6511"/>
    <mergeCell ref="E6511:F6511"/>
    <mergeCell ref="G6511:I6511"/>
    <mergeCell ref="J6511:L6511"/>
    <mergeCell ref="N6511:O6511"/>
    <mergeCell ref="C6512:D6512"/>
    <mergeCell ref="E6512:F6512"/>
    <mergeCell ref="G6512:I6512"/>
    <mergeCell ref="J6512:L6512"/>
    <mergeCell ref="N6512:O6512"/>
    <mergeCell ref="C6513:D6513"/>
    <mergeCell ref="E6513:F6513"/>
    <mergeCell ref="G6513:I6513"/>
    <mergeCell ref="J6513:L6513"/>
    <mergeCell ref="N6513:O6513"/>
    <mergeCell ref="A6514:O6514"/>
    <mergeCell ref="A6518:O6518"/>
    <mergeCell ref="A6519:O6519"/>
    <mergeCell ref="A6520:B6520"/>
    <mergeCell ref="C6520:O6520"/>
    <mergeCell ref="A6523:B6523"/>
    <mergeCell ref="C6523:H6523"/>
    <mergeCell ref="I6523:K6523"/>
    <mergeCell ref="L6523:O6523"/>
    <mergeCell ref="A6524:B6524"/>
    <mergeCell ref="C6524:O6524"/>
    <mergeCell ref="C6525:F6525"/>
    <mergeCell ref="G6525:L6525"/>
    <mergeCell ref="C6526:F6526"/>
    <mergeCell ref="G6526:L6526"/>
    <mergeCell ref="C6527:F6527"/>
    <mergeCell ref="G6527:L6527"/>
    <mergeCell ref="C6528:L6528"/>
    <mergeCell ref="B6531:C6531"/>
    <mergeCell ref="D6531:E6531"/>
    <mergeCell ref="F6531:G6531"/>
    <mergeCell ref="H6531:J6531"/>
    <mergeCell ref="K6531:N6531"/>
    <mergeCell ref="B6532:I6532"/>
    <mergeCell ref="J6532:O6532"/>
    <mergeCell ref="B6533:I6533"/>
    <mergeCell ref="J6533:O6533"/>
    <mergeCell ref="C6534:D6534"/>
    <mergeCell ref="E6534:F6534"/>
    <mergeCell ref="G6534:I6534"/>
    <mergeCell ref="J6534:L6534"/>
    <mergeCell ref="N6534:O6534"/>
    <mergeCell ref="E6535:F6535"/>
    <mergeCell ref="G6535:I6535"/>
    <mergeCell ref="N6535:O6535"/>
    <mergeCell ref="E6536:F6536"/>
    <mergeCell ref="G6536:I6536"/>
    <mergeCell ref="N6536:O6536"/>
    <mergeCell ref="E6537:F6537"/>
    <mergeCell ref="G6537:I6537"/>
    <mergeCell ref="N6537:O6537"/>
    <mergeCell ref="E6538:F6538"/>
    <mergeCell ref="G6538:I6538"/>
    <mergeCell ref="N6538:O6538"/>
    <mergeCell ref="E6539:F6539"/>
    <mergeCell ref="G6539:I6539"/>
    <mergeCell ref="N6539:O6539"/>
    <mergeCell ref="E6540:F6540"/>
    <mergeCell ref="G6540:I6540"/>
    <mergeCell ref="N6540:O6540"/>
    <mergeCell ref="E6541:F6541"/>
    <mergeCell ref="G6541:I6541"/>
    <mergeCell ref="N6541:O6541"/>
    <mergeCell ref="E6542:F6542"/>
    <mergeCell ref="G6542:I6542"/>
    <mergeCell ref="N6542:O6542"/>
    <mergeCell ref="C6543:D6543"/>
    <mergeCell ref="E6543:F6543"/>
    <mergeCell ref="G6543:I6543"/>
    <mergeCell ref="J6543:L6543"/>
    <mergeCell ref="N6543:O6543"/>
    <mergeCell ref="C6544:D6544"/>
    <mergeCell ref="E6544:F6544"/>
    <mergeCell ref="G6544:I6544"/>
    <mergeCell ref="J6544:L6544"/>
    <mergeCell ref="N6544:O6544"/>
    <mergeCell ref="C6545:D6545"/>
    <mergeCell ref="E6545:F6545"/>
    <mergeCell ref="G6545:I6545"/>
    <mergeCell ref="J6545:L6545"/>
    <mergeCell ref="N6545:O6545"/>
    <mergeCell ref="C6546:D6546"/>
    <mergeCell ref="E6546:F6546"/>
    <mergeCell ref="G6546:I6546"/>
    <mergeCell ref="J6546:L6546"/>
    <mergeCell ref="N6546:O6546"/>
    <mergeCell ref="C6547:D6547"/>
    <mergeCell ref="E6547:F6547"/>
    <mergeCell ref="G6547:I6547"/>
    <mergeCell ref="J6547:L6547"/>
    <mergeCell ref="N6547:O6547"/>
    <mergeCell ref="A6548:O6548"/>
    <mergeCell ref="A6551:O6551"/>
    <mergeCell ref="A6552:O6552"/>
    <mergeCell ref="A6553:B6553"/>
    <mergeCell ref="C6553:O6553"/>
    <mergeCell ref="A6556:B6556"/>
    <mergeCell ref="C6556:H6556"/>
    <mergeCell ref="I6556:K6556"/>
    <mergeCell ref="L6556:O6556"/>
    <mergeCell ref="A6557:B6557"/>
    <mergeCell ref="C6557:O6557"/>
    <mergeCell ref="C6558:F6558"/>
    <mergeCell ref="G6558:L6558"/>
    <mergeCell ref="C6559:F6559"/>
    <mergeCell ref="G6559:L6559"/>
    <mergeCell ref="C6560:F6560"/>
    <mergeCell ref="G6560:L6560"/>
    <mergeCell ref="C6561:L6561"/>
    <mergeCell ref="B6564:C6564"/>
    <mergeCell ref="D6564:E6564"/>
    <mergeCell ref="F6564:G6564"/>
    <mergeCell ref="H6564:J6564"/>
    <mergeCell ref="K6564:N6564"/>
    <mergeCell ref="B6565:I6565"/>
    <mergeCell ref="J6565:O6565"/>
    <mergeCell ref="B6566:I6566"/>
    <mergeCell ref="J6566:O6566"/>
    <mergeCell ref="C6567:D6567"/>
    <mergeCell ref="E6567:F6567"/>
    <mergeCell ref="G6567:I6567"/>
    <mergeCell ref="J6567:L6567"/>
    <mergeCell ref="N6567:O6567"/>
    <mergeCell ref="E6568:F6568"/>
    <mergeCell ref="G6568:I6568"/>
    <mergeCell ref="N6568:O6568"/>
    <mergeCell ref="E6569:F6569"/>
    <mergeCell ref="G6569:I6569"/>
    <mergeCell ref="N6569:O6569"/>
    <mergeCell ref="E6570:F6570"/>
    <mergeCell ref="G6570:I6570"/>
    <mergeCell ref="N6570:O6570"/>
    <mergeCell ref="E6571:F6571"/>
    <mergeCell ref="G6571:I6571"/>
    <mergeCell ref="N6571:O6571"/>
    <mergeCell ref="E6572:F6572"/>
    <mergeCell ref="G6572:I6572"/>
    <mergeCell ref="N6572:O6572"/>
    <mergeCell ref="E6573:F6573"/>
    <mergeCell ref="G6573:I6573"/>
    <mergeCell ref="N6573:O6573"/>
    <mergeCell ref="E6574:F6574"/>
    <mergeCell ref="G6574:I6574"/>
    <mergeCell ref="N6574:O6574"/>
    <mergeCell ref="E6575:F6575"/>
    <mergeCell ref="G6575:I6575"/>
    <mergeCell ref="N6575:O6575"/>
    <mergeCell ref="C6576:D6576"/>
    <mergeCell ref="E6576:F6576"/>
    <mergeCell ref="G6576:I6576"/>
    <mergeCell ref="J6576:L6576"/>
    <mergeCell ref="N6576:O6576"/>
    <mergeCell ref="C6577:D6577"/>
    <mergeCell ref="E6577:F6577"/>
    <mergeCell ref="G6577:I6577"/>
    <mergeCell ref="J6577:L6577"/>
    <mergeCell ref="N6577:O6577"/>
    <mergeCell ref="C6578:D6578"/>
    <mergeCell ref="E6578:F6578"/>
    <mergeCell ref="G6578:I6578"/>
    <mergeCell ref="J6578:L6578"/>
    <mergeCell ref="N6578:O6578"/>
    <mergeCell ref="C6579:D6579"/>
    <mergeCell ref="E6579:F6579"/>
    <mergeCell ref="G6579:I6579"/>
    <mergeCell ref="J6579:L6579"/>
    <mergeCell ref="N6579:O6579"/>
    <mergeCell ref="C6580:D6580"/>
    <mergeCell ref="E6580:F6580"/>
    <mergeCell ref="G6580:I6580"/>
    <mergeCell ref="J6580:L6580"/>
    <mergeCell ref="N6580:O6580"/>
    <mergeCell ref="A6581:O6581"/>
    <mergeCell ref="A6585:O6585"/>
    <mergeCell ref="A6586:O6586"/>
    <mergeCell ref="A6587:B6587"/>
    <mergeCell ref="C6587:O6587"/>
    <mergeCell ref="A6590:B6590"/>
    <mergeCell ref="C6590:H6590"/>
    <mergeCell ref="I6590:K6590"/>
    <mergeCell ref="L6590:O6590"/>
    <mergeCell ref="A6591:B6591"/>
    <mergeCell ref="C6591:O6591"/>
    <mergeCell ref="C6592:F6592"/>
    <mergeCell ref="G6592:L6592"/>
    <mergeCell ref="C6593:F6593"/>
    <mergeCell ref="G6593:L6593"/>
    <mergeCell ref="C6594:F6594"/>
    <mergeCell ref="G6594:L6594"/>
    <mergeCell ref="C6595:L6595"/>
    <mergeCell ref="B6598:C6598"/>
    <mergeCell ref="D6598:E6598"/>
    <mergeCell ref="F6598:G6598"/>
    <mergeCell ref="H6598:J6598"/>
    <mergeCell ref="K6598:N6598"/>
    <mergeCell ref="B6599:I6599"/>
    <mergeCell ref="J6599:O6599"/>
    <mergeCell ref="B6600:I6600"/>
    <mergeCell ref="J6600:O6600"/>
    <mergeCell ref="C6601:D6601"/>
    <mergeCell ref="E6601:F6601"/>
    <mergeCell ref="G6601:I6601"/>
    <mergeCell ref="J6601:L6601"/>
    <mergeCell ref="N6601:O6601"/>
    <mergeCell ref="E6602:F6602"/>
    <mergeCell ref="G6602:I6602"/>
    <mergeCell ref="N6602:O6602"/>
    <mergeCell ref="E6603:F6603"/>
    <mergeCell ref="G6603:I6603"/>
    <mergeCell ref="N6603:O6603"/>
    <mergeCell ref="E6604:F6604"/>
    <mergeCell ref="G6604:I6604"/>
    <mergeCell ref="N6604:O6604"/>
    <mergeCell ref="E6605:F6605"/>
    <mergeCell ref="G6605:I6605"/>
    <mergeCell ref="N6605:O6605"/>
    <mergeCell ref="E6606:F6606"/>
    <mergeCell ref="G6606:I6606"/>
    <mergeCell ref="N6606:O6606"/>
    <mergeCell ref="E6607:F6607"/>
    <mergeCell ref="G6607:I6607"/>
    <mergeCell ref="N6607:O6607"/>
    <mergeCell ref="E6608:F6608"/>
    <mergeCell ref="G6608:I6608"/>
    <mergeCell ref="N6608:O6608"/>
    <mergeCell ref="E6609:F6609"/>
    <mergeCell ref="G6609:I6609"/>
    <mergeCell ref="N6609:O6609"/>
    <mergeCell ref="C6610:D6610"/>
    <mergeCell ref="E6610:F6610"/>
    <mergeCell ref="G6610:I6610"/>
    <mergeCell ref="J6610:L6610"/>
    <mergeCell ref="N6610:O6610"/>
    <mergeCell ref="C6611:D6611"/>
    <mergeCell ref="E6611:F6611"/>
    <mergeCell ref="G6611:I6611"/>
    <mergeCell ref="J6611:L6611"/>
    <mergeCell ref="N6611:O6611"/>
    <mergeCell ref="C6612:D6612"/>
    <mergeCell ref="E6612:F6612"/>
    <mergeCell ref="G6612:I6612"/>
    <mergeCell ref="J6612:L6612"/>
    <mergeCell ref="N6612:O6612"/>
    <mergeCell ref="C6613:D6613"/>
    <mergeCell ref="E6613:F6613"/>
    <mergeCell ref="G6613:I6613"/>
    <mergeCell ref="J6613:L6613"/>
    <mergeCell ref="N6613:O6613"/>
    <mergeCell ref="C6614:D6614"/>
    <mergeCell ref="E6614:F6614"/>
    <mergeCell ref="G6614:I6614"/>
    <mergeCell ref="J6614:L6614"/>
    <mergeCell ref="N6614:O6614"/>
    <mergeCell ref="A6615:O6615"/>
    <mergeCell ref="A6619:O6619"/>
    <mergeCell ref="A6620:O6620"/>
    <mergeCell ref="A6621:B6621"/>
    <mergeCell ref="C6621:O6621"/>
    <mergeCell ref="A6624:B6624"/>
    <mergeCell ref="C6624:H6624"/>
    <mergeCell ref="I6624:K6624"/>
    <mergeCell ref="L6624:O6624"/>
    <mergeCell ref="A6625:B6625"/>
    <mergeCell ref="C6625:O6625"/>
    <mergeCell ref="C6626:F6626"/>
    <mergeCell ref="G6626:L6626"/>
    <mergeCell ref="C6627:F6627"/>
    <mergeCell ref="G6627:L6627"/>
    <mergeCell ref="C6628:F6628"/>
    <mergeCell ref="G6628:L6628"/>
    <mergeCell ref="C6629:L6629"/>
    <mergeCell ref="B6632:C6632"/>
    <mergeCell ref="D6632:E6632"/>
    <mergeCell ref="F6632:G6632"/>
    <mergeCell ref="H6632:J6632"/>
    <mergeCell ref="K6632:N6632"/>
    <mergeCell ref="B6633:I6633"/>
    <mergeCell ref="J6633:O6633"/>
    <mergeCell ref="B6634:I6634"/>
    <mergeCell ref="J6634:O6634"/>
    <mergeCell ref="C6635:D6635"/>
    <mergeCell ref="E6635:F6635"/>
    <mergeCell ref="G6635:I6635"/>
    <mergeCell ref="J6635:L6635"/>
    <mergeCell ref="N6635:O6635"/>
    <mergeCell ref="E6636:F6636"/>
    <mergeCell ref="G6636:I6636"/>
    <mergeCell ref="N6636:O6636"/>
    <mergeCell ref="E6637:F6637"/>
    <mergeCell ref="G6637:I6637"/>
    <mergeCell ref="N6637:O6637"/>
    <mergeCell ref="E6638:F6638"/>
    <mergeCell ref="G6638:I6638"/>
    <mergeCell ref="N6638:O6638"/>
    <mergeCell ref="E6639:F6639"/>
    <mergeCell ref="G6639:I6639"/>
    <mergeCell ref="N6639:O6639"/>
    <mergeCell ref="E6640:F6640"/>
    <mergeCell ref="G6640:I6640"/>
    <mergeCell ref="N6640:O6640"/>
    <mergeCell ref="E6641:F6641"/>
    <mergeCell ref="G6641:I6641"/>
    <mergeCell ref="N6641:O6641"/>
    <mergeCell ref="E6642:F6642"/>
    <mergeCell ref="G6642:I6642"/>
    <mergeCell ref="N6642:O6642"/>
    <mergeCell ref="E6643:F6643"/>
    <mergeCell ref="G6643:I6643"/>
    <mergeCell ref="N6643:O6643"/>
    <mergeCell ref="C6644:D6644"/>
    <mergeCell ref="E6644:F6644"/>
    <mergeCell ref="G6644:I6644"/>
    <mergeCell ref="J6644:L6644"/>
    <mergeCell ref="N6644:O6644"/>
    <mergeCell ref="C6645:D6645"/>
    <mergeCell ref="E6645:F6645"/>
    <mergeCell ref="G6645:I6645"/>
    <mergeCell ref="J6645:L6645"/>
    <mergeCell ref="N6645:O6645"/>
    <mergeCell ref="C6646:D6646"/>
    <mergeCell ref="E6646:F6646"/>
    <mergeCell ref="G6646:I6646"/>
    <mergeCell ref="J6646:L6646"/>
    <mergeCell ref="N6646:O6646"/>
    <mergeCell ref="C6647:D6647"/>
    <mergeCell ref="E6647:F6647"/>
    <mergeCell ref="G6647:I6647"/>
    <mergeCell ref="J6647:L6647"/>
    <mergeCell ref="N6647:O6647"/>
    <mergeCell ref="C6648:D6648"/>
    <mergeCell ref="E6648:F6648"/>
    <mergeCell ref="G6648:I6648"/>
    <mergeCell ref="J6648:L6648"/>
    <mergeCell ref="N6648:O6648"/>
    <mergeCell ref="A6649:O6649"/>
    <mergeCell ref="A6653:O6653"/>
    <mergeCell ref="A6654:O6654"/>
    <mergeCell ref="A6655:B6655"/>
    <mergeCell ref="C6655:O6655"/>
    <mergeCell ref="A6658:B6658"/>
    <mergeCell ref="C6658:H6658"/>
    <mergeCell ref="I6658:K6658"/>
    <mergeCell ref="L6658:O6658"/>
    <mergeCell ref="A6659:B6659"/>
    <mergeCell ref="C6659:O6659"/>
    <mergeCell ref="C6660:F6660"/>
    <mergeCell ref="G6660:L6660"/>
    <mergeCell ref="C6661:F6661"/>
    <mergeCell ref="G6661:L6661"/>
    <mergeCell ref="C6662:F6662"/>
    <mergeCell ref="G6662:L6662"/>
    <mergeCell ref="C6663:L6663"/>
    <mergeCell ref="B6666:C6666"/>
    <mergeCell ref="D6666:E6666"/>
    <mergeCell ref="F6666:G6666"/>
    <mergeCell ref="H6666:J6666"/>
    <mergeCell ref="K6666:N6666"/>
    <mergeCell ref="B6667:I6667"/>
    <mergeCell ref="J6667:O6667"/>
    <mergeCell ref="B6668:I6668"/>
    <mergeCell ref="J6668:O6668"/>
    <mergeCell ref="C6669:D6669"/>
    <mergeCell ref="E6669:F6669"/>
    <mergeCell ref="G6669:I6669"/>
    <mergeCell ref="J6669:L6669"/>
    <mergeCell ref="N6669:O6669"/>
    <mergeCell ref="E6670:F6670"/>
    <mergeCell ref="G6670:I6670"/>
    <mergeCell ref="N6670:O6670"/>
    <mergeCell ref="E6671:F6671"/>
    <mergeCell ref="G6671:I6671"/>
    <mergeCell ref="N6671:O6671"/>
    <mergeCell ref="E6672:F6672"/>
    <mergeCell ref="G6672:I6672"/>
    <mergeCell ref="N6672:O6672"/>
    <mergeCell ref="E6673:F6673"/>
    <mergeCell ref="G6673:I6673"/>
    <mergeCell ref="N6673:O6673"/>
    <mergeCell ref="E6674:F6674"/>
    <mergeCell ref="G6674:I6674"/>
    <mergeCell ref="N6674:O6674"/>
    <mergeCell ref="E6675:F6675"/>
    <mergeCell ref="G6675:I6675"/>
    <mergeCell ref="N6675:O6675"/>
    <mergeCell ref="E6676:F6676"/>
    <mergeCell ref="G6676:I6676"/>
    <mergeCell ref="N6676:O6676"/>
    <mergeCell ref="E6677:F6677"/>
    <mergeCell ref="G6677:I6677"/>
    <mergeCell ref="N6677:O6677"/>
    <mergeCell ref="C6678:D6678"/>
    <mergeCell ref="E6678:F6678"/>
    <mergeCell ref="G6678:I6678"/>
    <mergeCell ref="J6678:L6678"/>
    <mergeCell ref="N6678:O6678"/>
    <mergeCell ref="C6679:D6679"/>
    <mergeCell ref="E6679:F6679"/>
    <mergeCell ref="G6679:I6679"/>
    <mergeCell ref="J6679:L6679"/>
    <mergeCell ref="N6679:O6679"/>
    <mergeCell ref="C6680:D6680"/>
    <mergeCell ref="E6680:F6680"/>
    <mergeCell ref="G6680:I6680"/>
    <mergeCell ref="J6680:L6680"/>
    <mergeCell ref="N6680:O6680"/>
    <mergeCell ref="C6681:D6681"/>
    <mergeCell ref="E6681:F6681"/>
    <mergeCell ref="G6681:I6681"/>
    <mergeCell ref="J6681:L6681"/>
    <mergeCell ref="N6681:O6681"/>
    <mergeCell ref="C6682:D6682"/>
    <mergeCell ref="E6682:F6682"/>
    <mergeCell ref="G6682:I6682"/>
    <mergeCell ref="J6682:L6682"/>
    <mergeCell ref="N6682:O6682"/>
    <mergeCell ref="A6683:O6683"/>
    <mergeCell ref="A6686:O6686"/>
    <mergeCell ref="A6687:O6687"/>
    <mergeCell ref="A6688:B6688"/>
    <mergeCell ref="C6688:O6688"/>
    <mergeCell ref="A6691:B6691"/>
    <mergeCell ref="C6691:H6691"/>
    <mergeCell ref="I6691:K6691"/>
    <mergeCell ref="L6691:O6691"/>
    <mergeCell ref="A6692:B6692"/>
    <mergeCell ref="C6692:O6692"/>
    <mergeCell ref="C6693:F6693"/>
    <mergeCell ref="G6693:L6693"/>
    <mergeCell ref="C6694:F6694"/>
    <mergeCell ref="G6694:L6694"/>
    <mergeCell ref="C6695:F6695"/>
    <mergeCell ref="G6695:L6695"/>
    <mergeCell ref="C6696:L6696"/>
    <mergeCell ref="B6699:C6699"/>
    <mergeCell ref="D6699:E6699"/>
    <mergeCell ref="F6699:G6699"/>
    <mergeCell ref="H6699:J6699"/>
    <mergeCell ref="K6699:N6699"/>
    <mergeCell ref="B6700:I6700"/>
    <mergeCell ref="J6700:O6700"/>
    <mergeCell ref="B6701:I6701"/>
    <mergeCell ref="J6701:O6701"/>
    <mergeCell ref="C6702:D6702"/>
    <mergeCell ref="E6702:F6702"/>
    <mergeCell ref="G6702:I6702"/>
    <mergeCell ref="J6702:L6702"/>
    <mergeCell ref="N6702:O6702"/>
    <mergeCell ref="E6703:F6703"/>
    <mergeCell ref="G6703:I6703"/>
    <mergeCell ref="N6703:O6703"/>
    <mergeCell ref="E6704:F6704"/>
    <mergeCell ref="G6704:I6704"/>
    <mergeCell ref="N6704:O6704"/>
    <mergeCell ref="E6705:F6705"/>
    <mergeCell ref="G6705:I6705"/>
    <mergeCell ref="N6705:O6705"/>
    <mergeCell ref="E6706:F6706"/>
    <mergeCell ref="G6706:I6706"/>
    <mergeCell ref="N6706:O6706"/>
    <mergeCell ref="E6707:F6707"/>
    <mergeCell ref="G6707:I6707"/>
    <mergeCell ref="N6707:O6707"/>
    <mergeCell ref="E6708:F6708"/>
    <mergeCell ref="G6708:I6708"/>
    <mergeCell ref="N6708:O6708"/>
    <mergeCell ref="E6709:F6709"/>
    <mergeCell ref="G6709:I6709"/>
    <mergeCell ref="N6709:O6709"/>
    <mergeCell ref="E6710:F6710"/>
    <mergeCell ref="G6710:I6710"/>
    <mergeCell ref="N6710:O6710"/>
    <mergeCell ref="C6711:D6711"/>
    <mergeCell ref="E6711:F6711"/>
    <mergeCell ref="G6711:I6711"/>
    <mergeCell ref="J6711:L6711"/>
    <mergeCell ref="N6711:O6711"/>
    <mergeCell ref="C6712:D6712"/>
    <mergeCell ref="E6712:F6712"/>
    <mergeCell ref="G6712:I6712"/>
    <mergeCell ref="J6712:L6712"/>
    <mergeCell ref="N6712:O6712"/>
    <mergeCell ref="C6713:D6713"/>
    <mergeCell ref="E6713:F6713"/>
    <mergeCell ref="G6713:I6713"/>
    <mergeCell ref="J6713:L6713"/>
    <mergeCell ref="N6713:O6713"/>
    <mergeCell ref="C6714:D6714"/>
    <mergeCell ref="E6714:F6714"/>
    <mergeCell ref="G6714:I6714"/>
    <mergeCell ref="J6714:L6714"/>
    <mergeCell ref="N6714:O6714"/>
    <mergeCell ref="C6715:D6715"/>
    <mergeCell ref="E6715:F6715"/>
    <mergeCell ref="G6715:I6715"/>
    <mergeCell ref="J6715:L6715"/>
    <mergeCell ref="N6715:O6715"/>
    <mergeCell ref="A6716:O6716"/>
    <mergeCell ref="A6720:O6720"/>
    <mergeCell ref="A6721:O6721"/>
    <mergeCell ref="A6722:B6722"/>
    <mergeCell ref="C6722:O6722"/>
    <mergeCell ref="A6725:B6725"/>
    <mergeCell ref="C6725:H6725"/>
    <mergeCell ref="I6725:K6725"/>
    <mergeCell ref="L6725:O6725"/>
    <mergeCell ref="A6726:B6726"/>
    <mergeCell ref="C6726:O6726"/>
    <mergeCell ref="C6727:F6727"/>
    <mergeCell ref="G6727:L6727"/>
    <mergeCell ref="C6728:F6728"/>
    <mergeCell ref="G6728:L6728"/>
    <mergeCell ref="C6729:F6729"/>
    <mergeCell ref="G6729:L6729"/>
    <mergeCell ref="C6730:L6730"/>
    <mergeCell ref="B6733:C6733"/>
    <mergeCell ref="D6733:E6733"/>
    <mergeCell ref="F6733:G6733"/>
    <mergeCell ref="H6733:J6733"/>
    <mergeCell ref="K6733:N6733"/>
    <mergeCell ref="B6734:I6734"/>
    <mergeCell ref="J6734:O6734"/>
    <mergeCell ref="B6735:I6735"/>
    <mergeCell ref="J6735:O6735"/>
    <mergeCell ref="C6736:D6736"/>
    <mergeCell ref="E6736:F6736"/>
    <mergeCell ref="G6736:I6736"/>
    <mergeCell ref="J6736:L6736"/>
    <mergeCell ref="N6736:O6736"/>
    <mergeCell ref="E6737:F6737"/>
    <mergeCell ref="G6737:I6737"/>
    <mergeCell ref="N6737:O6737"/>
    <mergeCell ref="E6738:F6738"/>
    <mergeCell ref="G6738:I6738"/>
    <mergeCell ref="N6738:O6738"/>
    <mergeCell ref="E6739:F6739"/>
    <mergeCell ref="G6739:I6739"/>
    <mergeCell ref="N6739:O6739"/>
    <mergeCell ref="E6740:F6740"/>
    <mergeCell ref="G6740:I6740"/>
    <mergeCell ref="N6740:O6740"/>
    <mergeCell ref="E6741:F6741"/>
    <mergeCell ref="G6741:I6741"/>
    <mergeCell ref="N6741:O6741"/>
    <mergeCell ref="E6742:F6742"/>
    <mergeCell ref="G6742:I6742"/>
    <mergeCell ref="N6742:O6742"/>
    <mergeCell ref="E6743:F6743"/>
    <mergeCell ref="G6743:I6743"/>
    <mergeCell ref="N6743:O6743"/>
    <mergeCell ref="E6744:F6744"/>
    <mergeCell ref="G6744:I6744"/>
    <mergeCell ref="N6744:O6744"/>
    <mergeCell ref="C6745:D6745"/>
    <mergeCell ref="E6745:F6745"/>
    <mergeCell ref="G6745:I6745"/>
    <mergeCell ref="J6745:L6745"/>
    <mergeCell ref="N6745:O6745"/>
    <mergeCell ref="C6746:D6746"/>
    <mergeCell ref="E6746:F6746"/>
    <mergeCell ref="G6746:I6746"/>
    <mergeCell ref="J6746:L6746"/>
    <mergeCell ref="N6746:O6746"/>
    <mergeCell ref="C6747:D6747"/>
    <mergeCell ref="E6747:F6747"/>
    <mergeCell ref="G6747:I6747"/>
    <mergeCell ref="J6747:L6747"/>
    <mergeCell ref="N6747:O6747"/>
    <mergeCell ref="C6748:D6748"/>
    <mergeCell ref="E6748:F6748"/>
    <mergeCell ref="G6748:I6748"/>
    <mergeCell ref="J6748:L6748"/>
    <mergeCell ref="N6748:O6748"/>
    <mergeCell ref="C6749:D6749"/>
    <mergeCell ref="E6749:F6749"/>
    <mergeCell ref="G6749:I6749"/>
    <mergeCell ref="J6749:L6749"/>
    <mergeCell ref="N6749:O6749"/>
    <mergeCell ref="A6750:O6750"/>
    <mergeCell ref="A6753:O6753"/>
    <mergeCell ref="A6754:O6754"/>
    <mergeCell ref="A6755:B6755"/>
    <mergeCell ref="C6755:O6755"/>
    <mergeCell ref="A6758:B6758"/>
    <mergeCell ref="C6758:H6758"/>
    <mergeCell ref="I6758:K6758"/>
    <mergeCell ref="L6758:O6758"/>
    <mergeCell ref="A6759:B6759"/>
    <mergeCell ref="C6759:O6759"/>
    <mergeCell ref="C6760:F6760"/>
    <mergeCell ref="G6760:L6760"/>
    <mergeCell ref="C6761:F6761"/>
    <mergeCell ref="G6761:L6761"/>
    <mergeCell ref="C6762:F6762"/>
    <mergeCell ref="G6762:L6762"/>
    <mergeCell ref="C6763:L6763"/>
    <mergeCell ref="B6766:C6766"/>
    <mergeCell ref="D6766:E6766"/>
    <mergeCell ref="F6766:G6766"/>
    <mergeCell ref="H6766:J6766"/>
    <mergeCell ref="K6766:N6766"/>
    <mergeCell ref="B6767:I6767"/>
    <mergeCell ref="J6767:O6767"/>
    <mergeCell ref="B6768:I6768"/>
    <mergeCell ref="J6768:O6768"/>
    <mergeCell ref="C6769:D6769"/>
    <mergeCell ref="E6769:F6769"/>
    <mergeCell ref="G6769:I6769"/>
    <mergeCell ref="J6769:L6769"/>
    <mergeCell ref="N6769:O6769"/>
    <mergeCell ref="E6770:F6770"/>
    <mergeCell ref="G6770:I6770"/>
    <mergeCell ref="N6770:O6770"/>
    <mergeCell ref="E6771:F6771"/>
    <mergeCell ref="G6771:I6771"/>
    <mergeCell ref="N6771:O6771"/>
    <mergeCell ref="E6772:F6772"/>
    <mergeCell ref="G6772:I6772"/>
    <mergeCell ref="N6772:O6772"/>
    <mergeCell ref="E6773:F6773"/>
    <mergeCell ref="G6773:I6773"/>
    <mergeCell ref="N6773:O6773"/>
    <mergeCell ref="E6774:F6774"/>
    <mergeCell ref="G6774:I6774"/>
    <mergeCell ref="N6774:O6774"/>
    <mergeCell ref="E6775:F6775"/>
    <mergeCell ref="G6775:I6775"/>
    <mergeCell ref="N6775:O6775"/>
    <mergeCell ref="E6776:F6776"/>
    <mergeCell ref="G6776:I6776"/>
    <mergeCell ref="N6776:O6776"/>
    <mergeCell ref="E6777:F6777"/>
    <mergeCell ref="G6777:I6777"/>
    <mergeCell ref="N6777:O6777"/>
    <mergeCell ref="C6778:D6778"/>
    <mergeCell ref="E6778:F6778"/>
    <mergeCell ref="G6778:I6778"/>
    <mergeCell ref="J6778:L6778"/>
    <mergeCell ref="N6778:O6778"/>
    <mergeCell ref="C6779:D6779"/>
    <mergeCell ref="E6779:F6779"/>
    <mergeCell ref="G6779:I6779"/>
    <mergeCell ref="J6779:L6779"/>
    <mergeCell ref="N6779:O6779"/>
    <mergeCell ref="C6780:D6780"/>
    <mergeCell ref="E6780:F6780"/>
    <mergeCell ref="G6780:I6780"/>
    <mergeCell ref="J6780:L6780"/>
    <mergeCell ref="N6780:O6780"/>
    <mergeCell ref="C6781:D6781"/>
    <mergeCell ref="E6781:F6781"/>
    <mergeCell ref="G6781:I6781"/>
    <mergeCell ref="J6781:L6781"/>
    <mergeCell ref="N6781:O6781"/>
    <mergeCell ref="C6782:D6782"/>
    <mergeCell ref="E6782:F6782"/>
    <mergeCell ref="G6782:I6782"/>
    <mergeCell ref="J6782:L6782"/>
    <mergeCell ref="N6782:O6782"/>
    <mergeCell ref="A6783:O6783"/>
    <mergeCell ref="A6786:O6786"/>
    <mergeCell ref="A6787:O6787"/>
    <mergeCell ref="A6788:B6788"/>
    <mergeCell ref="C6788:O6788"/>
    <mergeCell ref="A6791:B6791"/>
    <mergeCell ref="C6791:H6791"/>
    <mergeCell ref="I6791:K6791"/>
    <mergeCell ref="L6791:O6791"/>
    <mergeCell ref="A6792:B6792"/>
    <mergeCell ref="C6792:O6792"/>
    <mergeCell ref="C6793:F6793"/>
    <mergeCell ref="G6793:L6793"/>
    <mergeCell ref="C6794:F6794"/>
    <mergeCell ref="G6794:L6794"/>
    <mergeCell ref="C6795:F6795"/>
    <mergeCell ref="G6795:L6795"/>
    <mergeCell ref="C6796:L6796"/>
    <mergeCell ref="B6799:C6799"/>
    <mergeCell ref="D6799:E6799"/>
    <mergeCell ref="F6799:G6799"/>
    <mergeCell ref="H6799:J6799"/>
    <mergeCell ref="K6799:N6799"/>
    <mergeCell ref="B6800:I6800"/>
    <mergeCell ref="J6800:O6800"/>
    <mergeCell ref="B6801:I6801"/>
    <mergeCell ref="J6801:O6801"/>
    <mergeCell ref="C6802:D6802"/>
    <mergeCell ref="E6802:F6802"/>
    <mergeCell ref="G6802:I6802"/>
    <mergeCell ref="J6802:L6802"/>
    <mergeCell ref="N6802:O6802"/>
    <mergeCell ref="E6803:F6803"/>
    <mergeCell ref="G6803:I6803"/>
    <mergeCell ref="N6803:O6803"/>
    <mergeCell ref="E6804:F6804"/>
    <mergeCell ref="G6804:I6804"/>
    <mergeCell ref="N6804:O6804"/>
    <mergeCell ref="E6805:F6805"/>
    <mergeCell ref="G6805:I6805"/>
    <mergeCell ref="N6805:O6805"/>
    <mergeCell ref="E6806:F6806"/>
    <mergeCell ref="G6806:I6806"/>
    <mergeCell ref="N6806:O6806"/>
    <mergeCell ref="E6807:F6807"/>
    <mergeCell ref="G6807:I6807"/>
    <mergeCell ref="N6807:O6807"/>
    <mergeCell ref="E6808:F6808"/>
    <mergeCell ref="G6808:I6808"/>
    <mergeCell ref="N6808:O6808"/>
    <mergeCell ref="E6809:F6809"/>
    <mergeCell ref="G6809:I6809"/>
    <mergeCell ref="N6809:O6809"/>
    <mergeCell ref="E6810:F6810"/>
    <mergeCell ref="G6810:I6810"/>
    <mergeCell ref="N6810:O6810"/>
    <mergeCell ref="C6811:D6811"/>
    <mergeCell ref="E6811:F6811"/>
    <mergeCell ref="G6811:I6811"/>
    <mergeCell ref="J6811:L6811"/>
    <mergeCell ref="N6811:O6811"/>
    <mergeCell ref="C6812:D6812"/>
    <mergeCell ref="E6812:F6812"/>
    <mergeCell ref="G6812:I6812"/>
    <mergeCell ref="J6812:L6812"/>
    <mergeCell ref="N6812:O6812"/>
    <mergeCell ref="C6813:D6813"/>
    <mergeCell ref="E6813:F6813"/>
    <mergeCell ref="G6813:I6813"/>
    <mergeCell ref="J6813:L6813"/>
    <mergeCell ref="N6813:O6813"/>
    <mergeCell ref="C6814:D6814"/>
    <mergeCell ref="E6814:F6814"/>
    <mergeCell ref="G6814:I6814"/>
    <mergeCell ref="J6814:L6814"/>
    <mergeCell ref="N6814:O6814"/>
    <mergeCell ref="C6815:D6815"/>
    <mergeCell ref="E6815:F6815"/>
    <mergeCell ref="G6815:I6815"/>
    <mergeCell ref="J6815:L6815"/>
    <mergeCell ref="N6815:O6815"/>
    <mergeCell ref="A6816:O6816"/>
    <mergeCell ref="A6819:O6819"/>
    <mergeCell ref="A6820:O6820"/>
    <mergeCell ref="A6821:B6821"/>
    <mergeCell ref="C6821:O6821"/>
    <mergeCell ref="A6824:B6824"/>
    <mergeCell ref="C6824:H6824"/>
    <mergeCell ref="I6824:K6824"/>
    <mergeCell ref="L6824:O6824"/>
    <mergeCell ref="A6825:B6825"/>
    <mergeCell ref="C6825:O6825"/>
    <mergeCell ref="C6826:F6826"/>
    <mergeCell ref="G6826:L6826"/>
    <mergeCell ref="C6827:F6827"/>
    <mergeCell ref="G6827:L6827"/>
    <mergeCell ref="C6828:F6828"/>
    <mergeCell ref="G6828:L6828"/>
    <mergeCell ref="C6829:L6829"/>
    <mergeCell ref="B6832:C6832"/>
    <mergeCell ref="D6832:E6832"/>
    <mergeCell ref="F6832:G6832"/>
    <mergeCell ref="H6832:J6832"/>
    <mergeCell ref="K6832:N6832"/>
    <mergeCell ref="B6833:I6833"/>
    <mergeCell ref="J6833:O6833"/>
    <mergeCell ref="B6834:I6834"/>
    <mergeCell ref="J6834:O6834"/>
    <mergeCell ref="C6835:D6835"/>
    <mergeCell ref="E6835:F6835"/>
    <mergeCell ref="G6835:I6835"/>
    <mergeCell ref="J6835:L6835"/>
    <mergeCell ref="N6835:O6835"/>
    <mergeCell ref="E6836:F6836"/>
    <mergeCell ref="G6836:I6836"/>
    <mergeCell ref="N6836:O6836"/>
    <mergeCell ref="E6837:F6837"/>
    <mergeCell ref="G6837:I6837"/>
    <mergeCell ref="N6837:O6837"/>
    <mergeCell ref="E6838:F6838"/>
    <mergeCell ref="G6838:I6838"/>
    <mergeCell ref="N6838:O6838"/>
    <mergeCell ref="E6839:F6839"/>
    <mergeCell ref="G6839:I6839"/>
    <mergeCell ref="N6839:O6839"/>
    <mergeCell ref="E6840:F6840"/>
    <mergeCell ref="G6840:I6840"/>
    <mergeCell ref="N6840:O6840"/>
    <mergeCell ref="E6841:F6841"/>
    <mergeCell ref="G6841:I6841"/>
    <mergeCell ref="N6841:O6841"/>
    <mergeCell ref="E6842:F6842"/>
    <mergeCell ref="G6842:I6842"/>
    <mergeCell ref="N6842:O6842"/>
    <mergeCell ref="E6843:F6843"/>
    <mergeCell ref="G6843:I6843"/>
    <mergeCell ref="N6843:O6843"/>
    <mergeCell ref="C6844:D6844"/>
    <mergeCell ref="E6844:F6844"/>
    <mergeCell ref="G6844:I6844"/>
    <mergeCell ref="J6844:L6844"/>
    <mergeCell ref="N6844:O6844"/>
    <mergeCell ref="C6845:D6845"/>
    <mergeCell ref="E6845:F6845"/>
    <mergeCell ref="G6845:I6845"/>
    <mergeCell ref="J6845:L6845"/>
    <mergeCell ref="N6845:O6845"/>
    <mergeCell ref="C6846:D6846"/>
    <mergeCell ref="E6846:F6846"/>
    <mergeCell ref="G6846:I6846"/>
    <mergeCell ref="J6846:L6846"/>
    <mergeCell ref="N6846:O6846"/>
    <mergeCell ref="C6847:D6847"/>
    <mergeCell ref="E6847:F6847"/>
    <mergeCell ref="G6847:I6847"/>
    <mergeCell ref="J6847:L6847"/>
    <mergeCell ref="N6847:O6847"/>
    <mergeCell ref="C6848:D6848"/>
    <mergeCell ref="E6848:F6848"/>
    <mergeCell ref="G6848:I6848"/>
    <mergeCell ref="J6848:L6848"/>
    <mergeCell ref="N6848:O6848"/>
    <mergeCell ref="A6849:O6849"/>
    <mergeCell ref="A6853:O6853"/>
    <mergeCell ref="A6854:O6854"/>
    <mergeCell ref="A6855:B6855"/>
    <mergeCell ref="C6855:O6855"/>
    <mergeCell ref="A6858:B6858"/>
    <mergeCell ref="C6858:H6858"/>
    <mergeCell ref="I6858:K6858"/>
    <mergeCell ref="L6858:O6858"/>
    <mergeCell ref="A6859:B6859"/>
    <mergeCell ref="C6859:O6859"/>
    <mergeCell ref="C6860:F6860"/>
    <mergeCell ref="G6860:L6860"/>
    <mergeCell ref="C6861:F6861"/>
    <mergeCell ref="G6861:L6861"/>
    <mergeCell ref="C6862:F6862"/>
    <mergeCell ref="G6862:L6862"/>
    <mergeCell ref="C6863:L6863"/>
    <mergeCell ref="B6866:C6866"/>
    <mergeCell ref="D6866:E6866"/>
    <mergeCell ref="F6866:G6866"/>
    <mergeCell ref="H6866:J6866"/>
    <mergeCell ref="K6866:N6866"/>
    <mergeCell ref="B6867:I6867"/>
    <mergeCell ref="J6867:O6867"/>
    <mergeCell ref="B6868:I6868"/>
    <mergeCell ref="J6868:O6868"/>
    <mergeCell ref="C6869:D6869"/>
    <mergeCell ref="E6869:F6869"/>
    <mergeCell ref="G6869:I6869"/>
    <mergeCell ref="J6869:L6869"/>
    <mergeCell ref="N6869:O6869"/>
    <mergeCell ref="E6870:F6870"/>
    <mergeCell ref="G6870:I6870"/>
    <mergeCell ref="N6870:O6870"/>
    <mergeCell ref="E6871:F6871"/>
    <mergeCell ref="G6871:I6871"/>
    <mergeCell ref="N6871:O6871"/>
    <mergeCell ref="E6872:F6872"/>
    <mergeCell ref="G6872:I6872"/>
    <mergeCell ref="N6872:O6872"/>
    <mergeCell ref="E6873:F6873"/>
    <mergeCell ref="G6873:I6873"/>
    <mergeCell ref="N6873:O6873"/>
    <mergeCell ref="E6874:F6874"/>
    <mergeCell ref="G6874:I6874"/>
    <mergeCell ref="N6874:O6874"/>
    <mergeCell ref="E6875:F6875"/>
    <mergeCell ref="G6875:I6875"/>
    <mergeCell ref="N6875:O6875"/>
    <mergeCell ref="E6876:F6876"/>
    <mergeCell ref="G6876:I6876"/>
    <mergeCell ref="N6876:O6876"/>
    <mergeCell ref="E6877:F6877"/>
    <mergeCell ref="G6877:I6877"/>
    <mergeCell ref="N6877:O6877"/>
    <mergeCell ref="C6878:D6878"/>
    <mergeCell ref="E6878:F6878"/>
    <mergeCell ref="G6878:I6878"/>
    <mergeCell ref="J6878:L6878"/>
    <mergeCell ref="N6878:O6878"/>
    <mergeCell ref="C6879:D6879"/>
    <mergeCell ref="E6879:F6879"/>
    <mergeCell ref="G6879:I6879"/>
    <mergeCell ref="J6879:L6879"/>
    <mergeCell ref="N6879:O6879"/>
    <mergeCell ref="C6880:D6880"/>
    <mergeCell ref="E6880:F6880"/>
    <mergeCell ref="G6880:I6880"/>
    <mergeCell ref="J6880:L6880"/>
    <mergeCell ref="N6880:O6880"/>
    <mergeCell ref="C6881:D6881"/>
    <mergeCell ref="E6881:F6881"/>
    <mergeCell ref="G6881:I6881"/>
    <mergeCell ref="J6881:L6881"/>
    <mergeCell ref="N6881:O6881"/>
    <mergeCell ref="C6882:D6882"/>
    <mergeCell ref="E6882:F6882"/>
    <mergeCell ref="G6882:I6882"/>
    <mergeCell ref="J6882:L6882"/>
    <mergeCell ref="N6882:O6882"/>
    <mergeCell ref="A6883:O6883"/>
    <mergeCell ref="A6887:O6887"/>
    <mergeCell ref="A6888:O6888"/>
    <mergeCell ref="A6889:B6889"/>
    <mergeCell ref="C6889:O6889"/>
    <mergeCell ref="A6892:B6892"/>
    <mergeCell ref="C6892:H6892"/>
    <mergeCell ref="I6892:K6892"/>
    <mergeCell ref="L6892:O6892"/>
    <mergeCell ref="A6893:B6893"/>
    <mergeCell ref="C6893:O6893"/>
    <mergeCell ref="C6894:F6894"/>
    <mergeCell ref="G6894:L6894"/>
    <mergeCell ref="C6895:F6895"/>
    <mergeCell ref="G6895:L6895"/>
    <mergeCell ref="C6896:F6896"/>
    <mergeCell ref="G6896:L6896"/>
    <mergeCell ref="C6897:L6897"/>
    <mergeCell ref="B6900:C6900"/>
    <mergeCell ref="D6900:E6900"/>
    <mergeCell ref="F6900:G6900"/>
    <mergeCell ref="H6900:J6900"/>
    <mergeCell ref="K6900:N6900"/>
    <mergeCell ref="B6901:I6901"/>
    <mergeCell ref="J6901:O6901"/>
    <mergeCell ref="B6902:I6902"/>
    <mergeCell ref="J6902:O6902"/>
    <mergeCell ref="C6903:D6903"/>
    <mergeCell ref="E6903:F6903"/>
    <mergeCell ref="G6903:I6903"/>
    <mergeCell ref="J6903:L6903"/>
    <mergeCell ref="N6903:O6903"/>
    <mergeCell ref="E6904:F6904"/>
    <mergeCell ref="G6904:I6904"/>
    <mergeCell ref="N6904:O6904"/>
    <mergeCell ref="E6905:F6905"/>
    <mergeCell ref="G6905:I6905"/>
    <mergeCell ref="N6905:O6905"/>
    <mergeCell ref="E6906:F6906"/>
    <mergeCell ref="G6906:I6906"/>
    <mergeCell ref="N6906:O6906"/>
    <mergeCell ref="E6907:F6907"/>
    <mergeCell ref="G6907:I6907"/>
    <mergeCell ref="N6907:O6907"/>
    <mergeCell ref="E6908:F6908"/>
    <mergeCell ref="G6908:I6908"/>
    <mergeCell ref="N6908:O6908"/>
    <mergeCell ref="E6909:F6909"/>
    <mergeCell ref="G6909:I6909"/>
    <mergeCell ref="N6909:O6909"/>
    <mergeCell ref="E6910:F6910"/>
    <mergeCell ref="G6910:I6910"/>
    <mergeCell ref="N6910:O6910"/>
    <mergeCell ref="E6911:F6911"/>
    <mergeCell ref="G6911:I6911"/>
    <mergeCell ref="N6911:O6911"/>
    <mergeCell ref="C6912:D6912"/>
    <mergeCell ref="E6912:F6912"/>
    <mergeCell ref="G6912:I6912"/>
    <mergeCell ref="J6912:L6912"/>
    <mergeCell ref="N6912:O6912"/>
    <mergeCell ref="C6913:D6913"/>
    <mergeCell ref="E6913:F6913"/>
    <mergeCell ref="G6913:I6913"/>
    <mergeCell ref="J6913:L6913"/>
    <mergeCell ref="N6913:O6913"/>
    <mergeCell ref="C6914:D6914"/>
    <mergeCell ref="E6914:F6914"/>
    <mergeCell ref="G6914:I6914"/>
    <mergeCell ref="J6914:L6914"/>
    <mergeCell ref="N6914:O6914"/>
    <mergeCell ref="C6915:D6915"/>
    <mergeCell ref="E6915:F6915"/>
    <mergeCell ref="G6915:I6915"/>
    <mergeCell ref="J6915:L6915"/>
    <mergeCell ref="N6915:O6915"/>
    <mergeCell ref="C6916:D6916"/>
    <mergeCell ref="E6916:F6916"/>
    <mergeCell ref="G6916:I6916"/>
    <mergeCell ref="J6916:L6916"/>
    <mergeCell ref="N6916:O6916"/>
    <mergeCell ref="A6917:O6917"/>
    <mergeCell ref="A6921:O6921"/>
    <mergeCell ref="A6922:O6922"/>
    <mergeCell ref="A6923:B6923"/>
    <mergeCell ref="C6923:O6923"/>
    <mergeCell ref="A6926:B6926"/>
    <mergeCell ref="C6926:H6926"/>
    <mergeCell ref="I6926:K6926"/>
    <mergeCell ref="L6926:O6926"/>
    <mergeCell ref="A6927:B6927"/>
    <mergeCell ref="C6927:O6927"/>
    <mergeCell ref="C6928:F6928"/>
    <mergeCell ref="G6928:L6928"/>
    <mergeCell ref="C6929:F6929"/>
    <mergeCell ref="G6929:L6929"/>
    <mergeCell ref="C6930:F6930"/>
    <mergeCell ref="G6930:L6930"/>
    <mergeCell ref="C6931:L6931"/>
    <mergeCell ref="B6934:C6934"/>
    <mergeCell ref="D6934:E6934"/>
    <mergeCell ref="F6934:G6934"/>
    <mergeCell ref="H6934:J6934"/>
    <mergeCell ref="K6934:N6934"/>
    <mergeCell ref="B6935:I6935"/>
    <mergeCell ref="J6935:O6935"/>
    <mergeCell ref="B6936:I6936"/>
    <mergeCell ref="J6936:O6936"/>
    <mergeCell ref="C6937:D6937"/>
    <mergeCell ref="E6937:F6937"/>
    <mergeCell ref="G6937:I6937"/>
    <mergeCell ref="J6937:L6937"/>
    <mergeCell ref="N6937:O6937"/>
    <mergeCell ref="E6938:F6938"/>
    <mergeCell ref="G6938:I6938"/>
    <mergeCell ref="N6938:O6938"/>
    <mergeCell ref="E6939:F6939"/>
    <mergeCell ref="G6939:I6939"/>
    <mergeCell ref="N6939:O6939"/>
    <mergeCell ref="E6940:F6940"/>
    <mergeCell ref="G6940:I6940"/>
    <mergeCell ref="N6940:O6940"/>
    <mergeCell ref="E6941:F6941"/>
    <mergeCell ref="G6941:I6941"/>
    <mergeCell ref="N6941:O6941"/>
    <mergeCell ref="E6942:F6942"/>
    <mergeCell ref="G6942:I6942"/>
    <mergeCell ref="N6942:O6942"/>
    <mergeCell ref="E6943:F6943"/>
    <mergeCell ref="G6943:I6943"/>
    <mergeCell ref="N6943:O6943"/>
    <mergeCell ref="E6944:F6944"/>
    <mergeCell ref="G6944:I6944"/>
    <mergeCell ref="N6944:O6944"/>
    <mergeCell ref="E6945:F6945"/>
    <mergeCell ref="G6945:I6945"/>
    <mergeCell ref="N6945:O6945"/>
    <mergeCell ref="C6946:D6946"/>
    <mergeCell ref="E6946:F6946"/>
    <mergeCell ref="G6946:I6946"/>
    <mergeCell ref="J6946:L6946"/>
    <mergeCell ref="N6946:O6946"/>
    <mergeCell ref="C6947:D6947"/>
    <mergeCell ref="E6947:F6947"/>
    <mergeCell ref="G6947:I6947"/>
    <mergeCell ref="J6947:L6947"/>
    <mergeCell ref="N6947:O6947"/>
    <mergeCell ref="C6948:D6948"/>
    <mergeCell ref="E6948:F6948"/>
    <mergeCell ref="G6948:I6948"/>
    <mergeCell ref="J6948:L6948"/>
    <mergeCell ref="N6948:O6948"/>
    <mergeCell ref="C6949:D6949"/>
    <mergeCell ref="E6949:F6949"/>
    <mergeCell ref="G6949:I6949"/>
    <mergeCell ref="J6949:L6949"/>
    <mergeCell ref="N6949:O6949"/>
    <mergeCell ref="C6950:D6950"/>
    <mergeCell ref="E6950:F6950"/>
    <mergeCell ref="G6950:I6950"/>
    <mergeCell ref="J6950:L6950"/>
    <mergeCell ref="N6950:O6950"/>
    <mergeCell ref="A6951:O6951"/>
    <mergeCell ref="A6954:O6954"/>
    <mergeCell ref="A6955:O6955"/>
    <mergeCell ref="A6956:B6956"/>
    <mergeCell ref="C6956:O6956"/>
    <mergeCell ref="A6959:B6959"/>
    <mergeCell ref="C6959:H6959"/>
    <mergeCell ref="I6959:K6959"/>
    <mergeCell ref="L6959:O6959"/>
    <mergeCell ref="A6960:B6960"/>
    <mergeCell ref="C6960:O6960"/>
    <mergeCell ref="C6961:F6961"/>
    <mergeCell ref="G6961:L6961"/>
    <mergeCell ref="C6962:F6962"/>
    <mergeCell ref="G6962:L6962"/>
    <mergeCell ref="C6963:F6963"/>
    <mergeCell ref="G6963:L6963"/>
    <mergeCell ref="C6964:L6964"/>
    <mergeCell ref="B6967:C6967"/>
    <mergeCell ref="D6967:E6967"/>
    <mergeCell ref="F6967:G6967"/>
    <mergeCell ref="H6967:J6967"/>
    <mergeCell ref="K6967:N6967"/>
    <mergeCell ref="B6968:I6968"/>
    <mergeCell ref="J6968:O6968"/>
    <mergeCell ref="B6969:I6969"/>
    <mergeCell ref="J6969:O6969"/>
    <mergeCell ref="C6970:D6970"/>
    <mergeCell ref="E6970:F6970"/>
    <mergeCell ref="G6970:I6970"/>
    <mergeCell ref="J6970:L6970"/>
    <mergeCell ref="N6970:O6970"/>
    <mergeCell ref="E6971:F6971"/>
    <mergeCell ref="G6971:I6971"/>
    <mergeCell ref="N6971:O6971"/>
    <mergeCell ref="E6972:F6972"/>
    <mergeCell ref="G6972:I6972"/>
    <mergeCell ref="N6972:O6972"/>
    <mergeCell ref="E6973:F6973"/>
    <mergeCell ref="G6973:I6973"/>
    <mergeCell ref="N6973:O6973"/>
    <mergeCell ref="E6974:F6974"/>
    <mergeCell ref="G6974:I6974"/>
    <mergeCell ref="N6974:O6974"/>
    <mergeCell ref="E6975:F6975"/>
    <mergeCell ref="G6975:I6975"/>
    <mergeCell ref="N6975:O6975"/>
    <mergeCell ref="E6976:F6976"/>
    <mergeCell ref="G6976:I6976"/>
    <mergeCell ref="N6976:O6976"/>
    <mergeCell ref="E6977:F6977"/>
    <mergeCell ref="G6977:I6977"/>
    <mergeCell ref="N6977:O6977"/>
    <mergeCell ref="E6978:F6978"/>
    <mergeCell ref="G6978:I6978"/>
    <mergeCell ref="N6978:O6978"/>
    <mergeCell ref="C6979:D6979"/>
    <mergeCell ref="E6979:F6979"/>
    <mergeCell ref="G6979:I6979"/>
    <mergeCell ref="J6979:L6979"/>
    <mergeCell ref="N6979:O6979"/>
    <mergeCell ref="C6980:D6980"/>
    <mergeCell ref="E6980:F6980"/>
    <mergeCell ref="G6980:I6980"/>
    <mergeCell ref="J6980:L6980"/>
    <mergeCell ref="N6980:O6980"/>
    <mergeCell ref="C6981:D6981"/>
    <mergeCell ref="E6981:F6981"/>
    <mergeCell ref="G6981:I6981"/>
    <mergeCell ref="J6981:L6981"/>
    <mergeCell ref="N6981:O6981"/>
    <mergeCell ref="C6982:D6982"/>
    <mergeCell ref="E6982:F6982"/>
    <mergeCell ref="G6982:I6982"/>
    <mergeCell ref="J6982:L6982"/>
    <mergeCell ref="N6982:O6982"/>
    <mergeCell ref="C6983:D6983"/>
    <mergeCell ref="E6983:F6983"/>
    <mergeCell ref="G6983:I6983"/>
    <mergeCell ref="J6983:L6983"/>
    <mergeCell ref="N6983:O6983"/>
    <mergeCell ref="A6984:O6984"/>
    <mergeCell ref="A6987:O6987"/>
    <mergeCell ref="A6988:O6988"/>
    <mergeCell ref="A6989:B6989"/>
    <mergeCell ref="C6989:O6989"/>
    <mergeCell ref="A6992:B6992"/>
    <mergeCell ref="C6992:H6992"/>
    <mergeCell ref="I6992:K6992"/>
    <mergeCell ref="L6992:O6992"/>
    <mergeCell ref="A6993:B6993"/>
    <mergeCell ref="C6993:O6993"/>
    <mergeCell ref="C6994:F6994"/>
    <mergeCell ref="G6994:L6994"/>
    <mergeCell ref="C6995:F6995"/>
    <mergeCell ref="G6995:L6995"/>
    <mergeCell ref="C6996:F6996"/>
    <mergeCell ref="G6996:L6996"/>
    <mergeCell ref="C6997:L6997"/>
    <mergeCell ref="B7000:C7000"/>
    <mergeCell ref="D7000:E7000"/>
    <mergeCell ref="F7000:G7000"/>
    <mergeCell ref="H7000:J7000"/>
    <mergeCell ref="K7000:N7000"/>
    <mergeCell ref="B7001:I7001"/>
    <mergeCell ref="J7001:O7001"/>
    <mergeCell ref="B7002:I7002"/>
    <mergeCell ref="J7002:O7002"/>
    <mergeCell ref="C7003:D7003"/>
    <mergeCell ref="E7003:F7003"/>
    <mergeCell ref="G7003:I7003"/>
    <mergeCell ref="J7003:L7003"/>
    <mergeCell ref="N7003:O7003"/>
    <mergeCell ref="E7004:F7004"/>
    <mergeCell ref="G7004:I7004"/>
    <mergeCell ref="N7004:O7004"/>
    <mergeCell ref="E7005:F7005"/>
    <mergeCell ref="G7005:I7005"/>
    <mergeCell ref="N7005:O7005"/>
    <mergeCell ref="E7006:F7006"/>
    <mergeCell ref="G7006:I7006"/>
    <mergeCell ref="N7006:O7006"/>
    <mergeCell ref="E7007:F7007"/>
    <mergeCell ref="G7007:I7007"/>
    <mergeCell ref="N7007:O7007"/>
    <mergeCell ref="E7008:F7008"/>
    <mergeCell ref="G7008:I7008"/>
    <mergeCell ref="N7008:O7008"/>
    <mergeCell ref="E7009:F7009"/>
    <mergeCell ref="G7009:I7009"/>
    <mergeCell ref="N7009:O7009"/>
    <mergeCell ref="E7010:F7010"/>
    <mergeCell ref="G7010:I7010"/>
    <mergeCell ref="N7010:O7010"/>
    <mergeCell ref="E7011:F7011"/>
    <mergeCell ref="G7011:I7011"/>
    <mergeCell ref="N7011:O7011"/>
    <mergeCell ref="C7012:D7012"/>
    <mergeCell ref="E7012:F7012"/>
    <mergeCell ref="G7012:I7012"/>
    <mergeCell ref="J7012:L7012"/>
    <mergeCell ref="N7012:O7012"/>
    <mergeCell ref="C7013:D7013"/>
    <mergeCell ref="E7013:F7013"/>
    <mergeCell ref="G7013:I7013"/>
    <mergeCell ref="J7013:L7013"/>
    <mergeCell ref="N7013:O7013"/>
    <mergeCell ref="C7014:D7014"/>
    <mergeCell ref="E7014:F7014"/>
    <mergeCell ref="G7014:I7014"/>
    <mergeCell ref="J7014:L7014"/>
    <mergeCell ref="N7014:O7014"/>
    <mergeCell ref="C7015:D7015"/>
    <mergeCell ref="E7015:F7015"/>
    <mergeCell ref="G7015:I7015"/>
    <mergeCell ref="J7015:L7015"/>
    <mergeCell ref="N7015:O7015"/>
    <mergeCell ref="C7016:D7016"/>
    <mergeCell ref="E7016:F7016"/>
    <mergeCell ref="G7016:I7016"/>
    <mergeCell ref="J7016:L7016"/>
    <mergeCell ref="N7016:O7016"/>
    <mergeCell ref="A7017:O7017"/>
    <mergeCell ref="A7020:O7020"/>
    <mergeCell ref="A7021:O7021"/>
    <mergeCell ref="A7022:B7022"/>
    <mergeCell ref="C7022:O7022"/>
    <mergeCell ref="A7025:B7025"/>
    <mergeCell ref="C7025:H7025"/>
    <mergeCell ref="I7025:K7025"/>
    <mergeCell ref="L7025:O7025"/>
    <mergeCell ref="A7026:B7026"/>
    <mergeCell ref="C7026:O7026"/>
    <mergeCell ref="C7027:F7027"/>
    <mergeCell ref="G7027:L7027"/>
    <mergeCell ref="C7028:F7028"/>
    <mergeCell ref="G7028:L7028"/>
    <mergeCell ref="C7029:F7029"/>
    <mergeCell ref="G7029:L7029"/>
    <mergeCell ref="C7030:L7030"/>
    <mergeCell ref="B7033:C7033"/>
    <mergeCell ref="D7033:E7033"/>
    <mergeCell ref="F7033:G7033"/>
    <mergeCell ref="H7033:J7033"/>
    <mergeCell ref="K7033:N7033"/>
    <mergeCell ref="B7034:I7034"/>
    <mergeCell ref="J7034:O7034"/>
    <mergeCell ref="B7035:I7035"/>
    <mergeCell ref="J7035:O7035"/>
    <mergeCell ref="C7036:D7036"/>
    <mergeCell ref="E7036:F7036"/>
    <mergeCell ref="G7036:I7036"/>
    <mergeCell ref="J7036:L7036"/>
    <mergeCell ref="N7036:O7036"/>
    <mergeCell ref="E7037:F7037"/>
    <mergeCell ref="G7037:I7037"/>
    <mergeCell ref="N7037:O7037"/>
    <mergeCell ref="E7038:F7038"/>
    <mergeCell ref="G7038:I7038"/>
    <mergeCell ref="N7038:O7038"/>
    <mergeCell ref="E7039:F7039"/>
    <mergeCell ref="G7039:I7039"/>
    <mergeCell ref="N7039:O7039"/>
    <mergeCell ref="E7040:F7040"/>
    <mergeCell ref="G7040:I7040"/>
    <mergeCell ref="N7040:O7040"/>
    <mergeCell ref="E7041:F7041"/>
    <mergeCell ref="G7041:I7041"/>
    <mergeCell ref="N7041:O7041"/>
    <mergeCell ref="E7042:F7042"/>
    <mergeCell ref="G7042:I7042"/>
    <mergeCell ref="N7042:O7042"/>
    <mergeCell ref="E7043:F7043"/>
    <mergeCell ref="G7043:I7043"/>
    <mergeCell ref="N7043:O7043"/>
    <mergeCell ref="E7044:F7044"/>
    <mergeCell ref="G7044:I7044"/>
    <mergeCell ref="N7044:O7044"/>
    <mergeCell ref="C7045:D7045"/>
    <mergeCell ref="E7045:F7045"/>
    <mergeCell ref="G7045:I7045"/>
    <mergeCell ref="J7045:L7045"/>
    <mergeCell ref="N7045:O7045"/>
    <mergeCell ref="C7046:D7046"/>
    <mergeCell ref="E7046:F7046"/>
    <mergeCell ref="G7046:I7046"/>
    <mergeCell ref="J7046:L7046"/>
    <mergeCell ref="N7046:O7046"/>
    <mergeCell ref="C7047:D7047"/>
    <mergeCell ref="E7047:F7047"/>
    <mergeCell ref="G7047:I7047"/>
    <mergeCell ref="J7047:L7047"/>
    <mergeCell ref="N7047:O7047"/>
    <mergeCell ref="C7048:D7048"/>
    <mergeCell ref="E7048:F7048"/>
    <mergeCell ref="G7048:I7048"/>
    <mergeCell ref="J7048:L7048"/>
    <mergeCell ref="N7048:O7048"/>
    <mergeCell ref="C7049:D7049"/>
    <mergeCell ref="E7049:F7049"/>
    <mergeCell ref="G7049:I7049"/>
    <mergeCell ref="J7049:L7049"/>
    <mergeCell ref="N7049:O7049"/>
    <mergeCell ref="A7050:O7050"/>
    <mergeCell ref="A7053:O7053"/>
    <mergeCell ref="A7054:O7054"/>
    <mergeCell ref="A7055:B7055"/>
    <mergeCell ref="C7055:O7055"/>
    <mergeCell ref="A7058:B7058"/>
    <mergeCell ref="C7058:H7058"/>
    <mergeCell ref="I7058:K7058"/>
    <mergeCell ref="L7058:O7058"/>
    <mergeCell ref="A7059:B7059"/>
    <mergeCell ref="C7059:O7059"/>
    <mergeCell ref="C7060:F7060"/>
    <mergeCell ref="G7060:L7060"/>
    <mergeCell ref="C7061:F7061"/>
    <mergeCell ref="G7061:L7061"/>
    <mergeCell ref="C7062:F7062"/>
    <mergeCell ref="G7062:L7062"/>
    <mergeCell ref="C7063:L7063"/>
    <mergeCell ref="B7066:C7066"/>
    <mergeCell ref="D7066:E7066"/>
    <mergeCell ref="F7066:G7066"/>
    <mergeCell ref="H7066:J7066"/>
    <mergeCell ref="K7066:N7066"/>
    <mergeCell ref="B7067:I7067"/>
    <mergeCell ref="J7067:O7067"/>
    <mergeCell ref="B7068:I7068"/>
    <mergeCell ref="J7068:O7068"/>
    <mergeCell ref="C7069:D7069"/>
    <mergeCell ref="E7069:F7069"/>
    <mergeCell ref="G7069:I7069"/>
    <mergeCell ref="J7069:L7069"/>
    <mergeCell ref="N7069:O7069"/>
    <mergeCell ref="E7070:F7070"/>
    <mergeCell ref="G7070:I7070"/>
    <mergeCell ref="N7070:O7070"/>
    <mergeCell ref="E7071:F7071"/>
    <mergeCell ref="G7071:I7071"/>
    <mergeCell ref="N7071:O7071"/>
    <mergeCell ref="E7072:F7072"/>
    <mergeCell ref="G7072:I7072"/>
    <mergeCell ref="N7072:O7072"/>
    <mergeCell ref="E7073:F7073"/>
    <mergeCell ref="G7073:I7073"/>
    <mergeCell ref="N7073:O7073"/>
    <mergeCell ref="E7074:F7074"/>
    <mergeCell ref="G7074:I7074"/>
    <mergeCell ref="N7074:O7074"/>
    <mergeCell ref="E7075:F7075"/>
    <mergeCell ref="G7075:I7075"/>
    <mergeCell ref="N7075:O7075"/>
    <mergeCell ref="E7076:F7076"/>
    <mergeCell ref="G7076:I7076"/>
    <mergeCell ref="N7076:O7076"/>
    <mergeCell ref="E7077:F7077"/>
    <mergeCell ref="G7077:I7077"/>
    <mergeCell ref="N7077:O7077"/>
    <mergeCell ref="C7078:D7078"/>
    <mergeCell ref="E7078:F7078"/>
    <mergeCell ref="G7078:I7078"/>
    <mergeCell ref="J7078:L7078"/>
    <mergeCell ref="N7078:O7078"/>
    <mergeCell ref="C7079:D7079"/>
    <mergeCell ref="E7079:F7079"/>
    <mergeCell ref="G7079:I7079"/>
    <mergeCell ref="J7079:L7079"/>
    <mergeCell ref="N7079:O7079"/>
    <mergeCell ref="C7080:D7080"/>
    <mergeCell ref="E7080:F7080"/>
    <mergeCell ref="G7080:I7080"/>
    <mergeCell ref="J7080:L7080"/>
    <mergeCell ref="N7080:O7080"/>
    <mergeCell ref="C7081:D7081"/>
    <mergeCell ref="E7081:F7081"/>
    <mergeCell ref="G7081:I7081"/>
    <mergeCell ref="J7081:L7081"/>
    <mergeCell ref="N7081:O7081"/>
    <mergeCell ref="C7082:D7082"/>
    <mergeCell ref="E7082:F7082"/>
    <mergeCell ref="G7082:I7082"/>
    <mergeCell ref="J7082:L7082"/>
    <mergeCell ref="N7082:O7082"/>
    <mergeCell ref="A7083:O7083"/>
    <mergeCell ref="A7086:O7086"/>
    <mergeCell ref="A7087:O7087"/>
    <mergeCell ref="A7088:B7088"/>
    <mergeCell ref="C7088:O7088"/>
    <mergeCell ref="A7091:B7091"/>
    <mergeCell ref="C7091:H7091"/>
    <mergeCell ref="I7091:K7091"/>
    <mergeCell ref="L7091:O7091"/>
    <mergeCell ref="A7092:B7092"/>
    <mergeCell ref="C7092:O7092"/>
    <mergeCell ref="C7093:F7093"/>
    <mergeCell ref="G7093:L7093"/>
    <mergeCell ref="C7094:F7094"/>
    <mergeCell ref="G7094:L7094"/>
    <mergeCell ref="C7095:F7095"/>
    <mergeCell ref="G7095:L7095"/>
    <mergeCell ref="C7096:L7096"/>
    <mergeCell ref="B7099:C7099"/>
    <mergeCell ref="D7099:E7099"/>
    <mergeCell ref="F7099:G7099"/>
    <mergeCell ref="H7099:J7099"/>
    <mergeCell ref="K7099:N7099"/>
    <mergeCell ref="B7100:I7100"/>
    <mergeCell ref="J7100:O7100"/>
    <mergeCell ref="B7101:I7101"/>
    <mergeCell ref="J7101:O7101"/>
    <mergeCell ref="C7102:D7102"/>
    <mergeCell ref="E7102:F7102"/>
    <mergeCell ref="G7102:I7102"/>
    <mergeCell ref="J7102:L7102"/>
    <mergeCell ref="N7102:O7102"/>
    <mergeCell ref="E7103:F7103"/>
    <mergeCell ref="G7103:I7103"/>
    <mergeCell ref="N7103:O7103"/>
    <mergeCell ref="E7104:F7104"/>
    <mergeCell ref="G7104:I7104"/>
    <mergeCell ref="N7104:O7104"/>
    <mergeCell ref="E7105:F7105"/>
    <mergeCell ref="G7105:I7105"/>
    <mergeCell ref="N7105:O7105"/>
    <mergeCell ref="E7106:F7106"/>
    <mergeCell ref="G7106:I7106"/>
    <mergeCell ref="N7106:O7106"/>
    <mergeCell ref="E7107:F7107"/>
    <mergeCell ref="G7107:I7107"/>
    <mergeCell ref="N7107:O7107"/>
    <mergeCell ref="E7108:F7108"/>
    <mergeCell ref="G7108:I7108"/>
    <mergeCell ref="N7108:O7108"/>
    <mergeCell ref="E7109:F7109"/>
    <mergeCell ref="G7109:I7109"/>
    <mergeCell ref="N7109:O7109"/>
    <mergeCell ref="E7110:F7110"/>
    <mergeCell ref="G7110:I7110"/>
    <mergeCell ref="N7110:O7110"/>
    <mergeCell ref="C7111:D7111"/>
    <mergeCell ref="E7111:F7111"/>
    <mergeCell ref="G7111:I7111"/>
    <mergeCell ref="J7111:L7111"/>
    <mergeCell ref="N7111:O7111"/>
    <mergeCell ref="C7112:D7112"/>
    <mergeCell ref="E7112:F7112"/>
    <mergeCell ref="G7112:I7112"/>
    <mergeCell ref="J7112:L7112"/>
    <mergeCell ref="N7112:O7112"/>
    <mergeCell ref="C7113:D7113"/>
    <mergeCell ref="E7113:F7113"/>
    <mergeCell ref="G7113:I7113"/>
    <mergeCell ref="J7113:L7113"/>
    <mergeCell ref="N7113:O7113"/>
    <mergeCell ref="C7114:D7114"/>
    <mergeCell ref="E7114:F7114"/>
    <mergeCell ref="G7114:I7114"/>
    <mergeCell ref="J7114:L7114"/>
    <mergeCell ref="N7114:O7114"/>
    <mergeCell ref="C7115:D7115"/>
    <mergeCell ref="E7115:F7115"/>
    <mergeCell ref="G7115:I7115"/>
    <mergeCell ref="J7115:L7115"/>
    <mergeCell ref="N7115:O7115"/>
    <mergeCell ref="A7116:O7116"/>
    <mergeCell ref="A7120:O7120"/>
    <mergeCell ref="A7121:O7121"/>
    <mergeCell ref="A7122:B7122"/>
    <mergeCell ref="C7122:O7122"/>
    <mergeCell ref="A7125:B7125"/>
    <mergeCell ref="C7125:H7125"/>
    <mergeCell ref="I7125:K7125"/>
    <mergeCell ref="L7125:O7125"/>
    <mergeCell ref="A7126:B7126"/>
    <mergeCell ref="C7126:O7126"/>
    <mergeCell ref="C7127:F7127"/>
    <mergeCell ref="G7127:L7127"/>
    <mergeCell ref="C7128:F7128"/>
    <mergeCell ref="G7128:L7128"/>
    <mergeCell ref="C7129:F7129"/>
    <mergeCell ref="G7129:L7129"/>
    <mergeCell ref="C7130:L7130"/>
    <mergeCell ref="B7133:C7133"/>
    <mergeCell ref="D7133:E7133"/>
    <mergeCell ref="F7133:G7133"/>
    <mergeCell ref="H7133:J7133"/>
    <mergeCell ref="K7133:N7133"/>
    <mergeCell ref="B7134:I7134"/>
    <mergeCell ref="J7134:O7134"/>
    <mergeCell ref="B7135:I7135"/>
    <mergeCell ref="J7135:O7135"/>
    <mergeCell ref="C7136:D7136"/>
    <mergeCell ref="E7136:F7136"/>
    <mergeCell ref="G7136:I7136"/>
    <mergeCell ref="J7136:L7136"/>
    <mergeCell ref="N7136:O7136"/>
    <mergeCell ref="E7137:F7137"/>
    <mergeCell ref="G7137:I7137"/>
    <mergeCell ref="N7137:O7137"/>
    <mergeCell ref="E7138:F7138"/>
    <mergeCell ref="G7138:I7138"/>
    <mergeCell ref="N7138:O7138"/>
    <mergeCell ref="E7139:F7139"/>
    <mergeCell ref="G7139:I7139"/>
    <mergeCell ref="N7139:O7139"/>
    <mergeCell ref="E7140:F7140"/>
    <mergeCell ref="G7140:I7140"/>
    <mergeCell ref="N7140:O7140"/>
    <mergeCell ref="E7141:F7141"/>
    <mergeCell ref="G7141:I7141"/>
    <mergeCell ref="N7141:O7141"/>
    <mergeCell ref="E7142:F7142"/>
    <mergeCell ref="G7142:I7142"/>
    <mergeCell ref="N7142:O7142"/>
    <mergeCell ref="E7143:F7143"/>
    <mergeCell ref="G7143:I7143"/>
    <mergeCell ref="N7143:O7143"/>
    <mergeCell ref="E7144:F7144"/>
    <mergeCell ref="G7144:I7144"/>
    <mergeCell ref="N7144:O7144"/>
    <mergeCell ref="C7145:D7145"/>
    <mergeCell ref="E7145:F7145"/>
    <mergeCell ref="G7145:I7145"/>
    <mergeCell ref="J7145:L7145"/>
    <mergeCell ref="N7145:O7145"/>
    <mergeCell ref="C7146:D7146"/>
    <mergeCell ref="E7146:F7146"/>
    <mergeCell ref="G7146:I7146"/>
    <mergeCell ref="J7146:L7146"/>
    <mergeCell ref="N7146:O7146"/>
    <mergeCell ref="C7147:D7147"/>
    <mergeCell ref="E7147:F7147"/>
    <mergeCell ref="G7147:I7147"/>
    <mergeCell ref="J7147:L7147"/>
    <mergeCell ref="N7147:O7147"/>
    <mergeCell ref="C7148:D7148"/>
    <mergeCell ref="E7148:F7148"/>
    <mergeCell ref="G7148:I7148"/>
    <mergeCell ref="J7148:L7148"/>
    <mergeCell ref="N7148:O7148"/>
    <mergeCell ref="C7149:D7149"/>
    <mergeCell ref="E7149:F7149"/>
    <mergeCell ref="G7149:I7149"/>
    <mergeCell ref="J7149:L7149"/>
    <mergeCell ref="N7149:O7149"/>
    <mergeCell ref="A7150:O7150"/>
    <mergeCell ref="A7154:O7154"/>
    <mergeCell ref="A7155:O7155"/>
    <mergeCell ref="A7156:B7156"/>
    <mergeCell ref="C7156:O7156"/>
    <mergeCell ref="A7159:B7159"/>
    <mergeCell ref="C7159:H7159"/>
    <mergeCell ref="I7159:K7159"/>
    <mergeCell ref="L7159:O7159"/>
    <mergeCell ref="A7160:B7160"/>
    <mergeCell ref="C7160:O7160"/>
    <mergeCell ref="C7161:F7161"/>
    <mergeCell ref="G7161:L7161"/>
    <mergeCell ref="C7162:F7162"/>
    <mergeCell ref="G7162:L7162"/>
    <mergeCell ref="C7163:F7163"/>
    <mergeCell ref="G7163:L7163"/>
    <mergeCell ref="C7164:L7164"/>
    <mergeCell ref="B7167:C7167"/>
    <mergeCell ref="D7167:E7167"/>
    <mergeCell ref="F7167:G7167"/>
    <mergeCell ref="H7167:J7167"/>
    <mergeCell ref="K7167:N7167"/>
    <mergeCell ref="B7168:I7168"/>
    <mergeCell ref="J7168:O7168"/>
    <mergeCell ref="B7169:I7169"/>
    <mergeCell ref="J7169:O7169"/>
    <mergeCell ref="C7170:D7170"/>
    <mergeCell ref="E7170:F7170"/>
    <mergeCell ref="G7170:I7170"/>
    <mergeCell ref="J7170:L7170"/>
    <mergeCell ref="N7170:O7170"/>
    <mergeCell ref="E7171:F7171"/>
    <mergeCell ref="G7171:I7171"/>
    <mergeCell ref="N7171:O7171"/>
    <mergeCell ref="E7172:F7172"/>
    <mergeCell ref="G7172:I7172"/>
    <mergeCell ref="N7172:O7172"/>
    <mergeCell ref="E7173:F7173"/>
    <mergeCell ref="G7173:I7173"/>
    <mergeCell ref="N7173:O7173"/>
    <mergeCell ref="E7174:F7174"/>
    <mergeCell ref="G7174:I7174"/>
    <mergeCell ref="N7174:O7174"/>
    <mergeCell ref="E7175:F7175"/>
    <mergeCell ref="G7175:I7175"/>
    <mergeCell ref="N7175:O7175"/>
    <mergeCell ref="E7176:F7176"/>
    <mergeCell ref="G7176:I7176"/>
    <mergeCell ref="N7176:O7176"/>
    <mergeCell ref="E7177:F7177"/>
    <mergeCell ref="G7177:I7177"/>
    <mergeCell ref="N7177:O7177"/>
    <mergeCell ref="E7178:F7178"/>
    <mergeCell ref="G7178:I7178"/>
    <mergeCell ref="N7178:O7178"/>
    <mergeCell ref="C7179:D7179"/>
    <mergeCell ref="E7179:F7179"/>
    <mergeCell ref="G7179:I7179"/>
    <mergeCell ref="J7179:L7179"/>
    <mergeCell ref="N7179:O7179"/>
    <mergeCell ref="C7180:D7180"/>
    <mergeCell ref="E7180:F7180"/>
    <mergeCell ref="G7180:I7180"/>
    <mergeCell ref="J7180:L7180"/>
    <mergeCell ref="N7180:O7180"/>
    <mergeCell ref="C7181:D7181"/>
    <mergeCell ref="E7181:F7181"/>
    <mergeCell ref="G7181:I7181"/>
    <mergeCell ref="J7181:L7181"/>
    <mergeCell ref="N7181:O7181"/>
    <mergeCell ref="C7182:D7182"/>
    <mergeCell ref="E7182:F7182"/>
    <mergeCell ref="G7182:I7182"/>
    <mergeCell ref="J7182:L7182"/>
    <mergeCell ref="N7182:O7182"/>
    <mergeCell ref="C7183:D7183"/>
    <mergeCell ref="E7183:F7183"/>
    <mergeCell ref="G7183:I7183"/>
    <mergeCell ref="J7183:L7183"/>
    <mergeCell ref="N7183:O7183"/>
    <mergeCell ref="A7184:O7184"/>
    <mergeCell ref="A7188:O7188"/>
    <mergeCell ref="A7189:O7189"/>
    <mergeCell ref="A7190:B7190"/>
    <mergeCell ref="C7190:O7190"/>
    <mergeCell ref="A7193:B7193"/>
    <mergeCell ref="C7193:H7193"/>
    <mergeCell ref="I7193:K7193"/>
    <mergeCell ref="L7193:O7193"/>
    <mergeCell ref="A7194:B7194"/>
    <mergeCell ref="C7194:O7194"/>
    <mergeCell ref="C7195:F7195"/>
    <mergeCell ref="G7195:L7195"/>
    <mergeCell ref="C7196:F7196"/>
    <mergeCell ref="G7196:L7196"/>
    <mergeCell ref="C7197:F7197"/>
    <mergeCell ref="G7197:L7197"/>
    <mergeCell ref="C7198:L7198"/>
    <mergeCell ref="B7201:C7201"/>
    <mergeCell ref="D7201:E7201"/>
    <mergeCell ref="F7201:G7201"/>
    <mergeCell ref="H7201:J7201"/>
    <mergeCell ref="K7201:N7201"/>
    <mergeCell ref="B7202:I7202"/>
    <mergeCell ref="J7202:O7202"/>
    <mergeCell ref="B7203:I7203"/>
    <mergeCell ref="J7203:O7203"/>
    <mergeCell ref="C7204:D7204"/>
    <mergeCell ref="E7204:F7204"/>
    <mergeCell ref="G7204:I7204"/>
    <mergeCell ref="J7204:L7204"/>
    <mergeCell ref="N7204:O7204"/>
    <mergeCell ref="E7205:F7205"/>
    <mergeCell ref="G7205:I7205"/>
    <mergeCell ref="N7205:O7205"/>
    <mergeCell ref="E7206:F7206"/>
    <mergeCell ref="G7206:I7206"/>
    <mergeCell ref="N7206:O7206"/>
    <mergeCell ref="E7207:F7207"/>
    <mergeCell ref="G7207:I7207"/>
    <mergeCell ref="N7207:O7207"/>
    <mergeCell ref="E7208:F7208"/>
    <mergeCell ref="G7208:I7208"/>
    <mergeCell ref="N7208:O7208"/>
    <mergeCell ref="E7209:F7209"/>
    <mergeCell ref="G7209:I7209"/>
    <mergeCell ref="N7209:O7209"/>
    <mergeCell ref="E7210:F7210"/>
    <mergeCell ref="G7210:I7210"/>
    <mergeCell ref="N7210:O7210"/>
    <mergeCell ref="E7211:F7211"/>
    <mergeCell ref="G7211:I7211"/>
    <mergeCell ref="N7211:O7211"/>
    <mergeCell ref="E7212:F7212"/>
    <mergeCell ref="G7212:I7212"/>
    <mergeCell ref="N7212:O7212"/>
    <mergeCell ref="C7213:D7213"/>
    <mergeCell ref="E7213:F7213"/>
    <mergeCell ref="G7213:I7213"/>
    <mergeCell ref="J7213:L7213"/>
    <mergeCell ref="N7213:O7213"/>
    <mergeCell ref="C7214:D7214"/>
    <mergeCell ref="E7214:F7214"/>
    <mergeCell ref="G7214:I7214"/>
    <mergeCell ref="J7214:L7214"/>
    <mergeCell ref="N7214:O7214"/>
    <mergeCell ref="C7215:D7215"/>
    <mergeCell ref="E7215:F7215"/>
    <mergeCell ref="G7215:I7215"/>
    <mergeCell ref="J7215:L7215"/>
    <mergeCell ref="N7215:O7215"/>
    <mergeCell ref="C7216:D7216"/>
    <mergeCell ref="E7216:F7216"/>
    <mergeCell ref="G7216:I7216"/>
    <mergeCell ref="J7216:L7216"/>
    <mergeCell ref="N7216:O7216"/>
    <mergeCell ref="C7217:D7217"/>
    <mergeCell ref="E7217:F7217"/>
    <mergeCell ref="G7217:I7217"/>
    <mergeCell ref="J7217:L7217"/>
    <mergeCell ref="N7217:O7217"/>
    <mergeCell ref="A7218:O7218"/>
    <mergeCell ref="A7221:O7221"/>
    <mergeCell ref="A7222:O7222"/>
    <mergeCell ref="A7223:B7223"/>
    <mergeCell ref="C7223:O7223"/>
    <mergeCell ref="A7226:B7226"/>
    <mergeCell ref="C7226:H7226"/>
    <mergeCell ref="I7226:K7226"/>
    <mergeCell ref="L7226:O7226"/>
    <mergeCell ref="A7227:B7227"/>
    <mergeCell ref="C7227:O7227"/>
    <mergeCell ref="C7228:F7228"/>
    <mergeCell ref="G7228:L7228"/>
    <mergeCell ref="C7229:F7229"/>
    <mergeCell ref="G7229:L7229"/>
    <mergeCell ref="C7230:F7230"/>
    <mergeCell ref="G7230:L7230"/>
    <mergeCell ref="C7231:L7231"/>
    <mergeCell ref="B7234:C7234"/>
    <mergeCell ref="D7234:E7234"/>
    <mergeCell ref="F7234:G7234"/>
    <mergeCell ref="H7234:J7234"/>
    <mergeCell ref="K7234:N7234"/>
    <mergeCell ref="B7235:I7235"/>
    <mergeCell ref="J7235:O7235"/>
    <mergeCell ref="B7236:I7236"/>
    <mergeCell ref="J7236:O7236"/>
    <mergeCell ref="C7237:D7237"/>
    <mergeCell ref="E7237:F7237"/>
    <mergeCell ref="G7237:I7237"/>
    <mergeCell ref="J7237:L7237"/>
    <mergeCell ref="N7237:O7237"/>
    <mergeCell ref="E7238:F7238"/>
    <mergeCell ref="G7238:I7238"/>
    <mergeCell ref="N7238:O7238"/>
    <mergeCell ref="E7239:F7239"/>
    <mergeCell ref="G7239:I7239"/>
    <mergeCell ref="N7239:O7239"/>
    <mergeCell ref="E7240:F7240"/>
    <mergeCell ref="G7240:I7240"/>
    <mergeCell ref="N7240:O7240"/>
    <mergeCell ref="E7241:F7241"/>
    <mergeCell ref="G7241:I7241"/>
    <mergeCell ref="N7241:O7241"/>
    <mergeCell ref="E7242:F7242"/>
    <mergeCell ref="G7242:I7242"/>
    <mergeCell ref="N7242:O7242"/>
    <mergeCell ref="E7243:F7243"/>
    <mergeCell ref="G7243:I7243"/>
    <mergeCell ref="N7243:O7243"/>
    <mergeCell ref="E7244:F7244"/>
    <mergeCell ref="G7244:I7244"/>
    <mergeCell ref="N7244:O7244"/>
    <mergeCell ref="E7245:F7245"/>
    <mergeCell ref="G7245:I7245"/>
    <mergeCell ref="N7245:O7245"/>
    <mergeCell ref="C7246:D7246"/>
    <mergeCell ref="E7246:F7246"/>
    <mergeCell ref="G7246:I7246"/>
    <mergeCell ref="J7246:L7246"/>
    <mergeCell ref="N7246:O7246"/>
    <mergeCell ref="C7247:D7247"/>
    <mergeCell ref="E7247:F7247"/>
    <mergeCell ref="G7247:I7247"/>
    <mergeCell ref="J7247:L7247"/>
    <mergeCell ref="N7247:O7247"/>
    <mergeCell ref="C7248:D7248"/>
    <mergeCell ref="E7248:F7248"/>
    <mergeCell ref="G7248:I7248"/>
    <mergeCell ref="J7248:L7248"/>
    <mergeCell ref="N7248:O7248"/>
    <mergeCell ref="C7249:D7249"/>
    <mergeCell ref="E7249:F7249"/>
    <mergeCell ref="G7249:I7249"/>
    <mergeCell ref="J7249:L7249"/>
    <mergeCell ref="N7249:O7249"/>
    <mergeCell ref="C7250:D7250"/>
    <mergeCell ref="E7250:F7250"/>
    <mergeCell ref="G7250:I7250"/>
    <mergeCell ref="J7250:L7250"/>
    <mergeCell ref="N7250:O7250"/>
    <mergeCell ref="A7251:O7251"/>
    <mergeCell ref="A7254:O7254"/>
    <mergeCell ref="A7255:O7255"/>
    <mergeCell ref="A7256:B7256"/>
    <mergeCell ref="C7256:O7256"/>
    <mergeCell ref="A7259:B7259"/>
    <mergeCell ref="C7259:H7259"/>
    <mergeCell ref="I7259:K7259"/>
    <mergeCell ref="L7259:O7259"/>
    <mergeCell ref="A7260:B7260"/>
    <mergeCell ref="C7260:O7260"/>
    <mergeCell ref="C7261:F7261"/>
    <mergeCell ref="G7261:L7261"/>
    <mergeCell ref="C7262:F7262"/>
    <mergeCell ref="G7262:L7262"/>
    <mergeCell ref="C7263:F7263"/>
    <mergeCell ref="G7263:L7263"/>
    <mergeCell ref="C7264:L7264"/>
    <mergeCell ref="B7267:C7267"/>
    <mergeCell ref="D7267:E7267"/>
    <mergeCell ref="F7267:G7267"/>
    <mergeCell ref="H7267:J7267"/>
    <mergeCell ref="K7267:N7267"/>
    <mergeCell ref="B7268:I7268"/>
    <mergeCell ref="J7268:O7268"/>
    <mergeCell ref="B7269:I7269"/>
    <mergeCell ref="J7269:O7269"/>
    <mergeCell ref="C7270:D7270"/>
    <mergeCell ref="E7270:F7270"/>
    <mergeCell ref="G7270:I7270"/>
    <mergeCell ref="J7270:L7270"/>
    <mergeCell ref="N7270:O7270"/>
    <mergeCell ref="E7271:F7271"/>
    <mergeCell ref="G7271:I7271"/>
    <mergeCell ref="N7271:O7271"/>
    <mergeCell ref="E7272:F7272"/>
    <mergeCell ref="G7272:I7272"/>
    <mergeCell ref="N7272:O7272"/>
    <mergeCell ref="E7273:F7273"/>
    <mergeCell ref="G7273:I7273"/>
    <mergeCell ref="N7273:O7273"/>
    <mergeCell ref="E7274:F7274"/>
    <mergeCell ref="G7274:I7274"/>
    <mergeCell ref="N7274:O7274"/>
    <mergeCell ref="E7275:F7275"/>
    <mergeCell ref="G7275:I7275"/>
    <mergeCell ref="N7275:O7275"/>
    <mergeCell ref="E7276:F7276"/>
    <mergeCell ref="G7276:I7276"/>
    <mergeCell ref="N7276:O7276"/>
    <mergeCell ref="E7277:F7277"/>
    <mergeCell ref="G7277:I7277"/>
    <mergeCell ref="N7277:O7277"/>
    <mergeCell ref="E7278:F7278"/>
    <mergeCell ref="G7278:I7278"/>
    <mergeCell ref="N7278:O7278"/>
    <mergeCell ref="C7279:D7279"/>
    <mergeCell ref="E7279:F7279"/>
    <mergeCell ref="G7279:I7279"/>
    <mergeCell ref="J7279:L7279"/>
    <mergeCell ref="N7279:O7279"/>
    <mergeCell ref="C7280:D7280"/>
    <mergeCell ref="E7280:F7280"/>
    <mergeCell ref="G7280:I7280"/>
    <mergeCell ref="J7280:L7280"/>
    <mergeCell ref="N7280:O7280"/>
    <mergeCell ref="C7281:D7281"/>
    <mergeCell ref="E7281:F7281"/>
    <mergeCell ref="G7281:I7281"/>
    <mergeCell ref="J7281:L7281"/>
    <mergeCell ref="N7281:O7281"/>
    <mergeCell ref="C7282:D7282"/>
    <mergeCell ref="E7282:F7282"/>
    <mergeCell ref="G7282:I7282"/>
    <mergeCell ref="J7282:L7282"/>
    <mergeCell ref="N7282:O7282"/>
    <mergeCell ref="C7283:D7283"/>
    <mergeCell ref="E7283:F7283"/>
    <mergeCell ref="G7283:I7283"/>
    <mergeCell ref="J7283:L7283"/>
    <mergeCell ref="N7283:O7283"/>
    <mergeCell ref="A7284:O7284"/>
    <mergeCell ref="A7288:O7288"/>
    <mergeCell ref="A7289:O7289"/>
    <mergeCell ref="A7290:B7290"/>
    <mergeCell ref="C7290:O7290"/>
    <mergeCell ref="A7293:B7293"/>
    <mergeCell ref="C7293:H7293"/>
    <mergeCell ref="I7293:K7293"/>
    <mergeCell ref="L7293:O7293"/>
    <mergeCell ref="A7294:B7294"/>
    <mergeCell ref="C7294:O7294"/>
    <mergeCell ref="C7295:F7295"/>
    <mergeCell ref="G7295:L7295"/>
    <mergeCell ref="C7296:F7296"/>
    <mergeCell ref="G7296:L7296"/>
    <mergeCell ref="C7297:F7297"/>
    <mergeCell ref="G7297:L7297"/>
    <mergeCell ref="C7298:L7298"/>
    <mergeCell ref="B7301:C7301"/>
    <mergeCell ref="D7301:E7301"/>
    <mergeCell ref="F7301:G7301"/>
    <mergeCell ref="H7301:J7301"/>
    <mergeCell ref="K7301:N7301"/>
    <mergeCell ref="B7302:I7302"/>
    <mergeCell ref="J7302:O7302"/>
    <mergeCell ref="B7303:I7303"/>
    <mergeCell ref="J7303:O7303"/>
    <mergeCell ref="C7304:D7304"/>
    <mergeCell ref="E7304:F7304"/>
    <mergeCell ref="G7304:I7304"/>
    <mergeCell ref="J7304:L7304"/>
    <mergeCell ref="N7304:O7304"/>
    <mergeCell ref="E7305:F7305"/>
    <mergeCell ref="G7305:I7305"/>
    <mergeCell ref="N7305:O7305"/>
    <mergeCell ref="E7306:F7306"/>
    <mergeCell ref="G7306:I7306"/>
    <mergeCell ref="N7306:O7306"/>
    <mergeCell ref="E7307:F7307"/>
    <mergeCell ref="G7307:I7307"/>
    <mergeCell ref="N7307:O7307"/>
    <mergeCell ref="E7308:F7308"/>
    <mergeCell ref="G7308:I7308"/>
    <mergeCell ref="N7308:O7308"/>
    <mergeCell ref="E7309:F7309"/>
    <mergeCell ref="G7309:I7309"/>
    <mergeCell ref="N7309:O7309"/>
    <mergeCell ref="E7310:F7310"/>
    <mergeCell ref="G7310:I7310"/>
    <mergeCell ref="N7310:O7310"/>
    <mergeCell ref="E7311:F7311"/>
    <mergeCell ref="G7311:I7311"/>
    <mergeCell ref="N7311:O7311"/>
    <mergeCell ref="E7312:F7312"/>
    <mergeCell ref="G7312:I7312"/>
    <mergeCell ref="N7312:O7312"/>
    <mergeCell ref="C7313:D7313"/>
    <mergeCell ref="E7313:F7313"/>
    <mergeCell ref="G7313:I7313"/>
    <mergeCell ref="J7313:L7313"/>
    <mergeCell ref="N7313:O7313"/>
    <mergeCell ref="C7314:D7314"/>
    <mergeCell ref="E7314:F7314"/>
    <mergeCell ref="G7314:I7314"/>
    <mergeCell ref="J7314:L7314"/>
    <mergeCell ref="N7314:O7314"/>
    <mergeCell ref="C7315:D7315"/>
    <mergeCell ref="E7315:F7315"/>
    <mergeCell ref="G7315:I7315"/>
    <mergeCell ref="J7315:L7315"/>
    <mergeCell ref="N7315:O7315"/>
    <mergeCell ref="C7316:D7316"/>
    <mergeCell ref="E7316:F7316"/>
    <mergeCell ref="G7316:I7316"/>
    <mergeCell ref="J7316:L7316"/>
    <mergeCell ref="N7316:O7316"/>
    <mergeCell ref="C7317:D7317"/>
    <mergeCell ref="E7317:F7317"/>
    <mergeCell ref="G7317:I7317"/>
    <mergeCell ref="J7317:L7317"/>
    <mergeCell ref="N7317:O7317"/>
    <mergeCell ref="A7318:O7318"/>
    <mergeCell ref="A7322:O7322"/>
    <mergeCell ref="A7323:O7323"/>
    <mergeCell ref="A7324:B7324"/>
    <mergeCell ref="C7324:O7324"/>
    <mergeCell ref="A7327:B7327"/>
    <mergeCell ref="C7327:H7327"/>
    <mergeCell ref="I7327:K7327"/>
    <mergeCell ref="L7327:O7327"/>
    <mergeCell ref="A7328:B7328"/>
    <mergeCell ref="C7328:O7328"/>
    <mergeCell ref="C7329:F7329"/>
    <mergeCell ref="G7329:L7329"/>
    <mergeCell ref="C7330:F7330"/>
    <mergeCell ref="G7330:L7330"/>
    <mergeCell ref="C7331:F7331"/>
    <mergeCell ref="G7331:L7331"/>
    <mergeCell ref="C7332:L7332"/>
    <mergeCell ref="B7335:C7335"/>
    <mergeCell ref="D7335:E7335"/>
    <mergeCell ref="F7335:G7335"/>
    <mergeCell ref="H7335:J7335"/>
    <mergeCell ref="K7335:N7335"/>
    <mergeCell ref="B7336:I7336"/>
    <mergeCell ref="J7336:O7336"/>
    <mergeCell ref="B7337:I7337"/>
    <mergeCell ref="J7337:O7337"/>
    <mergeCell ref="C7338:D7338"/>
    <mergeCell ref="E7338:F7338"/>
    <mergeCell ref="G7338:I7338"/>
    <mergeCell ref="J7338:L7338"/>
    <mergeCell ref="N7338:O7338"/>
    <mergeCell ref="E7339:F7339"/>
    <mergeCell ref="G7339:I7339"/>
    <mergeCell ref="N7339:O7339"/>
    <mergeCell ref="E7340:F7340"/>
    <mergeCell ref="G7340:I7340"/>
    <mergeCell ref="N7340:O7340"/>
    <mergeCell ref="E7341:F7341"/>
    <mergeCell ref="G7341:I7341"/>
    <mergeCell ref="N7341:O7341"/>
    <mergeCell ref="E7342:F7342"/>
    <mergeCell ref="G7342:I7342"/>
    <mergeCell ref="N7342:O7342"/>
    <mergeCell ref="E7343:F7343"/>
    <mergeCell ref="G7343:I7343"/>
    <mergeCell ref="N7343:O7343"/>
    <mergeCell ref="E7344:F7344"/>
    <mergeCell ref="G7344:I7344"/>
    <mergeCell ref="N7344:O7344"/>
    <mergeCell ref="E7345:F7345"/>
    <mergeCell ref="G7345:I7345"/>
    <mergeCell ref="N7345:O7345"/>
    <mergeCell ref="E7346:F7346"/>
    <mergeCell ref="G7346:I7346"/>
    <mergeCell ref="N7346:O7346"/>
    <mergeCell ref="C7347:D7347"/>
    <mergeCell ref="E7347:F7347"/>
    <mergeCell ref="G7347:I7347"/>
    <mergeCell ref="J7347:L7347"/>
    <mergeCell ref="N7347:O7347"/>
    <mergeCell ref="C7348:D7348"/>
    <mergeCell ref="E7348:F7348"/>
    <mergeCell ref="G7348:I7348"/>
    <mergeCell ref="J7348:L7348"/>
    <mergeCell ref="N7348:O7348"/>
    <mergeCell ref="C7349:D7349"/>
    <mergeCell ref="E7349:F7349"/>
    <mergeCell ref="G7349:I7349"/>
    <mergeCell ref="J7349:L7349"/>
    <mergeCell ref="N7349:O7349"/>
    <mergeCell ref="C7350:D7350"/>
    <mergeCell ref="E7350:F7350"/>
    <mergeCell ref="G7350:I7350"/>
    <mergeCell ref="J7350:L7350"/>
    <mergeCell ref="N7350:O7350"/>
    <mergeCell ref="C7351:D7351"/>
    <mergeCell ref="E7351:F7351"/>
    <mergeCell ref="G7351:I7351"/>
    <mergeCell ref="J7351:L7351"/>
    <mergeCell ref="N7351:O7351"/>
    <mergeCell ref="A7352:O7352"/>
    <mergeCell ref="A7355:O7355"/>
    <mergeCell ref="A7356:O7356"/>
    <mergeCell ref="A7357:B7357"/>
    <mergeCell ref="C7357:O7357"/>
    <mergeCell ref="A7360:B7360"/>
    <mergeCell ref="C7360:H7360"/>
    <mergeCell ref="I7360:K7360"/>
    <mergeCell ref="L7360:O7360"/>
    <mergeCell ref="A7361:B7361"/>
    <mergeCell ref="C7361:O7361"/>
    <mergeCell ref="C7362:F7362"/>
    <mergeCell ref="G7362:L7362"/>
    <mergeCell ref="C7363:F7363"/>
    <mergeCell ref="G7363:L7363"/>
    <mergeCell ref="C7364:F7364"/>
    <mergeCell ref="G7364:L7364"/>
    <mergeCell ref="C7365:L7365"/>
    <mergeCell ref="B7368:C7368"/>
    <mergeCell ref="D7368:E7368"/>
    <mergeCell ref="F7368:G7368"/>
    <mergeCell ref="H7368:J7368"/>
    <mergeCell ref="K7368:N7368"/>
    <mergeCell ref="B7369:I7369"/>
    <mergeCell ref="J7369:O7369"/>
    <mergeCell ref="B7370:I7370"/>
    <mergeCell ref="J7370:O7370"/>
    <mergeCell ref="C7371:D7371"/>
    <mergeCell ref="E7371:F7371"/>
    <mergeCell ref="G7371:I7371"/>
    <mergeCell ref="J7371:L7371"/>
    <mergeCell ref="N7371:O7371"/>
    <mergeCell ref="E7372:F7372"/>
    <mergeCell ref="G7372:I7372"/>
    <mergeCell ref="N7372:O7372"/>
    <mergeCell ref="E7373:F7373"/>
    <mergeCell ref="G7373:I7373"/>
    <mergeCell ref="N7373:O7373"/>
    <mergeCell ref="E7374:F7374"/>
    <mergeCell ref="G7374:I7374"/>
    <mergeCell ref="N7374:O7374"/>
    <mergeCell ref="E7375:F7375"/>
    <mergeCell ref="G7375:I7375"/>
    <mergeCell ref="N7375:O7375"/>
    <mergeCell ref="E7376:F7376"/>
    <mergeCell ref="G7376:I7376"/>
    <mergeCell ref="N7376:O7376"/>
    <mergeCell ref="E7377:F7377"/>
    <mergeCell ref="G7377:I7377"/>
    <mergeCell ref="N7377:O7377"/>
    <mergeCell ref="E7378:F7378"/>
    <mergeCell ref="G7378:I7378"/>
    <mergeCell ref="N7378:O7378"/>
    <mergeCell ref="E7379:F7379"/>
    <mergeCell ref="G7379:I7379"/>
    <mergeCell ref="N7379:O7379"/>
    <mergeCell ref="C7380:D7380"/>
    <mergeCell ref="E7380:F7380"/>
    <mergeCell ref="G7380:I7380"/>
    <mergeCell ref="J7380:L7380"/>
    <mergeCell ref="N7380:O7380"/>
    <mergeCell ref="C7381:D7381"/>
    <mergeCell ref="E7381:F7381"/>
    <mergeCell ref="G7381:I7381"/>
    <mergeCell ref="J7381:L7381"/>
    <mergeCell ref="N7381:O7381"/>
    <mergeCell ref="C7382:D7382"/>
    <mergeCell ref="E7382:F7382"/>
    <mergeCell ref="G7382:I7382"/>
    <mergeCell ref="J7382:L7382"/>
    <mergeCell ref="N7382:O7382"/>
    <mergeCell ref="C7383:D7383"/>
    <mergeCell ref="E7383:F7383"/>
    <mergeCell ref="G7383:I7383"/>
    <mergeCell ref="J7383:L7383"/>
    <mergeCell ref="N7383:O7383"/>
    <mergeCell ref="C7384:D7384"/>
    <mergeCell ref="E7384:F7384"/>
    <mergeCell ref="G7384:I7384"/>
    <mergeCell ref="J7384:L7384"/>
    <mergeCell ref="N7384:O7384"/>
    <mergeCell ref="A7385:O7385"/>
    <mergeCell ref="A7389:O7389"/>
    <mergeCell ref="A7390:O7390"/>
    <mergeCell ref="A7391:B7391"/>
    <mergeCell ref="C7391:O7391"/>
    <mergeCell ref="A7394:B7394"/>
    <mergeCell ref="C7394:H7394"/>
    <mergeCell ref="I7394:K7394"/>
    <mergeCell ref="L7394:O7394"/>
    <mergeCell ref="A7395:B7395"/>
    <mergeCell ref="C7395:O7395"/>
    <mergeCell ref="C7396:F7396"/>
    <mergeCell ref="G7396:L7396"/>
    <mergeCell ref="C7397:F7397"/>
    <mergeCell ref="G7397:L7397"/>
    <mergeCell ref="C7398:F7398"/>
    <mergeCell ref="G7398:L7398"/>
    <mergeCell ref="C7399:L7399"/>
    <mergeCell ref="B7402:C7402"/>
    <mergeCell ref="D7402:E7402"/>
    <mergeCell ref="F7402:G7402"/>
    <mergeCell ref="H7402:J7402"/>
    <mergeCell ref="K7402:N7402"/>
    <mergeCell ref="B7403:I7403"/>
    <mergeCell ref="J7403:O7403"/>
    <mergeCell ref="B7404:I7404"/>
    <mergeCell ref="J7404:O7404"/>
    <mergeCell ref="C7405:D7405"/>
    <mergeCell ref="E7405:F7405"/>
    <mergeCell ref="G7405:I7405"/>
    <mergeCell ref="J7405:L7405"/>
    <mergeCell ref="N7405:O7405"/>
    <mergeCell ref="E7406:F7406"/>
    <mergeCell ref="G7406:I7406"/>
    <mergeCell ref="N7406:O7406"/>
    <mergeCell ref="E7407:F7407"/>
    <mergeCell ref="G7407:I7407"/>
    <mergeCell ref="N7407:O7407"/>
    <mergeCell ref="E7408:F7408"/>
    <mergeCell ref="G7408:I7408"/>
    <mergeCell ref="N7408:O7408"/>
    <mergeCell ref="E7409:F7409"/>
    <mergeCell ref="G7409:I7409"/>
    <mergeCell ref="N7409:O7409"/>
    <mergeCell ref="E7410:F7410"/>
    <mergeCell ref="G7410:I7410"/>
    <mergeCell ref="N7410:O7410"/>
    <mergeCell ref="E7411:F7411"/>
    <mergeCell ref="G7411:I7411"/>
    <mergeCell ref="N7411:O7411"/>
    <mergeCell ref="E7412:F7412"/>
    <mergeCell ref="G7412:I7412"/>
    <mergeCell ref="N7412:O7412"/>
    <mergeCell ref="E7413:F7413"/>
    <mergeCell ref="G7413:I7413"/>
    <mergeCell ref="N7413:O7413"/>
    <mergeCell ref="E7414:F7414"/>
    <mergeCell ref="G7414:I7414"/>
    <mergeCell ref="N7414:O7414"/>
    <mergeCell ref="C7415:D7415"/>
    <mergeCell ref="E7415:F7415"/>
    <mergeCell ref="G7415:I7415"/>
    <mergeCell ref="J7415:L7415"/>
    <mergeCell ref="N7415:O7415"/>
    <mergeCell ref="C7416:D7416"/>
    <mergeCell ref="E7416:F7416"/>
    <mergeCell ref="G7416:I7416"/>
    <mergeCell ref="J7416:L7416"/>
    <mergeCell ref="N7416:O7416"/>
    <mergeCell ref="C7417:D7417"/>
    <mergeCell ref="E7417:F7417"/>
    <mergeCell ref="G7417:I7417"/>
    <mergeCell ref="J7417:L7417"/>
    <mergeCell ref="N7417:O7417"/>
    <mergeCell ref="C7418:D7418"/>
    <mergeCell ref="E7418:F7418"/>
    <mergeCell ref="G7418:I7418"/>
    <mergeCell ref="J7418:L7418"/>
    <mergeCell ref="N7418:O7418"/>
    <mergeCell ref="C7419:D7419"/>
    <mergeCell ref="E7419:F7419"/>
    <mergeCell ref="G7419:I7419"/>
    <mergeCell ref="J7419:L7419"/>
    <mergeCell ref="N7419:O7419"/>
    <mergeCell ref="A7420:O7420"/>
    <mergeCell ref="A7423:O7423"/>
    <mergeCell ref="A7424:O7424"/>
    <mergeCell ref="A7425:B7425"/>
    <mergeCell ref="C7425:O7425"/>
    <mergeCell ref="A7428:B7428"/>
    <mergeCell ref="C7428:H7428"/>
    <mergeCell ref="I7428:K7428"/>
    <mergeCell ref="L7428:O7428"/>
    <mergeCell ref="A7429:B7429"/>
    <mergeCell ref="C7429:O7429"/>
    <mergeCell ref="C7430:F7430"/>
    <mergeCell ref="G7430:L7430"/>
    <mergeCell ref="C7431:F7431"/>
    <mergeCell ref="G7431:L7431"/>
    <mergeCell ref="C7432:F7432"/>
    <mergeCell ref="G7432:L7432"/>
    <mergeCell ref="C7433:L7433"/>
    <mergeCell ref="B7436:C7436"/>
    <mergeCell ref="D7436:E7436"/>
    <mergeCell ref="F7436:G7436"/>
    <mergeCell ref="H7436:J7436"/>
    <mergeCell ref="K7436:N7436"/>
    <mergeCell ref="B7437:I7437"/>
    <mergeCell ref="J7437:O7437"/>
    <mergeCell ref="B7438:I7438"/>
    <mergeCell ref="J7438:O7438"/>
    <mergeCell ref="C7439:D7439"/>
    <mergeCell ref="E7439:F7439"/>
    <mergeCell ref="G7439:I7439"/>
    <mergeCell ref="J7439:L7439"/>
    <mergeCell ref="N7439:O7439"/>
    <mergeCell ref="E7440:F7440"/>
    <mergeCell ref="G7440:I7440"/>
    <mergeCell ref="N7440:O7440"/>
    <mergeCell ref="E7441:F7441"/>
    <mergeCell ref="G7441:I7441"/>
    <mergeCell ref="N7441:O7441"/>
    <mergeCell ref="E7442:F7442"/>
    <mergeCell ref="G7442:I7442"/>
    <mergeCell ref="N7442:O7442"/>
    <mergeCell ref="E7443:F7443"/>
    <mergeCell ref="G7443:I7443"/>
    <mergeCell ref="N7443:O7443"/>
    <mergeCell ref="E7444:F7444"/>
    <mergeCell ref="G7444:I7444"/>
    <mergeCell ref="N7444:O7444"/>
    <mergeCell ref="E7445:F7445"/>
    <mergeCell ref="G7445:I7445"/>
    <mergeCell ref="N7445:O7445"/>
    <mergeCell ref="E7446:F7446"/>
    <mergeCell ref="G7446:I7446"/>
    <mergeCell ref="N7446:O7446"/>
    <mergeCell ref="E7447:F7447"/>
    <mergeCell ref="G7447:I7447"/>
    <mergeCell ref="N7447:O7447"/>
    <mergeCell ref="C7448:D7448"/>
    <mergeCell ref="E7448:F7448"/>
    <mergeCell ref="G7448:I7448"/>
    <mergeCell ref="J7448:L7448"/>
    <mergeCell ref="N7448:O7448"/>
    <mergeCell ref="C7449:D7449"/>
    <mergeCell ref="E7449:F7449"/>
    <mergeCell ref="G7449:I7449"/>
    <mergeCell ref="J7449:L7449"/>
    <mergeCell ref="N7449:O7449"/>
    <mergeCell ref="C7450:D7450"/>
    <mergeCell ref="E7450:F7450"/>
    <mergeCell ref="G7450:I7450"/>
    <mergeCell ref="J7450:L7450"/>
    <mergeCell ref="N7450:O7450"/>
    <mergeCell ref="C7451:D7451"/>
    <mergeCell ref="E7451:F7451"/>
    <mergeCell ref="G7451:I7451"/>
    <mergeCell ref="J7451:L7451"/>
    <mergeCell ref="N7451:O7451"/>
    <mergeCell ref="C7452:D7452"/>
    <mergeCell ref="E7452:F7452"/>
    <mergeCell ref="G7452:I7452"/>
    <mergeCell ref="J7452:L7452"/>
    <mergeCell ref="N7452:O7452"/>
    <mergeCell ref="A7453:O7453"/>
    <mergeCell ref="A7456:O7456"/>
    <mergeCell ref="A7457:O7457"/>
    <mergeCell ref="A7458:B7458"/>
    <mergeCell ref="C7458:O7458"/>
    <mergeCell ref="A7461:B7461"/>
    <mergeCell ref="C7461:H7461"/>
    <mergeCell ref="I7461:K7461"/>
    <mergeCell ref="L7461:O7461"/>
    <mergeCell ref="A7462:B7462"/>
    <mergeCell ref="C7462:O7462"/>
    <mergeCell ref="C7463:F7463"/>
    <mergeCell ref="G7463:L7463"/>
    <mergeCell ref="C7464:F7464"/>
    <mergeCell ref="G7464:L7464"/>
    <mergeCell ref="C7465:F7465"/>
    <mergeCell ref="G7465:L7465"/>
    <mergeCell ref="C7466:L7466"/>
    <mergeCell ref="B7469:C7469"/>
    <mergeCell ref="D7469:E7469"/>
    <mergeCell ref="F7469:G7469"/>
    <mergeCell ref="H7469:J7469"/>
    <mergeCell ref="K7469:N7469"/>
    <mergeCell ref="B7470:I7470"/>
    <mergeCell ref="J7470:O7470"/>
    <mergeCell ref="B7471:I7471"/>
    <mergeCell ref="J7471:O7471"/>
    <mergeCell ref="C7472:D7472"/>
    <mergeCell ref="E7472:F7472"/>
    <mergeCell ref="G7472:I7472"/>
    <mergeCell ref="J7472:L7472"/>
    <mergeCell ref="N7472:O7472"/>
    <mergeCell ref="E7473:F7473"/>
    <mergeCell ref="G7473:I7473"/>
    <mergeCell ref="N7473:O7473"/>
    <mergeCell ref="E7474:F7474"/>
    <mergeCell ref="G7474:I7474"/>
    <mergeCell ref="N7474:O7474"/>
    <mergeCell ref="E7475:F7475"/>
    <mergeCell ref="G7475:I7475"/>
    <mergeCell ref="N7475:O7475"/>
    <mergeCell ref="E7476:F7476"/>
    <mergeCell ref="G7476:I7476"/>
    <mergeCell ref="N7476:O7476"/>
    <mergeCell ref="E7477:F7477"/>
    <mergeCell ref="G7477:I7477"/>
    <mergeCell ref="N7477:O7477"/>
    <mergeCell ref="E7478:F7478"/>
    <mergeCell ref="G7478:I7478"/>
    <mergeCell ref="N7478:O7478"/>
    <mergeCell ref="E7479:F7479"/>
    <mergeCell ref="G7479:I7479"/>
    <mergeCell ref="N7479:O7479"/>
    <mergeCell ref="E7480:F7480"/>
    <mergeCell ref="G7480:I7480"/>
    <mergeCell ref="N7480:O7480"/>
    <mergeCell ref="C7481:D7481"/>
    <mergeCell ref="E7481:F7481"/>
    <mergeCell ref="G7481:I7481"/>
    <mergeCell ref="J7481:L7481"/>
    <mergeCell ref="N7481:O7481"/>
    <mergeCell ref="C7482:D7482"/>
    <mergeCell ref="E7482:F7482"/>
    <mergeCell ref="G7482:I7482"/>
    <mergeCell ref="J7482:L7482"/>
    <mergeCell ref="N7482:O7482"/>
    <mergeCell ref="C7483:D7483"/>
    <mergeCell ref="E7483:F7483"/>
    <mergeCell ref="G7483:I7483"/>
    <mergeCell ref="J7483:L7483"/>
    <mergeCell ref="N7483:O7483"/>
    <mergeCell ref="C7484:D7484"/>
    <mergeCell ref="E7484:F7484"/>
    <mergeCell ref="G7484:I7484"/>
    <mergeCell ref="J7484:L7484"/>
    <mergeCell ref="N7484:O7484"/>
    <mergeCell ref="C7485:D7485"/>
    <mergeCell ref="E7485:F7485"/>
    <mergeCell ref="G7485:I7485"/>
    <mergeCell ref="J7485:L7485"/>
    <mergeCell ref="N7485:O7485"/>
    <mergeCell ref="A7486:O7486"/>
    <mergeCell ref="A7490:O7490"/>
    <mergeCell ref="A7491:O7491"/>
    <mergeCell ref="A7492:B7492"/>
    <mergeCell ref="C7492:O7492"/>
    <mergeCell ref="A7495:B7495"/>
    <mergeCell ref="C7495:H7495"/>
    <mergeCell ref="I7495:K7495"/>
    <mergeCell ref="L7495:O7495"/>
    <mergeCell ref="A7496:B7496"/>
    <mergeCell ref="C7496:O7496"/>
    <mergeCell ref="C7497:F7497"/>
    <mergeCell ref="G7497:L7497"/>
    <mergeCell ref="C7498:F7498"/>
    <mergeCell ref="G7498:L7498"/>
    <mergeCell ref="C7499:F7499"/>
    <mergeCell ref="G7499:L7499"/>
    <mergeCell ref="C7500:L7500"/>
    <mergeCell ref="B7503:C7503"/>
    <mergeCell ref="D7503:E7503"/>
    <mergeCell ref="F7503:G7503"/>
    <mergeCell ref="H7503:J7503"/>
    <mergeCell ref="K7503:N7503"/>
    <mergeCell ref="B7504:I7504"/>
    <mergeCell ref="J7504:O7504"/>
    <mergeCell ref="B7505:I7505"/>
    <mergeCell ref="J7505:O7505"/>
    <mergeCell ref="C7506:D7506"/>
    <mergeCell ref="E7506:F7506"/>
    <mergeCell ref="G7506:I7506"/>
    <mergeCell ref="J7506:L7506"/>
    <mergeCell ref="N7506:O7506"/>
    <mergeCell ref="E7507:F7507"/>
    <mergeCell ref="G7507:I7507"/>
    <mergeCell ref="N7507:O7507"/>
    <mergeCell ref="E7508:F7508"/>
    <mergeCell ref="G7508:I7508"/>
    <mergeCell ref="N7508:O7508"/>
    <mergeCell ref="E7509:F7509"/>
    <mergeCell ref="G7509:I7509"/>
    <mergeCell ref="N7509:O7509"/>
    <mergeCell ref="E7510:F7510"/>
    <mergeCell ref="G7510:I7510"/>
    <mergeCell ref="N7510:O7510"/>
    <mergeCell ref="E7511:F7511"/>
    <mergeCell ref="G7511:I7511"/>
    <mergeCell ref="N7511:O7511"/>
    <mergeCell ref="E7512:F7512"/>
    <mergeCell ref="G7512:I7512"/>
    <mergeCell ref="N7512:O7512"/>
    <mergeCell ref="E7513:F7513"/>
    <mergeCell ref="G7513:I7513"/>
    <mergeCell ref="N7513:O7513"/>
    <mergeCell ref="E7514:F7514"/>
    <mergeCell ref="G7514:I7514"/>
    <mergeCell ref="N7514:O7514"/>
    <mergeCell ref="C7515:D7515"/>
    <mergeCell ref="E7515:F7515"/>
    <mergeCell ref="G7515:I7515"/>
    <mergeCell ref="J7515:L7515"/>
    <mergeCell ref="N7515:O7515"/>
    <mergeCell ref="C7516:D7516"/>
    <mergeCell ref="E7516:F7516"/>
    <mergeCell ref="G7516:I7516"/>
    <mergeCell ref="J7516:L7516"/>
    <mergeCell ref="N7516:O7516"/>
    <mergeCell ref="C7517:D7517"/>
    <mergeCell ref="E7517:F7517"/>
    <mergeCell ref="G7517:I7517"/>
    <mergeCell ref="J7517:L7517"/>
    <mergeCell ref="N7517:O7517"/>
    <mergeCell ref="C7518:D7518"/>
    <mergeCell ref="E7518:F7518"/>
    <mergeCell ref="G7518:I7518"/>
    <mergeCell ref="J7518:L7518"/>
    <mergeCell ref="N7518:O7518"/>
    <mergeCell ref="C7519:D7519"/>
    <mergeCell ref="E7519:F7519"/>
    <mergeCell ref="G7519:I7519"/>
    <mergeCell ref="J7519:L7519"/>
    <mergeCell ref="N7519:O7519"/>
    <mergeCell ref="A7520:O7520"/>
    <mergeCell ref="A7524:O7524"/>
    <mergeCell ref="A7525:O7525"/>
    <mergeCell ref="A7526:B7526"/>
    <mergeCell ref="C7526:O7526"/>
    <mergeCell ref="A7529:B7529"/>
    <mergeCell ref="C7529:H7529"/>
    <mergeCell ref="I7529:K7529"/>
    <mergeCell ref="L7529:O7529"/>
    <mergeCell ref="A7530:B7530"/>
    <mergeCell ref="C7530:O7530"/>
    <mergeCell ref="C7531:F7531"/>
    <mergeCell ref="G7531:L7531"/>
    <mergeCell ref="C7532:F7532"/>
    <mergeCell ref="G7532:L7532"/>
    <mergeCell ref="C7533:F7533"/>
    <mergeCell ref="G7533:L7533"/>
    <mergeCell ref="C7534:L7534"/>
    <mergeCell ref="B7537:C7537"/>
    <mergeCell ref="D7537:E7537"/>
    <mergeCell ref="F7537:G7537"/>
    <mergeCell ref="H7537:J7537"/>
    <mergeCell ref="K7537:N7537"/>
    <mergeCell ref="B7538:I7538"/>
    <mergeCell ref="J7538:O7538"/>
    <mergeCell ref="B7539:I7539"/>
    <mergeCell ref="J7539:O7539"/>
    <mergeCell ref="C7540:D7540"/>
    <mergeCell ref="E7540:F7540"/>
    <mergeCell ref="G7540:I7540"/>
    <mergeCell ref="J7540:L7540"/>
    <mergeCell ref="N7540:O7540"/>
    <mergeCell ref="E7541:F7541"/>
    <mergeCell ref="G7541:I7541"/>
    <mergeCell ref="N7541:O7541"/>
    <mergeCell ref="E7542:F7542"/>
    <mergeCell ref="G7542:I7542"/>
    <mergeCell ref="N7542:O7542"/>
    <mergeCell ref="E7543:F7543"/>
    <mergeCell ref="G7543:I7543"/>
    <mergeCell ref="N7543:O7543"/>
    <mergeCell ref="E7544:F7544"/>
    <mergeCell ref="G7544:I7544"/>
    <mergeCell ref="N7544:O7544"/>
    <mergeCell ref="E7545:F7545"/>
    <mergeCell ref="G7545:I7545"/>
    <mergeCell ref="N7545:O7545"/>
    <mergeCell ref="E7546:F7546"/>
    <mergeCell ref="G7546:I7546"/>
    <mergeCell ref="N7546:O7546"/>
    <mergeCell ref="E7547:F7547"/>
    <mergeCell ref="G7547:I7547"/>
    <mergeCell ref="N7547:O7547"/>
    <mergeCell ref="E7548:F7548"/>
    <mergeCell ref="G7548:I7548"/>
    <mergeCell ref="N7548:O7548"/>
    <mergeCell ref="C7549:D7549"/>
    <mergeCell ref="E7549:F7549"/>
    <mergeCell ref="G7549:I7549"/>
    <mergeCell ref="J7549:L7549"/>
    <mergeCell ref="N7549:O7549"/>
    <mergeCell ref="C7550:D7550"/>
    <mergeCell ref="E7550:F7550"/>
    <mergeCell ref="G7550:I7550"/>
    <mergeCell ref="J7550:L7550"/>
    <mergeCell ref="N7550:O7550"/>
    <mergeCell ref="C7551:D7551"/>
    <mergeCell ref="E7551:F7551"/>
    <mergeCell ref="G7551:I7551"/>
    <mergeCell ref="J7551:L7551"/>
    <mergeCell ref="N7551:O7551"/>
    <mergeCell ref="C7552:D7552"/>
    <mergeCell ref="E7552:F7552"/>
    <mergeCell ref="G7552:I7552"/>
    <mergeCell ref="J7552:L7552"/>
    <mergeCell ref="N7552:O7552"/>
    <mergeCell ref="C7553:D7553"/>
    <mergeCell ref="E7553:F7553"/>
    <mergeCell ref="G7553:I7553"/>
    <mergeCell ref="J7553:L7553"/>
    <mergeCell ref="N7553:O7553"/>
    <mergeCell ref="A7554:O7554"/>
    <mergeCell ref="A7560:O7560"/>
    <mergeCell ref="A7561:O7561"/>
    <mergeCell ref="A7562:B7562"/>
    <mergeCell ref="C7562:O7562"/>
    <mergeCell ref="A7565:B7565"/>
    <mergeCell ref="C7565:H7565"/>
    <mergeCell ref="I7565:K7565"/>
    <mergeCell ref="L7565:O7565"/>
    <mergeCell ref="A7566:B7566"/>
    <mergeCell ref="C7566:O7566"/>
    <mergeCell ref="C7567:F7567"/>
    <mergeCell ref="G7567:L7567"/>
    <mergeCell ref="C7568:F7568"/>
    <mergeCell ref="G7568:L7568"/>
    <mergeCell ref="C7569:F7569"/>
    <mergeCell ref="G7569:L7569"/>
    <mergeCell ref="C7570:L7570"/>
    <mergeCell ref="B7573:C7573"/>
    <mergeCell ref="D7573:E7573"/>
    <mergeCell ref="F7573:G7573"/>
    <mergeCell ref="H7573:J7573"/>
    <mergeCell ref="K7573:N7573"/>
    <mergeCell ref="B7574:I7574"/>
    <mergeCell ref="J7574:O7574"/>
    <mergeCell ref="B7575:I7575"/>
    <mergeCell ref="J7575:O7575"/>
    <mergeCell ref="C7576:D7576"/>
    <mergeCell ref="E7576:F7576"/>
    <mergeCell ref="G7576:I7576"/>
    <mergeCell ref="J7576:L7576"/>
    <mergeCell ref="N7576:O7576"/>
    <mergeCell ref="E7577:F7577"/>
    <mergeCell ref="G7577:I7577"/>
    <mergeCell ref="N7577:O7577"/>
    <mergeCell ref="E7578:F7578"/>
    <mergeCell ref="G7578:I7578"/>
    <mergeCell ref="N7578:O7578"/>
    <mergeCell ref="E7579:F7579"/>
    <mergeCell ref="G7579:I7579"/>
    <mergeCell ref="N7579:O7579"/>
    <mergeCell ref="E7580:F7580"/>
    <mergeCell ref="G7580:I7580"/>
    <mergeCell ref="N7580:O7580"/>
    <mergeCell ref="E7581:F7581"/>
    <mergeCell ref="G7581:I7581"/>
    <mergeCell ref="N7581:O7581"/>
    <mergeCell ref="E7582:F7582"/>
    <mergeCell ref="G7582:I7582"/>
    <mergeCell ref="N7582:O7582"/>
    <mergeCell ref="E7583:F7583"/>
    <mergeCell ref="G7583:I7583"/>
    <mergeCell ref="N7583:O7583"/>
    <mergeCell ref="E7584:F7584"/>
    <mergeCell ref="G7584:I7584"/>
    <mergeCell ref="N7584:O7584"/>
    <mergeCell ref="C7585:D7585"/>
    <mergeCell ref="E7585:F7585"/>
    <mergeCell ref="G7585:I7585"/>
    <mergeCell ref="J7585:L7585"/>
    <mergeCell ref="N7585:O7585"/>
    <mergeCell ref="C7586:D7586"/>
    <mergeCell ref="E7586:F7586"/>
    <mergeCell ref="G7586:I7586"/>
    <mergeCell ref="J7586:L7586"/>
    <mergeCell ref="N7586:O7586"/>
    <mergeCell ref="C7587:D7587"/>
    <mergeCell ref="E7587:F7587"/>
    <mergeCell ref="G7587:I7587"/>
    <mergeCell ref="J7587:L7587"/>
    <mergeCell ref="N7587:O7587"/>
    <mergeCell ref="C7588:D7588"/>
    <mergeCell ref="E7588:F7588"/>
    <mergeCell ref="G7588:I7588"/>
    <mergeCell ref="J7588:L7588"/>
    <mergeCell ref="N7588:O7588"/>
    <mergeCell ref="C7589:D7589"/>
    <mergeCell ref="E7589:F7589"/>
    <mergeCell ref="G7589:I7589"/>
    <mergeCell ref="J7589:L7589"/>
    <mergeCell ref="N7589:O7589"/>
    <mergeCell ref="A7590:O7590"/>
    <mergeCell ref="A7593:O7593"/>
    <mergeCell ref="A7594:O7594"/>
    <mergeCell ref="A7595:B7595"/>
    <mergeCell ref="C7595:O7595"/>
    <mergeCell ref="A7598:B7598"/>
    <mergeCell ref="C7598:H7598"/>
    <mergeCell ref="I7598:K7598"/>
    <mergeCell ref="L7598:O7598"/>
    <mergeCell ref="A7599:B7599"/>
    <mergeCell ref="C7599:O7599"/>
    <mergeCell ref="C7600:F7600"/>
    <mergeCell ref="G7600:L7600"/>
    <mergeCell ref="C7601:F7601"/>
    <mergeCell ref="G7601:L7601"/>
    <mergeCell ref="C7602:F7602"/>
    <mergeCell ref="G7602:L7602"/>
    <mergeCell ref="C7603:L7603"/>
    <mergeCell ref="B7606:C7606"/>
    <mergeCell ref="D7606:E7606"/>
    <mergeCell ref="F7606:G7606"/>
    <mergeCell ref="H7606:J7606"/>
    <mergeCell ref="K7606:N7606"/>
    <mergeCell ref="B7607:I7607"/>
    <mergeCell ref="J7607:O7607"/>
    <mergeCell ref="B7608:I7608"/>
    <mergeCell ref="J7608:O7608"/>
    <mergeCell ref="C7609:D7609"/>
    <mergeCell ref="E7609:F7609"/>
    <mergeCell ref="G7609:I7609"/>
    <mergeCell ref="J7609:L7609"/>
    <mergeCell ref="N7609:O7609"/>
    <mergeCell ref="E7610:F7610"/>
    <mergeCell ref="G7610:I7610"/>
    <mergeCell ref="N7610:O7610"/>
    <mergeCell ref="E7611:F7611"/>
    <mergeCell ref="G7611:I7611"/>
    <mergeCell ref="N7611:O7611"/>
    <mergeCell ref="E7612:F7612"/>
    <mergeCell ref="G7612:I7612"/>
    <mergeCell ref="N7612:O7612"/>
    <mergeCell ref="E7613:F7613"/>
    <mergeCell ref="G7613:I7613"/>
    <mergeCell ref="N7613:O7613"/>
    <mergeCell ref="E7614:F7614"/>
    <mergeCell ref="G7614:I7614"/>
    <mergeCell ref="N7614:O7614"/>
    <mergeCell ref="E7615:F7615"/>
    <mergeCell ref="G7615:I7615"/>
    <mergeCell ref="N7615:O7615"/>
    <mergeCell ref="E7616:F7616"/>
    <mergeCell ref="G7616:I7616"/>
    <mergeCell ref="N7616:O7616"/>
    <mergeCell ref="E7617:F7617"/>
    <mergeCell ref="G7617:I7617"/>
    <mergeCell ref="N7617:O7617"/>
    <mergeCell ref="C7618:D7618"/>
    <mergeCell ref="E7618:F7618"/>
    <mergeCell ref="G7618:I7618"/>
    <mergeCell ref="J7618:L7618"/>
    <mergeCell ref="N7618:O7618"/>
    <mergeCell ref="C7619:D7619"/>
    <mergeCell ref="E7619:F7619"/>
    <mergeCell ref="G7619:I7619"/>
    <mergeCell ref="J7619:L7619"/>
    <mergeCell ref="N7619:O7619"/>
    <mergeCell ref="C7620:D7620"/>
    <mergeCell ref="E7620:F7620"/>
    <mergeCell ref="G7620:I7620"/>
    <mergeCell ref="J7620:L7620"/>
    <mergeCell ref="N7620:O7620"/>
    <mergeCell ref="C7621:D7621"/>
    <mergeCell ref="E7621:F7621"/>
    <mergeCell ref="G7621:I7621"/>
    <mergeCell ref="J7621:L7621"/>
    <mergeCell ref="N7621:O7621"/>
    <mergeCell ref="C7622:D7622"/>
    <mergeCell ref="E7622:F7622"/>
    <mergeCell ref="G7622:I7622"/>
    <mergeCell ref="J7622:L7622"/>
    <mergeCell ref="N7622:O7622"/>
    <mergeCell ref="A7623:O7623"/>
    <mergeCell ref="A7627:O7627"/>
    <mergeCell ref="A7628:O7628"/>
    <mergeCell ref="A7629:B7629"/>
    <mergeCell ref="C7629:O7629"/>
    <mergeCell ref="A7632:B7632"/>
    <mergeCell ref="C7632:H7632"/>
    <mergeCell ref="I7632:K7632"/>
    <mergeCell ref="L7632:O7632"/>
    <mergeCell ref="A7633:B7633"/>
    <mergeCell ref="C7633:O7633"/>
    <mergeCell ref="C7634:F7634"/>
    <mergeCell ref="G7634:L7634"/>
    <mergeCell ref="C7635:F7635"/>
    <mergeCell ref="G7635:L7635"/>
    <mergeCell ref="C7636:F7636"/>
    <mergeCell ref="G7636:L7636"/>
    <mergeCell ref="C7637:L7637"/>
    <mergeCell ref="B7640:C7640"/>
    <mergeCell ref="D7640:E7640"/>
    <mergeCell ref="F7640:G7640"/>
    <mergeCell ref="H7640:J7640"/>
    <mergeCell ref="K7640:N7640"/>
    <mergeCell ref="B7641:I7641"/>
    <mergeCell ref="J7641:O7641"/>
    <mergeCell ref="B7642:I7642"/>
    <mergeCell ref="J7642:O7642"/>
    <mergeCell ref="C7643:D7643"/>
    <mergeCell ref="E7643:F7643"/>
    <mergeCell ref="G7643:I7643"/>
    <mergeCell ref="J7643:L7643"/>
    <mergeCell ref="N7643:O7643"/>
    <mergeCell ref="E7644:F7644"/>
    <mergeCell ref="G7644:I7644"/>
    <mergeCell ref="N7644:O7644"/>
    <mergeCell ref="E7645:F7645"/>
    <mergeCell ref="G7645:I7645"/>
    <mergeCell ref="N7645:O7645"/>
    <mergeCell ref="E7646:F7646"/>
    <mergeCell ref="G7646:I7646"/>
    <mergeCell ref="N7646:O7646"/>
    <mergeCell ref="E7647:F7647"/>
    <mergeCell ref="G7647:I7647"/>
    <mergeCell ref="N7647:O7647"/>
    <mergeCell ref="E7648:F7648"/>
    <mergeCell ref="G7648:I7648"/>
    <mergeCell ref="N7648:O7648"/>
    <mergeCell ref="E7649:F7649"/>
    <mergeCell ref="G7649:I7649"/>
    <mergeCell ref="N7649:O7649"/>
    <mergeCell ref="E7650:F7650"/>
    <mergeCell ref="G7650:I7650"/>
    <mergeCell ref="N7650:O7650"/>
    <mergeCell ref="E7651:F7651"/>
    <mergeCell ref="G7651:I7651"/>
    <mergeCell ref="N7651:O7651"/>
    <mergeCell ref="C7652:D7652"/>
    <mergeCell ref="E7652:F7652"/>
    <mergeCell ref="G7652:I7652"/>
    <mergeCell ref="J7652:L7652"/>
    <mergeCell ref="N7652:O7652"/>
    <mergeCell ref="C7653:D7653"/>
    <mergeCell ref="E7653:F7653"/>
    <mergeCell ref="G7653:I7653"/>
    <mergeCell ref="J7653:L7653"/>
    <mergeCell ref="N7653:O7653"/>
    <mergeCell ref="C7654:D7654"/>
    <mergeCell ref="E7654:F7654"/>
    <mergeCell ref="G7654:I7654"/>
    <mergeCell ref="J7654:L7654"/>
    <mergeCell ref="N7654:O7654"/>
    <mergeCell ref="C7655:D7655"/>
    <mergeCell ref="E7655:F7655"/>
    <mergeCell ref="G7655:I7655"/>
    <mergeCell ref="J7655:L7655"/>
    <mergeCell ref="N7655:O7655"/>
    <mergeCell ref="C7656:D7656"/>
    <mergeCell ref="E7656:F7656"/>
    <mergeCell ref="G7656:I7656"/>
    <mergeCell ref="J7656:L7656"/>
    <mergeCell ref="N7656:O7656"/>
    <mergeCell ref="A7657:O7657"/>
    <mergeCell ref="A7660:O7660"/>
    <mergeCell ref="A7661:O7661"/>
    <mergeCell ref="A7662:B7662"/>
    <mergeCell ref="C7662:O7662"/>
    <mergeCell ref="A7665:B7665"/>
    <mergeCell ref="C7665:H7665"/>
    <mergeCell ref="I7665:K7665"/>
    <mergeCell ref="L7665:O7665"/>
    <mergeCell ref="A7666:B7666"/>
    <mergeCell ref="C7666:O7666"/>
    <mergeCell ref="C7667:F7667"/>
    <mergeCell ref="G7667:L7667"/>
    <mergeCell ref="C7668:F7668"/>
    <mergeCell ref="G7668:L7668"/>
    <mergeCell ref="C7669:F7669"/>
    <mergeCell ref="G7669:L7669"/>
    <mergeCell ref="C7670:L7670"/>
    <mergeCell ref="B7673:C7673"/>
    <mergeCell ref="D7673:E7673"/>
    <mergeCell ref="F7673:G7673"/>
    <mergeCell ref="H7673:J7673"/>
    <mergeCell ref="K7673:N7673"/>
    <mergeCell ref="B7674:I7674"/>
    <mergeCell ref="J7674:O7674"/>
    <mergeCell ref="B7675:I7675"/>
    <mergeCell ref="J7675:O7675"/>
    <mergeCell ref="C7676:D7676"/>
    <mergeCell ref="E7676:F7676"/>
    <mergeCell ref="G7676:I7676"/>
    <mergeCell ref="J7676:L7676"/>
    <mergeCell ref="N7676:O7676"/>
    <mergeCell ref="E7677:F7677"/>
    <mergeCell ref="G7677:I7677"/>
    <mergeCell ref="N7677:O7677"/>
    <mergeCell ref="E7678:F7678"/>
    <mergeCell ref="G7678:I7678"/>
    <mergeCell ref="N7678:O7678"/>
    <mergeCell ref="C7679:D7679"/>
    <mergeCell ref="E7679:F7679"/>
    <mergeCell ref="G7679:I7679"/>
    <mergeCell ref="J7679:L7679"/>
    <mergeCell ref="N7679:O7679"/>
    <mergeCell ref="C7680:D7680"/>
    <mergeCell ref="E7680:F7680"/>
    <mergeCell ref="G7680:I7680"/>
    <mergeCell ref="J7680:L7680"/>
    <mergeCell ref="N7680:O7680"/>
    <mergeCell ref="E7681:F7681"/>
    <mergeCell ref="G7681:I7681"/>
    <mergeCell ref="N7681:O7681"/>
    <mergeCell ref="E7682:F7682"/>
    <mergeCell ref="G7682:I7682"/>
    <mergeCell ref="N7682:O7682"/>
    <mergeCell ref="C7683:D7683"/>
    <mergeCell ref="E7683:F7683"/>
    <mergeCell ref="G7683:I7683"/>
    <mergeCell ref="J7683:L7683"/>
    <mergeCell ref="N7683:O7683"/>
    <mergeCell ref="C7684:D7684"/>
    <mergeCell ref="E7684:F7684"/>
    <mergeCell ref="G7684:I7684"/>
    <mergeCell ref="J7684:L7684"/>
    <mergeCell ref="N7684:O7684"/>
    <mergeCell ref="C7685:D7685"/>
    <mergeCell ref="E7685:F7685"/>
    <mergeCell ref="G7685:I7685"/>
    <mergeCell ref="J7685:L7685"/>
    <mergeCell ref="N7685:O7685"/>
    <mergeCell ref="C7686:D7686"/>
    <mergeCell ref="E7686:F7686"/>
    <mergeCell ref="G7686:I7686"/>
    <mergeCell ref="J7686:L7686"/>
    <mergeCell ref="N7686:O7686"/>
    <mergeCell ref="A7687:O7687"/>
    <mergeCell ref="A7689:O7689"/>
    <mergeCell ref="A7690:O7690"/>
    <mergeCell ref="A7691:B7691"/>
    <mergeCell ref="C7691:O7691"/>
    <mergeCell ref="A7694:B7694"/>
    <mergeCell ref="C7694:H7694"/>
    <mergeCell ref="I7694:K7694"/>
    <mergeCell ref="L7694:O7694"/>
    <mergeCell ref="A7695:B7695"/>
    <mergeCell ref="C7695:O7695"/>
    <mergeCell ref="C7696:F7696"/>
    <mergeCell ref="G7696:L7696"/>
    <mergeCell ref="C7697:F7697"/>
    <mergeCell ref="G7697:L7697"/>
    <mergeCell ref="C7698:F7698"/>
    <mergeCell ref="G7698:L7698"/>
    <mergeCell ref="C7699:L7699"/>
    <mergeCell ref="B7702:C7702"/>
    <mergeCell ref="D7702:E7702"/>
    <mergeCell ref="F7702:G7702"/>
    <mergeCell ref="H7702:J7702"/>
    <mergeCell ref="K7702:N7702"/>
    <mergeCell ref="B7703:I7703"/>
    <mergeCell ref="J7703:O7703"/>
    <mergeCell ref="B7704:I7704"/>
    <mergeCell ref="J7704:O7704"/>
    <mergeCell ref="C7705:D7705"/>
    <mergeCell ref="E7705:F7705"/>
    <mergeCell ref="G7705:I7705"/>
    <mergeCell ref="J7705:L7705"/>
    <mergeCell ref="N7705:O7705"/>
    <mergeCell ref="E7706:F7706"/>
    <mergeCell ref="G7706:I7706"/>
    <mergeCell ref="N7706:O7706"/>
    <mergeCell ref="E7707:F7707"/>
    <mergeCell ref="G7707:I7707"/>
    <mergeCell ref="N7707:O7707"/>
    <mergeCell ref="E7708:F7708"/>
    <mergeCell ref="G7708:I7708"/>
    <mergeCell ref="N7708:O7708"/>
    <mergeCell ref="E7709:F7709"/>
    <mergeCell ref="G7709:I7709"/>
    <mergeCell ref="N7709:O7709"/>
    <mergeCell ref="C7710:D7710"/>
    <mergeCell ref="E7710:F7710"/>
    <mergeCell ref="G7710:I7710"/>
    <mergeCell ref="J7710:L7710"/>
    <mergeCell ref="N7710:O7710"/>
    <mergeCell ref="E7711:F7711"/>
    <mergeCell ref="G7711:I7711"/>
    <mergeCell ref="N7711:O7711"/>
    <mergeCell ref="E7712:F7712"/>
    <mergeCell ref="G7712:I7712"/>
    <mergeCell ref="N7712:O7712"/>
    <mergeCell ref="C7713:D7713"/>
    <mergeCell ref="E7713:F7713"/>
    <mergeCell ref="G7713:I7713"/>
    <mergeCell ref="J7713:L7713"/>
    <mergeCell ref="N7713:O7713"/>
    <mergeCell ref="C7714:D7714"/>
    <mergeCell ref="E7714:F7714"/>
    <mergeCell ref="G7714:I7714"/>
    <mergeCell ref="J7714:L7714"/>
    <mergeCell ref="N7714:O7714"/>
    <mergeCell ref="C7715:D7715"/>
    <mergeCell ref="E7715:F7715"/>
    <mergeCell ref="G7715:I7715"/>
    <mergeCell ref="J7715:L7715"/>
    <mergeCell ref="N7715:O7715"/>
    <mergeCell ref="C7716:D7716"/>
    <mergeCell ref="E7716:F7716"/>
    <mergeCell ref="G7716:I7716"/>
    <mergeCell ref="J7716:L7716"/>
    <mergeCell ref="N7716:O7716"/>
    <mergeCell ref="C7717:D7717"/>
    <mergeCell ref="E7717:F7717"/>
    <mergeCell ref="G7717:I7717"/>
    <mergeCell ref="J7717:L7717"/>
    <mergeCell ref="N7717:O7717"/>
    <mergeCell ref="A7718:O7718"/>
    <mergeCell ref="A7720:O7720"/>
    <mergeCell ref="A7721:O7721"/>
    <mergeCell ref="A7722:B7722"/>
    <mergeCell ref="C7722:O7722"/>
    <mergeCell ref="A7725:B7725"/>
    <mergeCell ref="C7725:H7725"/>
    <mergeCell ref="I7725:K7725"/>
    <mergeCell ref="L7725:O7725"/>
    <mergeCell ref="A7726:B7726"/>
    <mergeCell ref="C7726:O7726"/>
    <mergeCell ref="C7727:F7727"/>
    <mergeCell ref="G7727:L7727"/>
    <mergeCell ref="C7728:F7728"/>
    <mergeCell ref="G7728:L7728"/>
    <mergeCell ref="C7729:F7729"/>
    <mergeCell ref="G7729:L7729"/>
    <mergeCell ref="C7730:L7730"/>
    <mergeCell ref="B7733:C7733"/>
    <mergeCell ref="D7733:E7733"/>
    <mergeCell ref="F7733:G7733"/>
    <mergeCell ref="H7733:J7733"/>
    <mergeCell ref="K7733:N7733"/>
    <mergeCell ref="B7734:I7734"/>
    <mergeCell ref="J7734:O7734"/>
    <mergeCell ref="B7735:I7735"/>
    <mergeCell ref="J7735:O7735"/>
    <mergeCell ref="C7736:D7736"/>
    <mergeCell ref="E7736:F7736"/>
    <mergeCell ref="G7736:I7736"/>
    <mergeCell ref="J7736:L7736"/>
    <mergeCell ref="N7736:O7736"/>
    <mergeCell ref="E7737:F7737"/>
    <mergeCell ref="G7737:I7737"/>
    <mergeCell ref="N7737:O7737"/>
    <mergeCell ref="E7738:F7738"/>
    <mergeCell ref="G7738:I7738"/>
    <mergeCell ref="N7738:O7738"/>
    <mergeCell ref="E7739:F7739"/>
    <mergeCell ref="G7739:I7739"/>
    <mergeCell ref="N7739:O7739"/>
    <mergeCell ref="E7740:F7740"/>
    <mergeCell ref="G7740:I7740"/>
    <mergeCell ref="N7740:O7740"/>
    <mergeCell ref="E7741:F7741"/>
    <mergeCell ref="G7741:I7741"/>
    <mergeCell ref="N7741:O7741"/>
    <mergeCell ref="C7742:D7742"/>
    <mergeCell ref="E7742:F7742"/>
    <mergeCell ref="G7742:I7742"/>
    <mergeCell ref="J7742:L7742"/>
    <mergeCell ref="N7742:O7742"/>
    <mergeCell ref="C7743:D7743"/>
    <mergeCell ref="E7743:F7743"/>
    <mergeCell ref="G7743:I7743"/>
    <mergeCell ref="J7743:L7743"/>
    <mergeCell ref="N7743:O7743"/>
    <mergeCell ref="C7744:D7744"/>
    <mergeCell ref="E7744:F7744"/>
    <mergeCell ref="G7744:I7744"/>
    <mergeCell ref="J7744:L7744"/>
    <mergeCell ref="N7744:O7744"/>
    <mergeCell ref="C7745:D7745"/>
    <mergeCell ref="E7745:F7745"/>
    <mergeCell ref="G7745:I7745"/>
    <mergeCell ref="J7745:L7745"/>
    <mergeCell ref="N7745:O7745"/>
    <mergeCell ref="C7746:D7746"/>
    <mergeCell ref="E7746:F7746"/>
    <mergeCell ref="G7746:I7746"/>
    <mergeCell ref="J7746:L7746"/>
    <mergeCell ref="N7746:O7746"/>
    <mergeCell ref="C7747:D7747"/>
    <mergeCell ref="E7747:F7747"/>
    <mergeCell ref="G7747:I7747"/>
    <mergeCell ref="J7747:L7747"/>
    <mergeCell ref="N7747:O7747"/>
    <mergeCell ref="C7748:D7748"/>
    <mergeCell ref="E7748:F7748"/>
    <mergeCell ref="G7748:I7748"/>
    <mergeCell ref="J7748:L7748"/>
    <mergeCell ref="N7748:O7748"/>
    <mergeCell ref="A7749:O7749"/>
    <mergeCell ref="A7752:O7752"/>
    <mergeCell ref="A7753:O7753"/>
    <mergeCell ref="A7754:B7754"/>
    <mergeCell ref="C7754:O7754"/>
    <mergeCell ref="A7757:B7757"/>
    <mergeCell ref="C7757:H7757"/>
    <mergeCell ref="I7757:K7757"/>
    <mergeCell ref="L7757:O7757"/>
    <mergeCell ref="A7758:B7758"/>
    <mergeCell ref="C7758:O7758"/>
    <mergeCell ref="C7759:F7759"/>
    <mergeCell ref="G7759:L7759"/>
    <mergeCell ref="C7760:F7760"/>
    <mergeCell ref="G7760:L7760"/>
    <mergeCell ref="C7761:F7761"/>
    <mergeCell ref="G7761:L7761"/>
    <mergeCell ref="C7762:L7762"/>
    <mergeCell ref="B7765:C7765"/>
    <mergeCell ref="D7765:E7765"/>
    <mergeCell ref="F7765:G7765"/>
    <mergeCell ref="H7765:J7765"/>
    <mergeCell ref="K7765:N7765"/>
    <mergeCell ref="B7766:I7766"/>
    <mergeCell ref="J7766:O7766"/>
    <mergeCell ref="B7767:I7767"/>
    <mergeCell ref="J7767:O7767"/>
    <mergeCell ref="C7768:D7768"/>
    <mergeCell ref="E7768:F7768"/>
    <mergeCell ref="G7768:I7768"/>
    <mergeCell ref="J7768:L7768"/>
    <mergeCell ref="N7768:O7768"/>
    <mergeCell ref="C7769:D7769"/>
    <mergeCell ref="E7769:F7769"/>
    <mergeCell ref="G7769:I7769"/>
    <mergeCell ref="J7769:L7769"/>
    <mergeCell ref="N7769:O7769"/>
    <mergeCell ref="C7770:D7770"/>
    <mergeCell ref="E7770:F7770"/>
    <mergeCell ref="G7770:I7770"/>
    <mergeCell ref="J7770:L7770"/>
    <mergeCell ref="N7770:O7770"/>
    <mergeCell ref="E7771:F7771"/>
    <mergeCell ref="G7771:I7771"/>
    <mergeCell ref="N7771:O7771"/>
    <mergeCell ref="E7772:F7772"/>
    <mergeCell ref="G7772:I7772"/>
    <mergeCell ref="N7772:O7772"/>
    <mergeCell ref="C7773:D7773"/>
    <mergeCell ref="E7773:F7773"/>
    <mergeCell ref="G7773:I7773"/>
    <mergeCell ref="J7773:L7773"/>
    <mergeCell ref="N7773:O7773"/>
    <mergeCell ref="C7774:D7774"/>
    <mergeCell ref="E7774:F7774"/>
    <mergeCell ref="G7774:I7774"/>
    <mergeCell ref="J7774:L7774"/>
    <mergeCell ref="N7774:O7774"/>
    <mergeCell ref="C7775:D7775"/>
    <mergeCell ref="E7775:F7775"/>
    <mergeCell ref="G7775:I7775"/>
    <mergeCell ref="J7775:L7775"/>
    <mergeCell ref="N7775:O7775"/>
    <mergeCell ref="C7776:D7776"/>
    <mergeCell ref="E7776:F7776"/>
    <mergeCell ref="G7776:I7776"/>
    <mergeCell ref="J7776:L7776"/>
    <mergeCell ref="N7776:O7776"/>
    <mergeCell ref="C7777:D7777"/>
    <mergeCell ref="E7777:F7777"/>
    <mergeCell ref="G7777:I7777"/>
    <mergeCell ref="J7777:L7777"/>
    <mergeCell ref="N7777:O7777"/>
    <mergeCell ref="C7778:D7778"/>
    <mergeCell ref="E7778:F7778"/>
    <mergeCell ref="G7778:I7778"/>
    <mergeCell ref="J7778:L7778"/>
    <mergeCell ref="N7778:O7778"/>
    <mergeCell ref="A7779:O7779"/>
    <mergeCell ref="A7782:O7782"/>
    <mergeCell ref="A7783:O7783"/>
    <mergeCell ref="A7784:B7784"/>
    <mergeCell ref="C7784:O7784"/>
    <mergeCell ref="A7787:B7787"/>
    <mergeCell ref="C7787:H7787"/>
    <mergeCell ref="I7787:K7787"/>
    <mergeCell ref="L7787:O7787"/>
    <mergeCell ref="A7788:B7788"/>
    <mergeCell ref="C7788:O7788"/>
    <mergeCell ref="C7789:F7789"/>
    <mergeCell ref="G7789:L7789"/>
    <mergeCell ref="C7790:F7790"/>
    <mergeCell ref="G7790:L7790"/>
    <mergeCell ref="C7791:F7791"/>
    <mergeCell ref="G7791:L7791"/>
    <mergeCell ref="C7792:L7792"/>
    <mergeCell ref="B7795:C7795"/>
    <mergeCell ref="D7795:E7795"/>
    <mergeCell ref="F7795:G7795"/>
    <mergeCell ref="H7795:J7795"/>
    <mergeCell ref="K7795:N7795"/>
    <mergeCell ref="B7796:I7796"/>
    <mergeCell ref="J7796:O7796"/>
    <mergeCell ref="B7797:I7797"/>
    <mergeCell ref="J7797:O7797"/>
    <mergeCell ref="C7798:D7798"/>
    <mergeCell ref="E7798:F7798"/>
    <mergeCell ref="G7798:I7798"/>
    <mergeCell ref="J7798:L7798"/>
    <mergeCell ref="N7798:O7798"/>
    <mergeCell ref="E7799:F7799"/>
    <mergeCell ref="G7799:I7799"/>
    <mergeCell ref="N7799:O7799"/>
    <mergeCell ref="E7800:F7800"/>
    <mergeCell ref="G7800:I7800"/>
    <mergeCell ref="N7800:O7800"/>
    <mergeCell ref="E7801:F7801"/>
    <mergeCell ref="G7801:I7801"/>
    <mergeCell ref="N7801:O7801"/>
    <mergeCell ref="E7802:F7802"/>
    <mergeCell ref="G7802:I7802"/>
    <mergeCell ref="N7802:O7802"/>
    <mergeCell ref="E7803:F7803"/>
    <mergeCell ref="G7803:I7803"/>
    <mergeCell ref="N7803:O7803"/>
    <mergeCell ref="E7804:F7804"/>
    <mergeCell ref="G7804:I7804"/>
    <mergeCell ref="N7804:O7804"/>
    <mergeCell ref="C7805:D7805"/>
    <mergeCell ref="E7805:F7805"/>
    <mergeCell ref="G7805:I7805"/>
    <mergeCell ref="J7805:L7805"/>
    <mergeCell ref="N7805:O7805"/>
    <mergeCell ref="C7806:D7806"/>
    <mergeCell ref="E7806:F7806"/>
    <mergeCell ref="G7806:I7806"/>
    <mergeCell ref="J7806:L7806"/>
    <mergeCell ref="N7806:O7806"/>
    <mergeCell ref="C7807:D7807"/>
    <mergeCell ref="E7807:F7807"/>
    <mergeCell ref="G7807:I7807"/>
    <mergeCell ref="J7807:L7807"/>
    <mergeCell ref="N7807:O7807"/>
    <mergeCell ref="C7808:D7808"/>
    <mergeCell ref="E7808:F7808"/>
    <mergeCell ref="G7808:I7808"/>
    <mergeCell ref="J7808:L7808"/>
    <mergeCell ref="N7808:O7808"/>
    <mergeCell ref="C7809:D7809"/>
    <mergeCell ref="E7809:F7809"/>
    <mergeCell ref="G7809:I7809"/>
    <mergeCell ref="J7809:L7809"/>
    <mergeCell ref="N7809:O7809"/>
    <mergeCell ref="C7810:D7810"/>
    <mergeCell ref="E7810:F7810"/>
    <mergeCell ref="G7810:I7810"/>
    <mergeCell ref="J7810:L7810"/>
    <mergeCell ref="N7810:O7810"/>
    <mergeCell ref="A7811:O7811"/>
    <mergeCell ref="A7817:O7817"/>
    <mergeCell ref="A7818:O7818"/>
    <mergeCell ref="A7819:B7819"/>
    <mergeCell ref="C7819:O7819"/>
    <mergeCell ref="A7822:B7822"/>
    <mergeCell ref="C7822:H7822"/>
    <mergeCell ref="I7822:K7822"/>
    <mergeCell ref="L7822:O7822"/>
    <mergeCell ref="A7823:B7823"/>
    <mergeCell ref="C7823:O7823"/>
    <mergeCell ref="C7824:F7824"/>
    <mergeCell ref="G7824:L7824"/>
    <mergeCell ref="C7825:F7825"/>
    <mergeCell ref="G7825:L7825"/>
    <mergeCell ref="C7826:F7826"/>
    <mergeCell ref="G7826:L7826"/>
    <mergeCell ref="C7827:L7827"/>
    <mergeCell ref="B7830:C7830"/>
    <mergeCell ref="D7830:E7830"/>
    <mergeCell ref="F7830:G7830"/>
    <mergeCell ref="H7830:J7830"/>
    <mergeCell ref="K7830:N7830"/>
    <mergeCell ref="B7831:I7831"/>
    <mergeCell ref="J7831:O7831"/>
    <mergeCell ref="B7832:I7832"/>
    <mergeCell ref="J7832:O7832"/>
    <mergeCell ref="C7833:D7833"/>
    <mergeCell ref="E7833:F7833"/>
    <mergeCell ref="G7833:I7833"/>
    <mergeCell ref="J7833:L7833"/>
    <mergeCell ref="N7833:O7833"/>
    <mergeCell ref="E7834:F7834"/>
    <mergeCell ref="G7834:I7834"/>
    <mergeCell ref="N7834:O7834"/>
    <mergeCell ref="E7835:F7835"/>
    <mergeCell ref="G7835:I7835"/>
    <mergeCell ref="N7835:O7835"/>
    <mergeCell ref="E7836:F7836"/>
    <mergeCell ref="G7836:I7836"/>
    <mergeCell ref="N7836:O7836"/>
    <mergeCell ref="E7837:F7837"/>
    <mergeCell ref="G7837:I7837"/>
    <mergeCell ref="N7837:O7837"/>
    <mergeCell ref="C7838:D7838"/>
    <mergeCell ref="E7838:F7838"/>
    <mergeCell ref="G7838:I7838"/>
    <mergeCell ref="J7838:L7838"/>
    <mergeCell ref="N7838:O7838"/>
    <mergeCell ref="E7839:F7839"/>
    <mergeCell ref="G7839:I7839"/>
    <mergeCell ref="N7839:O7839"/>
    <mergeCell ref="E7840:F7840"/>
    <mergeCell ref="G7840:I7840"/>
    <mergeCell ref="N7840:O7840"/>
    <mergeCell ref="C7841:D7841"/>
    <mergeCell ref="E7841:F7841"/>
    <mergeCell ref="G7841:I7841"/>
    <mergeCell ref="J7841:L7841"/>
    <mergeCell ref="N7841:O7841"/>
    <mergeCell ref="C7842:D7842"/>
    <mergeCell ref="E7842:F7842"/>
    <mergeCell ref="G7842:I7842"/>
    <mergeCell ref="J7842:L7842"/>
    <mergeCell ref="N7842:O7842"/>
    <mergeCell ref="C7843:D7843"/>
    <mergeCell ref="E7843:F7843"/>
    <mergeCell ref="G7843:I7843"/>
    <mergeCell ref="J7843:L7843"/>
    <mergeCell ref="N7843:O7843"/>
    <mergeCell ref="C7844:D7844"/>
    <mergeCell ref="E7844:F7844"/>
    <mergeCell ref="G7844:I7844"/>
    <mergeCell ref="J7844:L7844"/>
    <mergeCell ref="N7844:O7844"/>
    <mergeCell ref="C7845:D7845"/>
    <mergeCell ref="E7845:F7845"/>
    <mergeCell ref="G7845:I7845"/>
    <mergeCell ref="J7845:L7845"/>
    <mergeCell ref="N7845:O7845"/>
    <mergeCell ref="A7846:O7846"/>
    <mergeCell ref="A7850:O7850"/>
    <mergeCell ref="A7851:O7851"/>
    <mergeCell ref="A7852:B7852"/>
    <mergeCell ref="C7852:O7852"/>
    <mergeCell ref="A7855:B7855"/>
    <mergeCell ref="C7855:H7855"/>
    <mergeCell ref="I7855:K7855"/>
    <mergeCell ref="L7855:O7855"/>
    <mergeCell ref="A7856:B7856"/>
    <mergeCell ref="C7856:O7856"/>
    <mergeCell ref="C7857:F7857"/>
    <mergeCell ref="G7857:L7857"/>
    <mergeCell ref="C7858:F7858"/>
    <mergeCell ref="G7858:L7858"/>
    <mergeCell ref="C7859:F7859"/>
    <mergeCell ref="G7859:L7859"/>
    <mergeCell ref="C7860:L7860"/>
    <mergeCell ref="B7863:C7863"/>
    <mergeCell ref="D7863:E7863"/>
    <mergeCell ref="F7863:G7863"/>
    <mergeCell ref="H7863:J7863"/>
    <mergeCell ref="K7863:N7863"/>
    <mergeCell ref="B7864:I7864"/>
    <mergeCell ref="J7864:O7864"/>
    <mergeCell ref="B7865:I7865"/>
    <mergeCell ref="J7865:O7865"/>
    <mergeCell ref="C7866:D7866"/>
    <mergeCell ref="E7866:F7866"/>
    <mergeCell ref="G7866:I7866"/>
    <mergeCell ref="J7866:L7866"/>
    <mergeCell ref="N7866:O7866"/>
    <mergeCell ref="E7867:F7867"/>
    <mergeCell ref="G7867:I7867"/>
    <mergeCell ref="N7867:O7867"/>
    <mergeCell ref="E7868:F7868"/>
    <mergeCell ref="G7868:I7868"/>
    <mergeCell ref="N7868:O7868"/>
    <mergeCell ref="E7869:F7869"/>
    <mergeCell ref="G7869:I7869"/>
    <mergeCell ref="N7869:O7869"/>
    <mergeCell ref="E7870:F7870"/>
    <mergeCell ref="G7870:I7870"/>
    <mergeCell ref="N7870:O7870"/>
    <mergeCell ref="E7871:F7871"/>
    <mergeCell ref="G7871:I7871"/>
    <mergeCell ref="N7871:O7871"/>
    <mergeCell ref="E7872:F7872"/>
    <mergeCell ref="G7872:I7872"/>
    <mergeCell ref="N7872:O7872"/>
    <mergeCell ref="E7873:F7873"/>
    <mergeCell ref="G7873:I7873"/>
    <mergeCell ref="N7873:O7873"/>
    <mergeCell ref="E7874:F7874"/>
    <mergeCell ref="G7874:I7874"/>
    <mergeCell ref="N7874:O7874"/>
    <mergeCell ref="C7875:D7875"/>
    <mergeCell ref="E7875:F7875"/>
    <mergeCell ref="G7875:I7875"/>
    <mergeCell ref="J7875:L7875"/>
    <mergeCell ref="N7875:O7875"/>
    <mergeCell ref="C7876:D7876"/>
    <mergeCell ref="E7876:F7876"/>
    <mergeCell ref="G7876:I7876"/>
    <mergeCell ref="J7876:L7876"/>
    <mergeCell ref="N7876:O7876"/>
    <mergeCell ref="C7877:D7877"/>
    <mergeCell ref="E7877:F7877"/>
    <mergeCell ref="G7877:I7877"/>
    <mergeCell ref="J7877:L7877"/>
    <mergeCell ref="N7877:O7877"/>
    <mergeCell ref="C7878:D7878"/>
    <mergeCell ref="E7878:F7878"/>
    <mergeCell ref="G7878:I7878"/>
    <mergeCell ref="J7878:L7878"/>
    <mergeCell ref="N7878:O7878"/>
    <mergeCell ref="C7879:D7879"/>
    <mergeCell ref="E7879:F7879"/>
    <mergeCell ref="G7879:I7879"/>
    <mergeCell ref="J7879:L7879"/>
    <mergeCell ref="N7879:O7879"/>
    <mergeCell ref="A7880:O7880"/>
    <mergeCell ref="A7883:O7883"/>
    <mergeCell ref="A7884:O7884"/>
    <mergeCell ref="A7885:B7885"/>
    <mergeCell ref="C7885:O7885"/>
    <mergeCell ref="A7888:B7888"/>
    <mergeCell ref="C7888:H7888"/>
    <mergeCell ref="I7888:K7888"/>
    <mergeCell ref="L7888:O7888"/>
    <mergeCell ref="A7889:B7889"/>
    <mergeCell ref="C7889:O7889"/>
    <mergeCell ref="C7890:F7890"/>
    <mergeCell ref="G7890:L7890"/>
    <mergeCell ref="C7891:F7891"/>
    <mergeCell ref="G7891:L7891"/>
    <mergeCell ref="C7892:F7892"/>
    <mergeCell ref="G7892:L7892"/>
    <mergeCell ref="C7893:L7893"/>
    <mergeCell ref="B7896:C7896"/>
    <mergeCell ref="D7896:E7896"/>
    <mergeCell ref="F7896:G7896"/>
    <mergeCell ref="H7896:J7896"/>
    <mergeCell ref="K7896:N7896"/>
    <mergeCell ref="B7897:I7897"/>
    <mergeCell ref="J7897:O7897"/>
    <mergeCell ref="B7898:I7898"/>
    <mergeCell ref="J7898:O7898"/>
    <mergeCell ref="C7899:D7899"/>
    <mergeCell ref="E7899:F7899"/>
    <mergeCell ref="G7899:I7899"/>
    <mergeCell ref="J7899:L7899"/>
    <mergeCell ref="N7899:O7899"/>
    <mergeCell ref="E7900:F7900"/>
    <mergeCell ref="G7900:I7900"/>
    <mergeCell ref="N7900:O7900"/>
    <mergeCell ref="E7901:F7901"/>
    <mergeCell ref="G7901:I7901"/>
    <mergeCell ref="N7901:O7901"/>
    <mergeCell ref="E7902:F7902"/>
    <mergeCell ref="G7902:I7902"/>
    <mergeCell ref="N7902:O7902"/>
    <mergeCell ref="E7903:F7903"/>
    <mergeCell ref="G7903:I7903"/>
    <mergeCell ref="N7903:O7903"/>
    <mergeCell ref="E7904:F7904"/>
    <mergeCell ref="G7904:I7904"/>
    <mergeCell ref="N7904:O7904"/>
    <mergeCell ref="E7905:F7905"/>
    <mergeCell ref="G7905:I7905"/>
    <mergeCell ref="N7905:O7905"/>
    <mergeCell ref="C7906:D7906"/>
    <mergeCell ref="E7906:F7906"/>
    <mergeCell ref="G7906:I7906"/>
    <mergeCell ref="J7906:L7906"/>
    <mergeCell ref="N7906:O7906"/>
    <mergeCell ref="C7907:D7907"/>
    <mergeCell ref="E7907:F7907"/>
    <mergeCell ref="G7907:I7907"/>
    <mergeCell ref="J7907:L7907"/>
    <mergeCell ref="N7907:O7907"/>
    <mergeCell ref="C7908:D7908"/>
    <mergeCell ref="E7908:F7908"/>
    <mergeCell ref="G7908:I7908"/>
    <mergeCell ref="J7908:L7908"/>
    <mergeCell ref="N7908:O7908"/>
    <mergeCell ref="C7909:D7909"/>
    <mergeCell ref="E7909:F7909"/>
    <mergeCell ref="G7909:I7909"/>
    <mergeCell ref="J7909:L7909"/>
    <mergeCell ref="N7909:O7909"/>
    <mergeCell ref="C7910:D7910"/>
    <mergeCell ref="E7910:F7910"/>
    <mergeCell ref="G7910:I7910"/>
    <mergeCell ref="J7910:L7910"/>
    <mergeCell ref="N7910:O7910"/>
    <mergeCell ref="C7911:D7911"/>
    <mergeCell ref="E7911:F7911"/>
    <mergeCell ref="G7911:I7911"/>
    <mergeCell ref="J7911:L7911"/>
    <mergeCell ref="N7911:O7911"/>
    <mergeCell ref="A7912:O7912"/>
    <mergeCell ref="A7915:O7915"/>
    <mergeCell ref="A7916:O7916"/>
    <mergeCell ref="A7917:B7917"/>
    <mergeCell ref="C7917:O7917"/>
    <mergeCell ref="A7920:B7920"/>
    <mergeCell ref="C7920:H7920"/>
    <mergeCell ref="I7920:K7920"/>
    <mergeCell ref="L7920:O7920"/>
    <mergeCell ref="A7921:B7921"/>
    <mergeCell ref="C7921:O7921"/>
    <mergeCell ref="C7922:F7922"/>
    <mergeCell ref="G7922:L7922"/>
    <mergeCell ref="C7923:F7923"/>
    <mergeCell ref="G7923:L7923"/>
    <mergeCell ref="C7924:F7924"/>
    <mergeCell ref="G7924:L7924"/>
    <mergeCell ref="C7925:L7925"/>
    <mergeCell ref="B7928:C7928"/>
    <mergeCell ref="D7928:E7928"/>
    <mergeCell ref="F7928:G7928"/>
    <mergeCell ref="H7928:J7928"/>
    <mergeCell ref="K7928:N7928"/>
    <mergeCell ref="B7929:I7929"/>
    <mergeCell ref="J7929:O7929"/>
    <mergeCell ref="B7930:I7930"/>
    <mergeCell ref="J7930:O7930"/>
    <mergeCell ref="C7931:D7931"/>
    <mergeCell ref="E7931:F7931"/>
    <mergeCell ref="G7931:I7931"/>
    <mergeCell ref="J7931:L7931"/>
    <mergeCell ref="N7931:O7931"/>
    <mergeCell ref="E7932:F7932"/>
    <mergeCell ref="G7932:I7932"/>
    <mergeCell ref="N7932:O7932"/>
    <mergeCell ref="E7933:F7933"/>
    <mergeCell ref="G7933:I7933"/>
    <mergeCell ref="N7933:O7933"/>
    <mergeCell ref="E7934:F7934"/>
    <mergeCell ref="G7934:I7934"/>
    <mergeCell ref="N7934:O7934"/>
    <mergeCell ref="E7935:F7935"/>
    <mergeCell ref="G7935:I7935"/>
    <mergeCell ref="N7935:O7935"/>
    <mergeCell ref="E7936:F7936"/>
    <mergeCell ref="G7936:I7936"/>
    <mergeCell ref="N7936:O7936"/>
    <mergeCell ref="E7937:F7937"/>
    <mergeCell ref="G7937:I7937"/>
    <mergeCell ref="N7937:O7937"/>
    <mergeCell ref="E7938:F7938"/>
    <mergeCell ref="G7938:I7938"/>
    <mergeCell ref="N7938:O7938"/>
    <mergeCell ref="E7939:F7939"/>
    <mergeCell ref="G7939:I7939"/>
    <mergeCell ref="N7939:O7939"/>
    <mergeCell ref="C7940:D7940"/>
    <mergeCell ref="E7940:F7940"/>
    <mergeCell ref="G7940:I7940"/>
    <mergeCell ref="J7940:L7940"/>
    <mergeCell ref="N7940:O7940"/>
    <mergeCell ref="C7941:D7941"/>
    <mergeCell ref="E7941:F7941"/>
    <mergeCell ref="G7941:I7941"/>
    <mergeCell ref="J7941:L7941"/>
    <mergeCell ref="N7941:O7941"/>
    <mergeCell ref="C7942:D7942"/>
    <mergeCell ref="E7942:F7942"/>
    <mergeCell ref="G7942:I7942"/>
    <mergeCell ref="J7942:L7942"/>
    <mergeCell ref="N7942:O7942"/>
    <mergeCell ref="C7943:D7943"/>
    <mergeCell ref="E7943:F7943"/>
    <mergeCell ref="G7943:I7943"/>
    <mergeCell ref="J7943:L7943"/>
    <mergeCell ref="N7943:O7943"/>
    <mergeCell ref="C7944:D7944"/>
    <mergeCell ref="E7944:F7944"/>
    <mergeCell ref="G7944:I7944"/>
    <mergeCell ref="J7944:L7944"/>
    <mergeCell ref="N7944:O7944"/>
    <mergeCell ref="A7945:O7945"/>
    <mergeCell ref="A7948:O7948"/>
    <mergeCell ref="A7949:O7949"/>
    <mergeCell ref="A7950:B7950"/>
    <mergeCell ref="C7950:O7950"/>
    <mergeCell ref="A7953:B7953"/>
    <mergeCell ref="C7953:H7953"/>
    <mergeCell ref="I7953:K7953"/>
    <mergeCell ref="L7953:O7953"/>
    <mergeCell ref="A7954:B7954"/>
    <mergeCell ref="C7954:O7954"/>
    <mergeCell ref="C7955:F7955"/>
    <mergeCell ref="G7955:L7955"/>
    <mergeCell ref="C7956:F7956"/>
    <mergeCell ref="G7956:L7956"/>
    <mergeCell ref="C7957:F7957"/>
    <mergeCell ref="G7957:L7957"/>
    <mergeCell ref="C7958:L7958"/>
    <mergeCell ref="B7961:C7961"/>
    <mergeCell ref="D7961:E7961"/>
    <mergeCell ref="F7961:G7961"/>
    <mergeCell ref="H7961:J7961"/>
    <mergeCell ref="K7961:N7961"/>
    <mergeCell ref="B7962:I7962"/>
    <mergeCell ref="J7962:O7962"/>
    <mergeCell ref="B7963:I7963"/>
    <mergeCell ref="J7963:O7963"/>
    <mergeCell ref="C7964:D7964"/>
    <mergeCell ref="E7964:F7964"/>
    <mergeCell ref="G7964:I7964"/>
    <mergeCell ref="J7964:L7964"/>
    <mergeCell ref="N7964:O7964"/>
    <mergeCell ref="E7965:F7965"/>
    <mergeCell ref="G7965:I7965"/>
    <mergeCell ref="N7965:O7965"/>
    <mergeCell ref="E7966:F7966"/>
    <mergeCell ref="G7966:I7966"/>
    <mergeCell ref="N7966:O7966"/>
    <mergeCell ref="E7967:F7967"/>
    <mergeCell ref="G7967:I7967"/>
    <mergeCell ref="N7967:O7967"/>
    <mergeCell ref="E7968:F7968"/>
    <mergeCell ref="G7968:I7968"/>
    <mergeCell ref="N7968:O7968"/>
    <mergeCell ref="E7969:F7969"/>
    <mergeCell ref="G7969:I7969"/>
    <mergeCell ref="N7969:O7969"/>
    <mergeCell ref="E7970:F7970"/>
    <mergeCell ref="G7970:I7970"/>
    <mergeCell ref="N7970:O7970"/>
    <mergeCell ref="E7971:F7971"/>
    <mergeCell ref="G7971:I7971"/>
    <mergeCell ref="N7971:O7971"/>
    <mergeCell ref="E7972:F7972"/>
    <mergeCell ref="G7972:I7972"/>
    <mergeCell ref="N7972:O7972"/>
    <mergeCell ref="C7973:D7973"/>
    <mergeCell ref="E7973:F7973"/>
    <mergeCell ref="G7973:I7973"/>
    <mergeCell ref="J7973:L7973"/>
    <mergeCell ref="N7973:O7973"/>
    <mergeCell ref="C7974:D7974"/>
    <mergeCell ref="E7974:F7974"/>
    <mergeCell ref="G7974:I7974"/>
    <mergeCell ref="J7974:L7974"/>
    <mergeCell ref="N7974:O7974"/>
    <mergeCell ref="C7975:D7975"/>
    <mergeCell ref="E7975:F7975"/>
    <mergeCell ref="G7975:I7975"/>
    <mergeCell ref="J7975:L7975"/>
    <mergeCell ref="N7975:O7975"/>
    <mergeCell ref="C7976:D7976"/>
    <mergeCell ref="E7976:F7976"/>
    <mergeCell ref="G7976:I7976"/>
    <mergeCell ref="J7976:L7976"/>
    <mergeCell ref="N7976:O7976"/>
    <mergeCell ref="C7977:D7977"/>
    <mergeCell ref="E7977:F7977"/>
    <mergeCell ref="G7977:I7977"/>
    <mergeCell ref="J7977:L7977"/>
    <mergeCell ref="N7977:O7977"/>
    <mergeCell ref="A7978:O7978"/>
    <mergeCell ref="A7981:O7981"/>
    <mergeCell ref="A7982:O7982"/>
    <mergeCell ref="A7983:B7983"/>
    <mergeCell ref="C7983:O7983"/>
    <mergeCell ref="A7986:B7986"/>
    <mergeCell ref="C7986:H7986"/>
    <mergeCell ref="I7986:K7986"/>
    <mergeCell ref="L7986:O7986"/>
    <mergeCell ref="A7987:B7987"/>
    <mergeCell ref="C7987:O7987"/>
    <mergeCell ref="C7988:F7988"/>
    <mergeCell ref="G7988:L7988"/>
    <mergeCell ref="C7989:F7989"/>
    <mergeCell ref="G7989:L7989"/>
    <mergeCell ref="C7990:F7990"/>
    <mergeCell ref="G7990:L7990"/>
    <mergeCell ref="C7991:L7991"/>
    <mergeCell ref="B7994:C7994"/>
    <mergeCell ref="D7994:E7994"/>
    <mergeCell ref="F7994:G7994"/>
    <mergeCell ref="H7994:J7994"/>
    <mergeCell ref="K7994:N7994"/>
    <mergeCell ref="B7995:I7995"/>
    <mergeCell ref="J7995:O7995"/>
    <mergeCell ref="B7996:I7996"/>
    <mergeCell ref="J7996:O7996"/>
    <mergeCell ref="C7997:D7997"/>
    <mergeCell ref="E7997:F7997"/>
    <mergeCell ref="G7997:I7997"/>
    <mergeCell ref="J7997:L7997"/>
    <mergeCell ref="N7997:O7997"/>
    <mergeCell ref="E7998:F7998"/>
    <mergeCell ref="G7998:I7998"/>
    <mergeCell ref="N7998:O7998"/>
    <mergeCell ref="E7999:F7999"/>
    <mergeCell ref="G7999:I7999"/>
    <mergeCell ref="N7999:O7999"/>
    <mergeCell ref="E8000:F8000"/>
    <mergeCell ref="G8000:I8000"/>
    <mergeCell ref="N8000:O8000"/>
    <mergeCell ref="E8001:F8001"/>
    <mergeCell ref="G8001:I8001"/>
    <mergeCell ref="N8001:O8001"/>
    <mergeCell ref="E8002:F8002"/>
    <mergeCell ref="G8002:I8002"/>
    <mergeCell ref="N8002:O8002"/>
    <mergeCell ref="E8003:F8003"/>
    <mergeCell ref="G8003:I8003"/>
    <mergeCell ref="N8003:O8003"/>
    <mergeCell ref="E8004:F8004"/>
    <mergeCell ref="G8004:I8004"/>
    <mergeCell ref="N8004:O8004"/>
    <mergeCell ref="E8005:F8005"/>
    <mergeCell ref="G8005:I8005"/>
    <mergeCell ref="N8005:O8005"/>
    <mergeCell ref="C8006:D8006"/>
    <mergeCell ref="E8006:F8006"/>
    <mergeCell ref="G8006:I8006"/>
    <mergeCell ref="J8006:L8006"/>
    <mergeCell ref="N8006:O8006"/>
    <mergeCell ref="C8007:D8007"/>
    <mergeCell ref="E8007:F8007"/>
    <mergeCell ref="G8007:I8007"/>
    <mergeCell ref="J8007:L8007"/>
    <mergeCell ref="N8007:O8007"/>
    <mergeCell ref="C8008:D8008"/>
    <mergeCell ref="E8008:F8008"/>
    <mergeCell ref="G8008:I8008"/>
    <mergeCell ref="J8008:L8008"/>
    <mergeCell ref="N8008:O8008"/>
    <mergeCell ref="C8009:D8009"/>
    <mergeCell ref="E8009:F8009"/>
    <mergeCell ref="G8009:I8009"/>
    <mergeCell ref="J8009:L8009"/>
    <mergeCell ref="N8009:O8009"/>
    <mergeCell ref="C8010:D8010"/>
    <mergeCell ref="E8010:F8010"/>
    <mergeCell ref="G8010:I8010"/>
    <mergeCell ref="J8010:L8010"/>
    <mergeCell ref="N8010:O8010"/>
    <mergeCell ref="A8011:O8011"/>
    <mergeCell ref="A8014:O8014"/>
    <mergeCell ref="A8015:O8015"/>
    <mergeCell ref="A8016:B8016"/>
    <mergeCell ref="C8016:O8016"/>
    <mergeCell ref="A8019:B8019"/>
    <mergeCell ref="C8019:H8019"/>
    <mergeCell ref="I8019:K8019"/>
    <mergeCell ref="L8019:O8019"/>
    <mergeCell ref="A8020:B8020"/>
    <mergeCell ref="C8020:O8020"/>
    <mergeCell ref="C8021:F8021"/>
    <mergeCell ref="G8021:L8021"/>
    <mergeCell ref="C8022:F8022"/>
    <mergeCell ref="G8022:L8022"/>
    <mergeCell ref="C8023:F8023"/>
    <mergeCell ref="G8023:L8023"/>
    <mergeCell ref="C8024:L8024"/>
    <mergeCell ref="B8027:C8027"/>
    <mergeCell ref="D8027:E8027"/>
    <mergeCell ref="F8027:G8027"/>
    <mergeCell ref="H8027:J8027"/>
    <mergeCell ref="K8027:N8027"/>
    <mergeCell ref="B8028:I8028"/>
    <mergeCell ref="J8028:O8028"/>
    <mergeCell ref="B8029:I8029"/>
    <mergeCell ref="J8029:O8029"/>
    <mergeCell ref="C8030:D8030"/>
    <mergeCell ref="E8030:F8030"/>
    <mergeCell ref="G8030:I8030"/>
    <mergeCell ref="J8030:L8030"/>
    <mergeCell ref="N8030:O8030"/>
    <mergeCell ref="E8031:F8031"/>
    <mergeCell ref="G8031:I8031"/>
    <mergeCell ref="N8031:O8031"/>
    <mergeCell ref="E8032:F8032"/>
    <mergeCell ref="G8032:I8032"/>
    <mergeCell ref="N8032:O8032"/>
    <mergeCell ref="E8033:F8033"/>
    <mergeCell ref="G8033:I8033"/>
    <mergeCell ref="N8033:O8033"/>
    <mergeCell ref="E8034:F8034"/>
    <mergeCell ref="G8034:I8034"/>
    <mergeCell ref="N8034:O8034"/>
    <mergeCell ref="E8035:F8035"/>
    <mergeCell ref="G8035:I8035"/>
    <mergeCell ref="N8035:O8035"/>
    <mergeCell ref="E8036:F8036"/>
    <mergeCell ref="G8036:I8036"/>
    <mergeCell ref="N8036:O8036"/>
    <mergeCell ref="E8037:F8037"/>
    <mergeCell ref="G8037:I8037"/>
    <mergeCell ref="N8037:O8037"/>
    <mergeCell ref="E8038:F8038"/>
    <mergeCell ref="G8038:I8038"/>
    <mergeCell ref="N8038:O8038"/>
    <mergeCell ref="C8039:D8039"/>
    <mergeCell ref="E8039:F8039"/>
    <mergeCell ref="G8039:I8039"/>
    <mergeCell ref="J8039:L8039"/>
    <mergeCell ref="N8039:O8039"/>
    <mergeCell ref="C8040:D8040"/>
    <mergeCell ref="E8040:F8040"/>
    <mergeCell ref="G8040:I8040"/>
    <mergeCell ref="J8040:L8040"/>
    <mergeCell ref="N8040:O8040"/>
    <mergeCell ref="C8041:D8041"/>
    <mergeCell ref="E8041:F8041"/>
    <mergeCell ref="G8041:I8041"/>
    <mergeCell ref="J8041:L8041"/>
    <mergeCell ref="N8041:O8041"/>
    <mergeCell ref="C8042:D8042"/>
    <mergeCell ref="E8042:F8042"/>
    <mergeCell ref="G8042:I8042"/>
    <mergeCell ref="J8042:L8042"/>
    <mergeCell ref="N8042:O8042"/>
    <mergeCell ref="C8043:D8043"/>
    <mergeCell ref="E8043:F8043"/>
    <mergeCell ref="G8043:I8043"/>
    <mergeCell ref="J8043:L8043"/>
    <mergeCell ref="N8043:O8043"/>
    <mergeCell ref="A8044:O8044"/>
    <mergeCell ref="A8047:O8047"/>
    <mergeCell ref="A8048:O8048"/>
    <mergeCell ref="A8049:B8049"/>
    <mergeCell ref="C8049:O8049"/>
    <mergeCell ref="A8052:B8052"/>
    <mergeCell ref="C8052:H8052"/>
    <mergeCell ref="I8052:K8052"/>
    <mergeCell ref="L8052:O8052"/>
    <mergeCell ref="A8053:B8053"/>
    <mergeCell ref="C8053:O8053"/>
    <mergeCell ref="C8054:F8054"/>
    <mergeCell ref="G8054:L8054"/>
    <mergeCell ref="C8055:F8055"/>
    <mergeCell ref="G8055:L8055"/>
    <mergeCell ref="C8056:F8056"/>
    <mergeCell ref="G8056:L8056"/>
    <mergeCell ref="C8057:L8057"/>
    <mergeCell ref="B8060:C8060"/>
    <mergeCell ref="D8060:E8060"/>
    <mergeCell ref="F8060:G8060"/>
    <mergeCell ref="H8060:J8060"/>
    <mergeCell ref="K8060:N8060"/>
    <mergeCell ref="B8061:I8061"/>
    <mergeCell ref="J8061:O8061"/>
    <mergeCell ref="B8062:I8062"/>
    <mergeCell ref="J8062:O8062"/>
    <mergeCell ref="C8063:D8063"/>
    <mergeCell ref="E8063:F8063"/>
    <mergeCell ref="G8063:I8063"/>
    <mergeCell ref="J8063:L8063"/>
    <mergeCell ref="N8063:O8063"/>
    <mergeCell ref="E8064:F8064"/>
    <mergeCell ref="G8064:I8064"/>
    <mergeCell ref="N8064:O8064"/>
    <mergeCell ref="E8065:F8065"/>
    <mergeCell ref="G8065:I8065"/>
    <mergeCell ref="N8065:O8065"/>
    <mergeCell ref="E8066:F8066"/>
    <mergeCell ref="G8066:I8066"/>
    <mergeCell ref="N8066:O8066"/>
    <mergeCell ref="E8067:F8067"/>
    <mergeCell ref="G8067:I8067"/>
    <mergeCell ref="N8067:O8067"/>
    <mergeCell ref="E8068:F8068"/>
    <mergeCell ref="G8068:I8068"/>
    <mergeCell ref="N8068:O8068"/>
    <mergeCell ref="E8069:F8069"/>
    <mergeCell ref="G8069:I8069"/>
    <mergeCell ref="N8069:O8069"/>
    <mergeCell ref="E8070:F8070"/>
    <mergeCell ref="G8070:I8070"/>
    <mergeCell ref="N8070:O8070"/>
    <mergeCell ref="E8071:F8071"/>
    <mergeCell ref="G8071:I8071"/>
    <mergeCell ref="N8071:O8071"/>
    <mergeCell ref="C8072:D8072"/>
    <mergeCell ref="E8072:F8072"/>
    <mergeCell ref="G8072:I8072"/>
    <mergeCell ref="J8072:L8072"/>
    <mergeCell ref="N8072:O8072"/>
    <mergeCell ref="C8073:D8073"/>
    <mergeCell ref="E8073:F8073"/>
    <mergeCell ref="G8073:I8073"/>
    <mergeCell ref="J8073:L8073"/>
    <mergeCell ref="N8073:O8073"/>
    <mergeCell ref="C8074:D8074"/>
    <mergeCell ref="E8074:F8074"/>
    <mergeCell ref="G8074:I8074"/>
    <mergeCell ref="J8074:L8074"/>
    <mergeCell ref="N8074:O8074"/>
    <mergeCell ref="C8075:D8075"/>
    <mergeCell ref="E8075:F8075"/>
    <mergeCell ref="G8075:I8075"/>
    <mergeCell ref="J8075:L8075"/>
    <mergeCell ref="N8075:O8075"/>
    <mergeCell ref="C8076:D8076"/>
    <mergeCell ref="E8076:F8076"/>
    <mergeCell ref="G8076:I8076"/>
    <mergeCell ref="J8076:L8076"/>
    <mergeCell ref="N8076:O8076"/>
    <mergeCell ref="A8077:O8077"/>
    <mergeCell ref="A8079:O8079"/>
    <mergeCell ref="A8080:O8080"/>
    <mergeCell ref="A8081:B8081"/>
    <mergeCell ref="C8081:O8081"/>
    <mergeCell ref="A8084:B8084"/>
    <mergeCell ref="C8084:H8084"/>
    <mergeCell ref="I8084:K8084"/>
    <mergeCell ref="L8084:O8084"/>
    <mergeCell ref="A8085:B8085"/>
    <mergeCell ref="C8085:O8085"/>
    <mergeCell ref="C8086:F8086"/>
    <mergeCell ref="G8086:L8086"/>
    <mergeCell ref="C8087:F8087"/>
    <mergeCell ref="G8087:L8087"/>
    <mergeCell ref="C8088:F8088"/>
    <mergeCell ref="G8088:L8088"/>
    <mergeCell ref="C8089:L8089"/>
    <mergeCell ref="B8092:C8092"/>
    <mergeCell ref="D8092:E8092"/>
    <mergeCell ref="F8092:G8092"/>
    <mergeCell ref="H8092:J8092"/>
    <mergeCell ref="K8092:N8092"/>
    <mergeCell ref="B8093:I8093"/>
    <mergeCell ref="J8093:O8093"/>
    <mergeCell ref="B8094:I8094"/>
    <mergeCell ref="J8094:O8094"/>
    <mergeCell ref="C8095:D8095"/>
    <mergeCell ref="E8095:F8095"/>
    <mergeCell ref="G8095:I8095"/>
    <mergeCell ref="J8095:L8095"/>
    <mergeCell ref="N8095:O8095"/>
    <mergeCell ref="E8096:F8096"/>
    <mergeCell ref="G8096:I8096"/>
    <mergeCell ref="N8096:O8096"/>
    <mergeCell ref="E8097:F8097"/>
    <mergeCell ref="G8097:I8097"/>
    <mergeCell ref="N8097:O8097"/>
    <mergeCell ref="E8098:F8098"/>
    <mergeCell ref="G8098:I8098"/>
    <mergeCell ref="N8098:O8098"/>
    <mergeCell ref="E8099:F8099"/>
    <mergeCell ref="G8099:I8099"/>
    <mergeCell ref="N8099:O8099"/>
    <mergeCell ref="E8100:F8100"/>
    <mergeCell ref="G8100:I8100"/>
    <mergeCell ref="N8100:O8100"/>
    <mergeCell ref="E8101:F8101"/>
    <mergeCell ref="G8101:I8101"/>
    <mergeCell ref="N8101:O8101"/>
    <mergeCell ref="E8102:F8102"/>
    <mergeCell ref="G8102:I8102"/>
    <mergeCell ref="N8102:O8102"/>
    <mergeCell ref="E8103:F8103"/>
    <mergeCell ref="G8103:I8103"/>
    <mergeCell ref="N8103:O8103"/>
    <mergeCell ref="C8104:D8104"/>
    <mergeCell ref="E8104:F8104"/>
    <mergeCell ref="G8104:I8104"/>
    <mergeCell ref="J8104:L8104"/>
    <mergeCell ref="N8104:O8104"/>
    <mergeCell ref="C8105:D8105"/>
    <mergeCell ref="E8105:F8105"/>
    <mergeCell ref="G8105:I8105"/>
    <mergeCell ref="J8105:L8105"/>
    <mergeCell ref="N8105:O8105"/>
    <mergeCell ref="C8106:D8106"/>
    <mergeCell ref="E8106:F8106"/>
    <mergeCell ref="G8106:I8106"/>
    <mergeCell ref="J8106:L8106"/>
    <mergeCell ref="N8106:O8106"/>
    <mergeCell ref="C8107:D8107"/>
    <mergeCell ref="E8107:F8107"/>
    <mergeCell ref="G8107:I8107"/>
    <mergeCell ref="J8107:L8107"/>
    <mergeCell ref="N8107:O8107"/>
    <mergeCell ref="C8108:D8108"/>
    <mergeCell ref="E8108:F8108"/>
    <mergeCell ref="G8108:I8108"/>
    <mergeCell ref="J8108:L8108"/>
    <mergeCell ref="N8108:O8108"/>
    <mergeCell ref="A8109:O8109"/>
    <mergeCell ref="A8112:O8112"/>
    <mergeCell ref="A8113:O8113"/>
    <mergeCell ref="A8114:B8114"/>
    <mergeCell ref="C8114:O8114"/>
    <mergeCell ref="A8117:B8117"/>
    <mergeCell ref="C8117:H8117"/>
    <mergeCell ref="I8117:K8117"/>
    <mergeCell ref="L8117:O8117"/>
    <mergeCell ref="A8118:B8118"/>
    <mergeCell ref="C8118:O8118"/>
    <mergeCell ref="C8119:F8119"/>
    <mergeCell ref="G8119:L8119"/>
    <mergeCell ref="C8120:F8120"/>
    <mergeCell ref="G8120:L8120"/>
    <mergeCell ref="C8121:F8121"/>
    <mergeCell ref="G8121:L8121"/>
    <mergeCell ref="C8122:L8122"/>
    <mergeCell ref="B8125:C8125"/>
    <mergeCell ref="D8125:E8125"/>
    <mergeCell ref="F8125:G8125"/>
    <mergeCell ref="H8125:J8125"/>
    <mergeCell ref="K8125:N8125"/>
    <mergeCell ref="B8126:I8126"/>
    <mergeCell ref="J8126:O8126"/>
    <mergeCell ref="B8127:I8127"/>
    <mergeCell ref="J8127:O8127"/>
    <mergeCell ref="C8128:D8128"/>
    <mergeCell ref="E8128:F8128"/>
    <mergeCell ref="G8128:I8128"/>
    <mergeCell ref="J8128:L8128"/>
    <mergeCell ref="N8128:O8128"/>
    <mergeCell ref="E8129:F8129"/>
    <mergeCell ref="G8129:I8129"/>
    <mergeCell ref="N8129:O8129"/>
    <mergeCell ref="E8130:F8130"/>
    <mergeCell ref="G8130:I8130"/>
    <mergeCell ref="N8130:O8130"/>
    <mergeCell ref="E8131:F8131"/>
    <mergeCell ref="G8131:I8131"/>
    <mergeCell ref="N8131:O8131"/>
    <mergeCell ref="E8132:F8132"/>
    <mergeCell ref="G8132:I8132"/>
    <mergeCell ref="N8132:O8132"/>
    <mergeCell ref="E8133:F8133"/>
    <mergeCell ref="G8133:I8133"/>
    <mergeCell ref="N8133:O8133"/>
    <mergeCell ref="E8134:F8134"/>
    <mergeCell ref="G8134:I8134"/>
    <mergeCell ref="N8134:O8134"/>
    <mergeCell ref="E8135:F8135"/>
    <mergeCell ref="G8135:I8135"/>
    <mergeCell ref="N8135:O8135"/>
    <mergeCell ref="E8136:F8136"/>
    <mergeCell ref="G8136:I8136"/>
    <mergeCell ref="N8136:O8136"/>
    <mergeCell ref="C8137:D8137"/>
    <mergeCell ref="E8137:F8137"/>
    <mergeCell ref="G8137:I8137"/>
    <mergeCell ref="J8137:L8137"/>
    <mergeCell ref="N8137:O8137"/>
    <mergeCell ref="C8138:D8138"/>
    <mergeCell ref="E8138:F8138"/>
    <mergeCell ref="G8138:I8138"/>
    <mergeCell ref="J8138:L8138"/>
    <mergeCell ref="N8138:O8138"/>
    <mergeCell ref="C8139:D8139"/>
    <mergeCell ref="E8139:F8139"/>
    <mergeCell ref="G8139:I8139"/>
    <mergeCell ref="J8139:L8139"/>
    <mergeCell ref="N8139:O8139"/>
    <mergeCell ref="C8140:D8140"/>
    <mergeCell ref="E8140:F8140"/>
    <mergeCell ref="G8140:I8140"/>
    <mergeCell ref="J8140:L8140"/>
    <mergeCell ref="N8140:O8140"/>
    <mergeCell ref="C8141:D8141"/>
    <mergeCell ref="E8141:F8141"/>
    <mergeCell ref="G8141:I8141"/>
    <mergeCell ref="J8141:L8141"/>
    <mergeCell ref="N8141:O8141"/>
    <mergeCell ref="A8142:O8142"/>
    <mergeCell ref="A8146:O8146"/>
    <mergeCell ref="A8147:O8147"/>
    <mergeCell ref="A8148:B8148"/>
    <mergeCell ref="C8148:O8148"/>
    <mergeCell ref="A8151:B8151"/>
    <mergeCell ref="C8151:H8151"/>
    <mergeCell ref="I8151:K8151"/>
    <mergeCell ref="L8151:O8151"/>
    <mergeCell ref="A8152:B8152"/>
    <mergeCell ref="C8152:O8152"/>
    <mergeCell ref="C8153:F8153"/>
    <mergeCell ref="G8153:L8153"/>
    <mergeCell ref="C8154:F8154"/>
    <mergeCell ref="G8154:L8154"/>
    <mergeCell ref="C8155:F8155"/>
    <mergeCell ref="G8155:L8155"/>
    <mergeCell ref="C8156:L8156"/>
    <mergeCell ref="B8159:C8159"/>
    <mergeCell ref="D8159:E8159"/>
    <mergeCell ref="F8159:G8159"/>
    <mergeCell ref="H8159:J8159"/>
    <mergeCell ref="K8159:N8159"/>
    <mergeCell ref="B8160:I8160"/>
    <mergeCell ref="J8160:O8160"/>
    <mergeCell ref="B8161:I8161"/>
    <mergeCell ref="J8161:O8161"/>
    <mergeCell ref="C8162:D8162"/>
    <mergeCell ref="E8162:F8162"/>
    <mergeCell ref="G8162:I8162"/>
    <mergeCell ref="J8162:L8162"/>
    <mergeCell ref="N8162:O8162"/>
    <mergeCell ref="E8163:F8163"/>
    <mergeCell ref="G8163:I8163"/>
    <mergeCell ref="N8163:O8163"/>
    <mergeCell ref="E8164:F8164"/>
    <mergeCell ref="G8164:I8164"/>
    <mergeCell ref="N8164:O8164"/>
    <mergeCell ref="E8165:F8165"/>
    <mergeCell ref="G8165:I8165"/>
    <mergeCell ref="N8165:O8165"/>
    <mergeCell ref="E8166:F8166"/>
    <mergeCell ref="G8166:I8166"/>
    <mergeCell ref="N8166:O8166"/>
    <mergeCell ref="E8167:F8167"/>
    <mergeCell ref="G8167:I8167"/>
    <mergeCell ref="N8167:O8167"/>
    <mergeCell ref="E8168:F8168"/>
    <mergeCell ref="G8168:I8168"/>
    <mergeCell ref="N8168:O8168"/>
    <mergeCell ref="E8169:F8169"/>
    <mergeCell ref="G8169:I8169"/>
    <mergeCell ref="N8169:O8169"/>
    <mergeCell ref="E8170:F8170"/>
    <mergeCell ref="G8170:I8170"/>
    <mergeCell ref="N8170:O8170"/>
    <mergeCell ref="C8171:D8171"/>
    <mergeCell ref="E8171:F8171"/>
    <mergeCell ref="G8171:I8171"/>
    <mergeCell ref="J8171:L8171"/>
    <mergeCell ref="N8171:O8171"/>
    <mergeCell ref="C8172:D8172"/>
    <mergeCell ref="E8172:F8172"/>
    <mergeCell ref="G8172:I8172"/>
    <mergeCell ref="J8172:L8172"/>
    <mergeCell ref="N8172:O8172"/>
    <mergeCell ref="C8173:D8173"/>
    <mergeCell ref="E8173:F8173"/>
    <mergeCell ref="G8173:I8173"/>
    <mergeCell ref="J8173:L8173"/>
    <mergeCell ref="N8173:O8173"/>
    <mergeCell ref="C8174:D8174"/>
    <mergeCell ref="E8174:F8174"/>
    <mergeCell ref="G8174:I8174"/>
    <mergeCell ref="J8174:L8174"/>
    <mergeCell ref="N8174:O8174"/>
    <mergeCell ref="C8175:D8175"/>
    <mergeCell ref="E8175:F8175"/>
    <mergeCell ref="G8175:I8175"/>
    <mergeCell ref="J8175:L8175"/>
    <mergeCell ref="N8175:O8175"/>
    <mergeCell ref="A8176:O8176"/>
    <mergeCell ref="A8180:O8180"/>
    <mergeCell ref="A8181:O8181"/>
    <mergeCell ref="A8182:B8182"/>
    <mergeCell ref="C8182:O8182"/>
    <mergeCell ref="A8185:B8185"/>
    <mergeCell ref="C8185:H8185"/>
    <mergeCell ref="I8185:K8185"/>
    <mergeCell ref="L8185:O8185"/>
    <mergeCell ref="A8186:B8186"/>
    <mergeCell ref="C8186:O8186"/>
    <mergeCell ref="C8187:F8187"/>
    <mergeCell ref="G8187:L8187"/>
    <mergeCell ref="C8188:F8188"/>
    <mergeCell ref="G8188:L8188"/>
    <mergeCell ref="C8189:F8189"/>
    <mergeCell ref="G8189:L8189"/>
    <mergeCell ref="C8190:L8190"/>
    <mergeCell ref="B8193:C8193"/>
    <mergeCell ref="D8193:E8193"/>
    <mergeCell ref="F8193:G8193"/>
    <mergeCell ref="H8193:J8193"/>
    <mergeCell ref="K8193:N8193"/>
    <mergeCell ref="B8194:I8194"/>
    <mergeCell ref="J8194:O8194"/>
    <mergeCell ref="B8195:I8195"/>
    <mergeCell ref="J8195:O8195"/>
    <mergeCell ref="C8196:D8196"/>
    <mergeCell ref="E8196:F8196"/>
    <mergeCell ref="G8196:I8196"/>
    <mergeCell ref="J8196:L8196"/>
    <mergeCell ref="N8196:O8196"/>
    <mergeCell ref="E8197:F8197"/>
    <mergeCell ref="G8197:I8197"/>
    <mergeCell ref="N8197:O8197"/>
    <mergeCell ref="E8198:F8198"/>
    <mergeCell ref="G8198:I8198"/>
    <mergeCell ref="N8198:O8198"/>
    <mergeCell ref="E8199:F8199"/>
    <mergeCell ref="G8199:I8199"/>
    <mergeCell ref="N8199:O8199"/>
    <mergeCell ref="E8200:F8200"/>
    <mergeCell ref="G8200:I8200"/>
    <mergeCell ref="N8200:O8200"/>
    <mergeCell ref="E8201:F8201"/>
    <mergeCell ref="G8201:I8201"/>
    <mergeCell ref="N8201:O8201"/>
    <mergeCell ref="E8202:F8202"/>
    <mergeCell ref="G8202:I8202"/>
    <mergeCell ref="N8202:O8202"/>
    <mergeCell ref="E8203:F8203"/>
    <mergeCell ref="G8203:I8203"/>
    <mergeCell ref="N8203:O8203"/>
    <mergeCell ref="E8204:F8204"/>
    <mergeCell ref="G8204:I8204"/>
    <mergeCell ref="N8204:O8204"/>
    <mergeCell ref="C8205:D8205"/>
    <mergeCell ref="E8205:F8205"/>
    <mergeCell ref="G8205:I8205"/>
    <mergeCell ref="J8205:L8205"/>
    <mergeCell ref="N8205:O8205"/>
    <mergeCell ref="C8206:D8206"/>
    <mergeCell ref="E8206:F8206"/>
    <mergeCell ref="G8206:I8206"/>
    <mergeCell ref="J8206:L8206"/>
    <mergeCell ref="N8206:O8206"/>
    <mergeCell ref="C8207:D8207"/>
    <mergeCell ref="E8207:F8207"/>
    <mergeCell ref="G8207:I8207"/>
    <mergeCell ref="J8207:L8207"/>
    <mergeCell ref="N8207:O8207"/>
    <mergeCell ref="C8208:D8208"/>
    <mergeCell ref="E8208:F8208"/>
    <mergeCell ref="G8208:I8208"/>
    <mergeCell ref="J8208:L8208"/>
    <mergeCell ref="N8208:O8208"/>
    <mergeCell ref="C8209:D8209"/>
    <mergeCell ref="E8209:F8209"/>
    <mergeCell ref="G8209:I8209"/>
    <mergeCell ref="J8209:L8209"/>
    <mergeCell ref="N8209:O8209"/>
    <mergeCell ref="A8210:O8210"/>
    <mergeCell ref="A8214:O8214"/>
    <mergeCell ref="A8215:O8215"/>
    <mergeCell ref="A8216:B8216"/>
    <mergeCell ref="C8216:O8216"/>
    <mergeCell ref="A8219:B8219"/>
    <mergeCell ref="C8219:H8219"/>
    <mergeCell ref="I8219:K8219"/>
    <mergeCell ref="L8219:O8219"/>
    <mergeCell ref="A8220:B8220"/>
    <mergeCell ref="C8220:O8220"/>
    <mergeCell ref="C8221:F8221"/>
    <mergeCell ref="G8221:L8221"/>
    <mergeCell ref="C8222:F8222"/>
    <mergeCell ref="G8222:L8222"/>
    <mergeCell ref="C8223:F8223"/>
    <mergeCell ref="G8223:L8223"/>
    <mergeCell ref="C8224:L8224"/>
    <mergeCell ref="B8227:C8227"/>
    <mergeCell ref="D8227:E8227"/>
    <mergeCell ref="F8227:G8227"/>
    <mergeCell ref="H8227:J8227"/>
    <mergeCell ref="K8227:N8227"/>
    <mergeCell ref="B8228:I8228"/>
    <mergeCell ref="J8228:O8228"/>
    <mergeCell ref="B8229:I8229"/>
    <mergeCell ref="J8229:O8229"/>
    <mergeCell ref="C8230:D8230"/>
    <mergeCell ref="E8230:F8230"/>
    <mergeCell ref="G8230:I8230"/>
    <mergeCell ref="J8230:L8230"/>
    <mergeCell ref="N8230:O8230"/>
    <mergeCell ref="C8231:D8231"/>
    <mergeCell ref="E8231:F8231"/>
    <mergeCell ref="G8231:I8231"/>
    <mergeCell ref="J8231:L8231"/>
    <mergeCell ref="N8231:O8231"/>
    <mergeCell ref="E8232:F8232"/>
    <mergeCell ref="G8232:I8232"/>
    <mergeCell ref="N8232:O8232"/>
    <mergeCell ref="E8233:F8233"/>
    <mergeCell ref="G8233:I8233"/>
    <mergeCell ref="N8233:O8233"/>
    <mergeCell ref="C8234:D8234"/>
    <mergeCell ref="E8234:F8234"/>
    <mergeCell ref="G8234:I8234"/>
    <mergeCell ref="J8234:L8234"/>
    <mergeCell ref="N8234:O8234"/>
    <mergeCell ref="E8235:F8235"/>
    <mergeCell ref="G8235:I8235"/>
    <mergeCell ref="N8235:O8235"/>
    <mergeCell ref="E8236:F8236"/>
    <mergeCell ref="G8236:I8236"/>
    <mergeCell ref="N8236:O8236"/>
    <mergeCell ref="C8237:D8237"/>
    <mergeCell ref="E8237:F8237"/>
    <mergeCell ref="G8237:I8237"/>
    <mergeCell ref="J8237:L8237"/>
    <mergeCell ref="N8237:O8237"/>
    <mergeCell ref="C8238:D8238"/>
    <mergeCell ref="E8238:F8238"/>
    <mergeCell ref="G8238:I8238"/>
    <mergeCell ref="J8238:L8238"/>
    <mergeCell ref="N8238:O8238"/>
    <mergeCell ref="C8239:D8239"/>
    <mergeCell ref="E8239:F8239"/>
    <mergeCell ref="G8239:I8239"/>
    <mergeCell ref="J8239:L8239"/>
    <mergeCell ref="N8239:O8239"/>
    <mergeCell ref="C8240:D8240"/>
    <mergeCell ref="E8240:F8240"/>
    <mergeCell ref="G8240:I8240"/>
    <mergeCell ref="J8240:L8240"/>
    <mergeCell ref="N8240:O8240"/>
    <mergeCell ref="C8241:D8241"/>
    <mergeCell ref="E8241:F8241"/>
    <mergeCell ref="G8241:I8241"/>
    <mergeCell ref="J8241:L8241"/>
    <mergeCell ref="N8241:O8241"/>
    <mergeCell ref="A8242:O8242"/>
    <mergeCell ref="A8246:O8246"/>
    <mergeCell ref="A8247:O8247"/>
    <mergeCell ref="A8248:B8248"/>
    <mergeCell ref="C8248:O8248"/>
    <mergeCell ref="A8251:B8251"/>
    <mergeCell ref="C8251:H8251"/>
    <mergeCell ref="I8251:K8251"/>
    <mergeCell ref="L8251:O8251"/>
    <mergeCell ref="A8252:B8252"/>
    <mergeCell ref="C8252:O8252"/>
    <mergeCell ref="C8253:F8253"/>
    <mergeCell ref="G8253:L8253"/>
    <mergeCell ref="C8254:F8254"/>
    <mergeCell ref="G8254:L8254"/>
    <mergeCell ref="C8255:F8255"/>
    <mergeCell ref="G8255:L8255"/>
    <mergeCell ref="C8256:L8256"/>
    <mergeCell ref="B8259:C8259"/>
    <mergeCell ref="D8259:E8259"/>
    <mergeCell ref="F8259:G8259"/>
    <mergeCell ref="H8259:J8259"/>
    <mergeCell ref="K8259:N8259"/>
    <mergeCell ref="B8260:I8260"/>
    <mergeCell ref="J8260:O8260"/>
    <mergeCell ref="B8261:I8261"/>
    <mergeCell ref="J8261:O8261"/>
    <mergeCell ref="C8262:D8262"/>
    <mergeCell ref="E8262:F8262"/>
    <mergeCell ref="G8262:I8262"/>
    <mergeCell ref="J8262:L8262"/>
    <mergeCell ref="N8262:O8262"/>
    <mergeCell ref="E8263:F8263"/>
    <mergeCell ref="G8263:I8263"/>
    <mergeCell ref="N8263:O8263"/>
    <mergeCell ref="E8264:F8264"/>
    <mergeCell ref="G8264:I8264"/>
    <mergeCell ref="N8264:O8264"/>
    <mergeCell ref="E8265:F8265"/>
    <mergeCell ref="G8265:I8265"/>
    <mergeCell ref="N8265:O8265"/>
    <mergeCell ref="E8266:F8266"/>
    <mergeCell ref="G8266:I8266"/>
    <mergeCell ref="N8266:O8266"/>
    <mergeCell ref="E8267:F8267"/>
    <mergeCell ref="G8267:I8267"/>
    <mergeCell ref="N8267:O8267"/>
    <mergeCell ref="E8268:F8268"/>
    <mergeCell ref="G8268:I8268"/>
    <mergeCell ref="N8268:O8268"/>
    <mergeCell ref="E8269:F8269"/>
    <mergeCell ref="G8269:I8269"/>
    <mergeCell ref="N8269:O8269"/>
    <mergeCell ref="E8270:F8270"/>
    <mergeCell ref="G8270:I8270"/>
    <mergeCell ref="N8270:O8270"/>
    <mergeCell ref="C8271:D8271"/>
    <mergeCell ref="E8271:F8271"/>
    <mergeCell ref="G8271:I8271"/>
    <mergeCell ref="J8271:L8271"/>
    <mergeCell ref="N8271:O8271"/>
    <mergeCell ref="C8272:D8272"/>
    <mergeCell ref="E8272:F8272"/>
    <mergeCell ref="G8272:I8272"/>
    <mergeCell ref="J8272:L8272"/>
    <mergeCell ref="N8272:O8272"/>
    <mergeCell ref="C8273:D8273"/>
    <mergeCell ref="E8273:F8273"/>
    <mergeCell ref="G8273:I8273"/>
    <mergeCell ref="J8273:L8273"/>
    <mergeCell ref="N8273:O8273"/>
    <mergeCell ref="C8274:D8274"/>
    <mergeCell ref="E8274:F8274"/>
    <mergeCell ref="G8274:I8274"/>
    <mergeCell ref="J8274:L8274"/>
    <mergeCell ref="N8274:O8274"/>
    <mergeCell ref="C8275:D8275"/>
    <mergeCell ref="E8275:F8275"/>
    <mergeCell ref="G8275:I8275"/>
    <mergeCell ref="J8275:L8275"/>
    <mergeCell ref="N8275:O8275"/>
    <mergeCell ref="A8276:O8276"/>
    <mergeCell ref="A8279:O8279"/>
    <mergeCell ref="A8280:O8280"/>
    <mergeCell ref="A8281:B8281"/>
    <mergeCell ref="C8281:O8281"/>
    <mergeCell ref="A8284:B8284"/>
    <mergeCell ref="C8284:H8284"/>
    <mergeCell ref="I8284:K8284"/>
    <mergeCell ref="L8284:O8284"/>
    <mergeCell ref="A8285:B8285"/>
    <mergeCell ref="C8285:O8285"/>
    <mergeCell ref="C8286:F8286"/>
    <mergeCell ref="G8286:L8286"/>
    <mergeCell ref="C8287:F8287"/>
    <mergeCell ref="G8287:L8287"/>
    <mergeCell ref="C8288:F8288"/>
    <mergeCell ref="G8288:L8288"/>
    <mergeCell ref="C8289:L8289"/>
    <mergeCell ref="B8292:C8292"/>
    <mergeCell ref="D8292:E8292"/>
    <mergeCell ref="F8292:G8292"/>
    <mergeCell ref="H8292:J8292"/>
    <mergeCell ref="K8292:N8292"/>
    <mergeCell ref="B8293:I8293"/>
    <mergeCell ref="J8293:O8293"/>
    <mergeCell ref="B8294:I8294"/>
    <mergeCell ref="J8294:O8294"/>
    <mergeCell ref="C8295:D8295"/>
    <mergeCell ref="E8295:F8295"/>
    <mergeCell ref="G8295:I8295"/>
    <mergeCell ref="J8295:L8295"/>
    <mergeCell ref="N8295:O8295"/>
    <mergeCell ref="C8296:D8296"/>
    <mergeCell ref="E8296:F8296"/>
    <mergeCell ref="G8296:I8296"/>
    <mergeCell ref="J8296:L8296"/>
    <mergeCell ref="N8296:O8296"/>
    <mergeCell ref="E8297:F8297"/>
    <mergeCell ref="G8297:I8297"/>
    <mergeCell ref="N8297:O8297"/>
    <mergeCell ref="E8298:F8298"/>
    <mergeCell ref="G8298:I8298"/>
    <mergeCell ref="N8298:O8298"/>
    <mergeCell ref="E8299:F8299"/>
    <mergeCell ref="G8299:I8299"/>
    <mergeCell ref="N8299:O8299"/>
    <mergeCell ref="E8300:F8300"/>
    <mergeCell ref="G8300:I8300"/>
    <mergeCell ref="N8300:O8300"/>
    <mergeCell ref="E8301:F8301"/>
    <mergeCell ref="G8301:I8301"/>
    <mergeCell ref="N8301:O8301"/>
    <mergeCell ref="E8302:F8302"/>
    <mergeCell ref="G8302:I8302"/>
    <mergeCell ref="N8302:O8302"/>
    <mergeCell ref="C8303:D8303"/>
    <mergeCell ref="E8303:F8303"/>
    <mergeCell ref="G8303:I8303"/>
    <mergeCell ref="J8303:L8303"/>
    <mergeCell ref="N8303:O8303"/>
    <mergeCell ref="C8304:D8304"/>
    <mergeCell ref="E8304:F8304"/>
    <mergeCell ref="G8304:I8304"/>
    <mergeCell ref="J8304:L8304"/>
    <mergeCell ref="N8304:O8304"/>
    <mergeCell ref="C8305:D8305"/>
    <mergeCell ref="E8305:F8305"/>
    <mergeCell ref="G8305:I8305"/>
    <mergeCell ref="J8305:L8305"/>
    <mergeCell ref="N8305:O8305"/>
    <mergeCell ref="C8306:D8306"/>
    <mergeCell ref="E8306:F8306"/>
    <mergeCell ref="G8306:I8306"/>
    <mergeCell ref="J8306:L8306"/>
    <mergeCell ref="N8306:O8306"/>
    <mergeCell ref="C8307:D8307"/>
    <mergeCell ref="E8307:F8307"/>
    <mergeCell ref="G8307:I8307"/>
    <mergeCell ref="J8307:L8307"/>
    <mergeCell ref="N8307:O8307"/>
    <mergeCell ref="A8308:O8308"/>
    <mergeCell ref="A8311:O8311"/>
    <mergeCell ref="A8312:O8312"/>
    <mergeCell ref="A8313:B8313"/>
    <mergeCell ref="C8313:O8313"/>
    <mergeCell ref="A8316:B8316"/>
    <mergeCell ref="C8316:H8316"/>
    <mergeCell ref="I8316:K8316"/>
    <mergeCell ref="L8316:O8316"/>
    <mergeCell ref="A8317:B8317"/>
    <mergeCell ref="C8317:O8317"/>
    <mergeCell ref="C8318:F8318"/>
    <mergeCell ref="G8318:L8318"/>
    <mergeCell ref="C8319:F8319"/>
    <mergeCell ref="G8319:L8319"/>
    <mergeCell ref="C8320:F8320"/>
    <mergeCell ref="G8320:L8320"/>
    <mergeCell ref="C8321:L8321"/>
    <mergeCell ref="B8324:C8324"/>
    <mergeCell ref="D8324:E8324"/>
    <mergeCell ref="F8324:G8324"/>
    <mergeCell ref="H8324:J8324"/>
    <mergeCell ref="K8324:N8324"/>
    <mergeCell ref="B8325:I8325"/>
    <mergeCell ref="J8325:O8325"/>
    <mergeCell ref="B8326:I8326"/>
    <mergeCell ref="J8326:O8326"/>
    <mergeCell ref="C8327:D8327"/>
    <mergeCell ref="E8327:F8327"/>
    <mergeCell ref="G8327:I8327"/>
    <mergeCell ref="J8327:L8327"/>
    <mergeCell ref="N8327:O8327"/>
    <mergeCell ref="E8328:F8328"/>
    <mergeCell ref="G8328:I8328"/>
    <mergeCell ref="N8328:O8328"/>
    <mergeCell ref="E8329:F8329"/>
    <mergeCell ref="G8329:I8329"/>
    <mergeCell ref="N8329:O8329"/>
    <mergeCell ref="C8330:D8330"/>
    <mergeCell ref="E8330:F8330"/>
    <mergeCell ref="G8330:I8330"/>
    <mergeCell ref="J8330:L8330"/>
    <mergeCell ref="N8330:O8330"/>
    <mergeCell ref="C8331:D8331"/>
    <mergeCell ref="E8331:F8331"/>
    <mergeCell ref="G8331:I8331"/>
    <mergeCell ref="J8331:L8331"/>
    <mergeCell ref="N8331:O8331"/>
    <mergeCell ref="E8332:F8332"/>
    <mergeCell ref="G8332:I8332"/>
    <mergeCell ref="N8332:O8332"/>
    <mergeCell ref="E8333:F8333"/>
    <mergeCell ref="G8333:I8333"/>
    <mergeCell ref="N8333:O8333"/>
    <mergeCell ref="C8334:D8334"/>
    <mergeCell ref="E8334:F8334"/>
    <mergeCell ref="G8334:I8334"/>
    <mergeCell ref="J8334:L8334"/>
    <mergeCell ref="N8334:O8334"/>
    <mergeCell ref="C8335:D8335"/>
    <mergeCell ref="E8335:F8335"/>
    <mergeCell ref="G8335:I8335"/>
    <mergeCell ref="J8335:L8335"/>
    <mergeCell ref="N8335:O8335"/>
    <mergeCell ref="C8336:D8336"/>
    <mergeCell ref="E8336:F8336"/>
    <mergeCell ref="G8336:I8336"/>
    <mergeCell ref="J8336:L8336"/>
    <mergeCell ref="N8336:O8336"/>
    <mergeCell ref="C8337:D8337"/>
    <mergeCell ref="E8337:F8337"/>
    <mergeCell ref="G8337:I8337"/>
    <mergeCell ref="J8337:L8337"/>
    <mergeCell ref="N8337:O8337"/>
    <mergeCell ref="C8338:D8338"/>
    <mergeCell ref="E8338:F8338"/>
    <mergeCell ref="G8338:I8338"/>
    <mergeCell ref="J8338:L8338"/>
    <mergeCell ref="N8338:O8338"/>
    <mergeCell ref="A8339:O8339"/>
    <mergeCell ref="A8342:O8342"/>
    <mergeCell ref="A8343:O8343"/>
    <mergeCell ref="A8344:B8344"/>
    <mergeCell ref="C8344:O8344"/>
    <mergeCell ref="A8347:B8347"/>
    <mergeCell ref="C8347:H8347"/>
    <mergeCell ref="I8347:K8347"/>
    <mergeCell ref="L8347:O8347"/>
    <mergeCell ref="A8348:B8348"/>
    <mergeCell ref="C8348:O8348"/>
    <mergeCell ref="C8349:F8349"/>
    <mergeCell ref="G8349:L8349"/>
    <mergeCell ref="C8350:F8350"/>
    <mergeCell ref="G8350:L8350"/>
    <mergeCell ref="C8351:F8351"/>
    <mergeCell ref="G8351:L8351"/>
    <mergeCell ref="C8352:L8352"/>
    <mergeCell ref="B8355:C8355"/>
    <mergeCell ref="D8355:E8355"/>
    <mergeCell ref="F8355:G8355"/>
    <mergeCell ref="H8355:J8355"/>
    <mergeCell ref="K8355:N8355"/>
    <mergeCell ref="B8356:I8356"/>
    <mergeCell ref="J8356:O8356"/>
    <mergeCell ref="B8357:I8357"/>
    <mergeCell ref="J8357:O8357"/>
    <mergeCell ref="C8358:D8358"/>
    <mergeCell ref="E8358:F8358"/>
    <mergeCell ref="G8358:I8358"/>
    <mergeCell ref="J8358:L8358"/>
    <mergeCell ref="N8358:O8358"/>
    <mergeCell ref="E8359:F8359"/>
    <mergeCell ref="G8359:I8359"/>
    <mergeCell ref="N8359:O8359"/>
    <mergeCell ref="E8360:F8360"/>
    <mergeCell ref="G8360:I8360"/>
    <mergeCell ref="N8360:O8360"/>
    <mergeCell ref="E8361:F8361"/>
    <mergeCell ref="G8361:I8361"/>
    <mergeCell ref="N8361:O8361"/>
    <mergeCell ref="E8362:F8362"/>
    <mergeCell ref="G8362:I8362"/>
    <mergeCell ref="N8362:O8362"/>
    <mergeCell ref="C8363:D8363"/>
    <mergeCell ref="E8363:F8363"/>
    <mergeCell ref="G8363:I8363"/>
    <mergeCell ref="J8363:L8363"/>
    <mergeCell ref="N8363:O8363"/>
    <mergeCell ref="E8364:F8364"/>
    <mergeCell ref="G8364:I8364"/>
    <mergeCell ref="N8364:O8364"/>
    <mergeCell ref="E8365:F8365"/>
    <mergeCell ref="G8365:I8365"/>
    <mergeCell ref="N8365:O8365"/>
    <mergeCell ref="C8366:D8366"/>
    <mergeCell ref="E8366:F8366"/>
    <mergeCell ref="G8366:I8366"/>
    <mergeCell ref="J8366:L8366"/>
    <mergeCell ref="N8366:O8366"/>
    <mergeCell ref="C8367:D8367"/>
    <mergeCell ref="E8367:F8367"/>
    <mergeCell ref="G8367:I8367"/>
    <mergeCell ref="J8367:L8367"/>
    <mergeCell ref="N8367:O8367"/>
    <mergeCell ref="C8368:D8368"/>
    <mergeCell ref="E8368:F8368"/>
    <mergeCell ref="G8368:I8368"/>
    <mergeCell ref="J8368:L8368"/>
    <mergeCell ref="N8368:O8368"/>
    <mergeCell ref="C8369:D8369"/>
    <mergeCell ref="E8369:F8369"/>
    <mergeCell ref="G8369:I8369"/>
    <mergeCell ref="J8369:L8369"/>
    <mergeCell ref="N8369:O8369"/>
    <mergeCell ref="C8370:D8370"/>
    <mergeCell ref="E8370:F8370"/>
    <mergeCell ref="G8370:I8370"/>
    <mergeCell ref="J8370:L8370"/>
    <mergeCell ref="N8370:O8370"/>
    <mergeCell ref="A8371:O8371"/>
    <mergeCell ref="A8374:O8374"/>
    <mergeCell ref="A8375:O8375"/>
    <mergeCell ref="A8376:B8376"/>
    <mergeCell ref="C8376:O8376"/>
    <mergeCell ref="A8379:B8379"/>
    <mergeCell ref="C8379:H8379"/>
    <mergeCell ref="I8379:K8379"/>
    <mergeCell ref="L8379:O8379"/>
    <mergeCell ref="A8380:B8380"/>
    <mergeCell ref="C8380:O8380"/>
    <mergeCell ref="C8381:F8381"/>
    <mergeCell ref="G8381:L8381"/>
    <mergeCell ref="C8382:F8382"/>
    <mergeCell ref="G8382:L8382"/>
    <mergeCell ref="C8383:F8383"/>
    <mergeCell ref="G8383:L8383"/>
    <mergeCell ref="C8384:L8384"/>
    <mergeCell ref="B8387:C8387"/>
    <mergeCell ref="D8387:E8387"/>
    <mergeCell ref="F8387:G8387"/>
    <mergeCell ref="H8387:J8387"/>
    <mergeCell ref="K8387:N8387"/>
    <mergeCell ref="B8388:I8388"/>
    <mergeCell ref="J8388:O8388"/>
    <mergeCell ref="B8389:I8389"/>
    <mergeCell ref="J8389:O8389"/>
    <mergeCell ref="C8390:D8390"/>
    <mergeCell ref="E8390:F8390"/>
    <mergeCell ref="G8390:I8390"/>
    <mergeCell ref="J8390:L8390"/>
    <mergeCell ref="N8390:O8390"/>
    <mergeCell ref="E8391:F8391"/>
    <mergeCell ref="G8391:I8391"/>
    <mergeCell ref="N8391:O8391"/>
    <mergeCell ref="E8392:F8392"/>
    <mergeCell ref="G8392:I8392"/>
    <mergeCell ref="N8392:O8392"/>
    <mergeCell ref="C8393:D8393"/>
    <mergeCell ref="E8393:F8393"/>
    <mergeCell ref="G8393:I8393"/>
    <mergeCell ref="J8393:L8393"/>
    <mergeCell ref="N8393:O8393"/>
    <mergeCell ref="E8394:F8394"/>
    <mergeCell ref="G8394:I8394"/>
    <mergeCell ref="N8394:O8394"/>
    <mergeCell ref="E8395:F8395"/>
    <mergeCell ref="G8395:I8395"/>
    <mergeCell ref="N8395:O8395"/>
    <mergeCell ref="E8396:F8396"/>
    <mergeCell ref="G8396:I8396"/>
    <mergeCell ref="N8396:O8396"/>
    <mergeCell ref="E8397:F8397"/>
    <mergeCell ref="G8397:I8397"/>
    <mergeCell ref="N8397:O8397"/>
    <mergeCell ref="C8398:D8398"/>
    <mergeCell ref="E8398:F8398"/>
    <mergeCell ref="G8398:I8398"/>
    <mergeCell ref="J8398:L8398"/>
    <mergeCell ref="N8398:O8398"/>
    <mergeCell ref="C8399:D8399"/>
    <mergeCell ref="E8399:F8399"/>
    <mergeCell ref="G8399:I8399"/>
    <mergeCell ref="J8399:L8399"/>
    <mergeCell ref="N8399:O8399"/>
    <mergeCell ref="C8400:D8400"/>
    <mergeCell ref="E8400:F8400"/>
    <mergeCell ref="G8400:I8400"/>
    <mergeCell ref="J8400:L8400"/>
    <mergeCell ref="N8400:O8400"/>
    <mergeCell ref="C8401:D8401"/>
    <mergeCell ref="E8401:F8401"/>
    <mergeCell ref="G8401:I8401"/>
    <mergeCell ref="J8401:L8401"/>
    <mergeCell ref="N8401:O8401"/>
    <mergeCell ref="C8402:D8402"/>
    <mergeCell ref="E8402:F8402"/>
    <mergeCell ref="G8402:I8402"/>
    <mergeCell ref="J8402:L8402"/>
    <mergeCell ref="N8402:O8402"/>
    <mergeCell ref="A8403:O8403"/>
    <mergeCell ref="A8406:O8406"/>
    <mergeCell ref="A8407:O8407"/>
    <mergeCell ref="A8408:B8408"/>
    <mergeCell ref="C8408:O8408"/>
    <mergeCell ref="A8411:B8411"/>
    <mergeCell ref="C8411:H8411"/>
    <mergeCell ref="I8411:K8411"/>
    <mergeCell ref="L8411:O8411"/>
    <mergeCell ref="A8412:B8412"/>
    <mergeCell ref="C8412:O8412"/>
    <mergeCell ref="C8413:F8413"/>
    <mergeCell ref="G8413:L8413"/>
    <mergeCell ref="C8414:F8414"/>
    <mergeCell ref="G8414:L8414"/>
    <mergeCell ref="C8415:F8415"/>
    <mergeCell ref="G8415:L8415"/>
    <mergeCell ref="C8416:L8416"/>
    <mergeCell ref="B8419:C8419"/>
    <mergeCell ref="D8419:E8419"/>
    <mergeCell ref="F8419:G8419"/>
    <mergeCell ref="H8419:J8419"/>
    <mergeCell ref="K8419:N8419"/>
    <mergeCell ref="B8420:I8420"/>
    <mergeCell ref="J8420:O8420"/>
    <mergeCell ref="B8421:I8421"/>
    <mergeCell ref="J8421:O8421"/>
    <mergeCell ref="C8422:D8422"/>
    <mergeCell ref="E8422:F8422"/>
    <mergeCell ref="G8422:I8422"/>
    <mergeCell ref="J8422:L8422"/>
    <mergeCell ref="N8422:O8422"/>
    <mergeCell ref="E8423:F8423"/>
    <mergeCell ref="G8423:I8423"/>
    <mergeCell ref="N8423:O8423"/>
    <mergeCell ref="E8424:F8424"/>
    <mergeCell ref="G8424:I8424"/>
    <mergeCell ref="N8424:O8424"/>
    <mergeCell ref="C8425:D8425"/>
    <mergeCell ref="E8425:F8425"/>
    <mergeCell ref="G8425:I8425"/>
    <mergeCell ref="J8425:L8425"/>
    <mergeCell ref="N8425:O8425"/>
    <mergeCell ref="C8426:D8426"/>
    <mergeCell ref="E8426:F8426"/>
    <mergeCell ref="G8426:I8426"/>
    <mergeCell ref="J8426:L8426"/>
    <mergeCell ref="N8426:O8426"/>
    <mergeCell ref="C8427:D8427"/>
    <mergeCell ref="E8427:F8427"/>
    <mergeCell ref="G8427:I8427"/>
    <mergeCell ref="J8427:L8427"/>
    <mergeCell ref="N8427:O8427"/>
    <mergeCell ref="C8428:D8428"/>
    <mergeCell ref="E8428:F8428"/>
    <mergeCell ref="G8428:I8428"/>
    <mergeCell ref="J8428:L8428"/>
    <mergeCell ref="N8428:O8428"/>
    <mergeCell ref="C8429:D8429"/>
    <mergeCell ref="E8429:F8429"/>
    <mergeCell ref="G8429:I8429"/>
    <mergeCell ref="J8429:L8429"/>
    <mergeCell ref="N8429:O8429"/>
    <mergeCell ref="C8430:D8430"/>
    <mergeCell ref="E8430:F8430"/>
    <mergeCell ref="G8430:I8430"/>
    <mergeCell ref="J8430:L8430"/>
    <mergeCell ref="N8430:O8430"/>
    <mergeCell ref="C8431:D8431"/>
    <mergeCell ref="E8431:F8431"/>
    <mergeCell ref="G8431:I8431"/>
    <mergeCell ref="J8431:L8431"/>
    <mergeCell ref="N8431:O8431"/>
    <mergeCell ref="C8432:D8432"/>
    <mergeCell ref="E8432:F8432"/>
    <mergeCell ref="G8432:I8432"/>
    <mergeCell ref="J8432:L8432"/>
    <mergeCell ref="N8432:O8432"/>
    <mergeCell ref="A8433:O8433"/>
    <mergeCell ref="A8436:O8436"/>
    <mergeCell ref="A8437:O8437"/>
    <mergeCell ref="A8438:B8438"/>
    <mergeCell ref="C8438:O8438"/>
    <mergeCell ref="A8441:B8441"/>
    <mergeCell ref="C8441:H8441"/>
    <mergeCell ref="I8441:K8441"/>
    <mergeCell ref="L8441:O8441"/>
    <mergeCell ref="A8442:B8442"/>
    <mergeCell ref="C8442:O8442"/>
    <mergeCell ref="C8443:F8443"/>
    <mergeCell ref="G8443:L8443"/>
    <mergeCell ref="C8444:F8444"/>
    <mergeCell ref="G8444:L8444"/>
    <mergeCell ref="C8445:F8445"/>
    <mergeCell ref="G8445:L8445"/>
    <mergeCell ref="C8446:L8446"/>
    <mergeCell ref="B8449:C8449"/>
    <mergeCell ref="D8449:E8449"/>
    <mergeCell ref="F8449:G8449"/>
    <mergeCell ref="H8449:J8449"/>
    <mergeCell ref="K8449:N8449"/>
    <mergeCell ref="B8450:I8450"/>
    <mergeCell ref="J8450:O8450"/>
    <mergeCell ref="B8451:I8451"/>
    <mergeCell ref="J8451:O8451"/>
    <mergeCell ref="C8452:D8452"/>
    <mergeCell ref="E8452:F8452"/>
    <mergeCell ref="G8452:I8452"/>
    <mergeCell ref="J8452:L8452"/>
    <mergeCell ref="N8452:O8452"/>
    <mergeCell ref="E8453:F8453"/>
    <mergeCell ref="G8453:I8453"/>
    <mergeCell ref="N8453:O8453"/>
    <mergeCell ref="E8454:F8454"/>
    <mergeCell ref="G8454:I8454"/>
    <mergeCell ref="N8454:O8454"/>
    <mergeCell ref="E8455:F8455"/>
    <mergeCell ref="G8455:I8455"/>
    <mergeCell ref="N8455:O8455"/>
    <mergeCell ref="E8456:F8456"/>
    <mergeCell ref="G8456:I8456"/>
    <mergeCell ref="N8456:O8456"/>
    <mergeCell ref="E8457:F8457"/>
    <mergeCell ref="G8457:I8457"/>
    <mergeCell ref="N8457:O8457"/>
    <mergeCell ref="E8458:F8458"/>
    <mergeCell ref="G8458:I8458"/>
    <mergeCell ref="N8458:O8458"/>
    <mergeCell ref="E8459:F8459"/>
    <mergeCell ref="G8459:I8459"/>
    <mergeCell ref="N8459:O8459"/>
    <mergeCell ref="E8460:F8460"/>
    <mergeCell ref="G8460:I8460"/>
    <mergeCell ref="N8460:O8460"/>
    <mergeCell ref="C8461:D8461"/>
    <mergeCell ref="E8461:F8461"/>
    <mergeCell ref="G8461:I8461"/>
    <mergeCell ref="J8461:L8461"/>
    <mergeCell ref="N8461:O8461"/>
    <mergeCell ref="C8462:D8462"/>
    <mergeCell ref="E8462:F8462"/>
    <mergeCell ref="G8462:I8462"/>
    <mergeCell ref="J8462:L8462"/>
    <mergeCell ref="N8462:O8462"/>
    <mergeCell ref="C8463:D8463"/>
    <mergeCell ref="E8463:F8463"/>
    <mergeCell ref="G8463:I8463"/>
    <mergeCell ref="J8463:L8463"/>
    <mergeCell ref="N8463:O8463"/>
    <mergeCell ref="C8464:D8464"/>
    <mergeCell ref="E8464:F8464"/>
    <mergeCell ref="G8464:I8464"/>
    <mergeCell ref="J8464:L8464"/>
    <mergeCell ref="N8464:O8464"/>
    <mergeCell ref="C8465:D8465"/>
    <mergeCell ref="E8465:F8465"/>
    <mergeCell ref="G8465:I8465"/>
    <mergeCell ref="J8465:L8465"/>
    <mergeCell ref="N8465:O8465"/>
    <mergeCell ref="A8466:O8466"/>
    <mergeCell ref="A8469:O8469"/>
    <mergeCell ref="A8470:O8470"/>
    <mergeCell ref="A8471:B8471"/>
    <mergeCell ref="C8471:O8471"/>
    <mergeCell ref="A8474:B8474"/>
    <mergeCell ref="C8474:H8474"/>
    <mergeCell ref="I8474:K8474"/>
    <mergeCell ref="L8474:O8474"/>
    <mergeCell ref="A8475:B8475"/>
    <mergeCell ref="C8475:O8475"/>
    <mergeCell ref="C8476:F8476"/>
    <mergeCell ref="G8476:L8476"/>
    <mergeCell ref="C8477:F8477"/>
    <mergeCell ref="G8477:L8477"/>
    <mergeCell ref="C8478:F8478"/>
    <mergeCell ref="G8478:L8478"/>
    <mergeCell ref="C8479:L8479"/>
    <mergeCell ref="B8482:C8482"/>
    <mergeCell ref="D8482:E8482"/>
    <mergeCell ref="F8482:G8482"/>
    <mergeCell ref="H8482:J8482"/>
    <mergeCell ref="K8482:N8482"/>
    <mergeCell ref="B8483:I8483"/>
    <mergeCell ref="J8483:O8483"/>
    <mergeCell ref="B8484:I8484"/>
    <mergeCell ref="J8484:O8484"/>
    <mergeCell ref="C8485:D8485"/>
    <mergeCell ref="E8485:F8485"/>
    <mergeCell ref="G8485:I8485"/>
    <mergeCell ref="J8485:L8485"/>
    <mergeCell ref="N8485:O8485"/>
    <mergeCell ref="E8486:F8486"/>
    <mergeCell ref="G8486:I8486"/>
    <mergeCell ref="N8486:O8486"/>
    <mergeCell ref="E8487:F8487"/>
    <mergeCell ref="G8487:I8487"/>
    <mergeCell ref="N8487:O8487"/>
    <mergeCell ref="E8488:F8488"/>
    <mergeCell ref="G8488:I8488"/>
    <mergeCell ref="N8488:O8488"/>
    <mergeCell ref="E8489:F8489"/>
    <mergeCell ref="G8489:I8489"/>
    <mergeCell ref="N8489:O8489"/>
    <mergeCell ref="E8490:F8490"/>
    <mergeCell ref="G8490:I8490"/>
    <mergeCell ref="N8490:O8490"/>
    <mergeCell ref="E8491:F8491"/>
    <mergeCell ref="G8491:I8491"/>
    <mergeCell ref="N8491:O8491"/>
    <mergeCell ref="E8492:F8492"/>
    <mergeCell ref="G8492:I8492"/>
    <mergeCell ref="N8492:O8492"/>
    <mergeCell ref="E8493:F8493"/>
    <mergeCell ref="G8493:I8493"/>
    <mergeCell ref="N8493:O8493"/>
    <mergeCell ref="C8494:D8494"/>
    <mergeCell ref="E8494:F8494"/>
    <mergeCell ref="G8494:I8494"/>
    <mergeCell ref="J8494:L8494"/>
    <mergeCell ref="N8494:O8494"/>
    <mergeCell ref="C8495:D8495"/>
    <mergeCell ref="E8495:F8495"/>
    <mergeCell ref="G8495:I8495"/>
    <mergeCell ref="J8495:L8495"/>
    <mergeCell ref="N8495:O8495"/>
    <mergeCell ref="C8496:D8496"/>
    <mergeCell ref="E8496:F8496"/>
    <mergeCell ref="G8496:I8496"/>
    <mergeCell ref="J8496:L8496"/>
    <mergeCell ref="N8496:O8496"/>
    <mergeCell ref="C8497:D8497"/>
    <mergeCell ref="E8497:F8497"/>
    <mergeCell ref="G8497:I8497"/>
    <mergeCell ref="J8497:L8497"/>
    <mergeCell ref="N8497:O8497"/>
    <mergeCell ref="C8498:D8498"/>
    <mergeCell ref="E8498:F8498"/>
    <mergeCell ref="G8498:I8498"/>
    <mergeCell ref="J8498:L8498"/>
    <mergeCell ref="N8498:O8498"/>
    <mergeCell ref="A8499:O8499"/>
    <mergeCell ref="A8502:O8502"/>
    <mergeCell ref="A8503:O8503"/>
    <mergeCell ref="A8504:B8504"/>
    <mergeCell ref="C8504:O8504"/>
    <mergeCell ref="A8507:B8507"/>
    <mergeCell ref="C8507:H8507"/>
    <mergeCell ref="I8507:K8507"/>
    <mergeCell ref="L8507:O8507"/>
    <mergeCell ref="A8508:B8508"/>
    <mergeCell ref="C8508:O8508"/>
    <mergeCell ref="C8509:F8509"/>
    <mergeCell ref="G8509:L8509"/>
    <mergeCell ref="C8510:F8510"/>
    <mergeCell ref="G8510:L8510"/>
    <mergeCell ref="C8511:F8511"/>
    <mergeCell ref="G8511:L8511"/>
    <mergeCell ref="C8512:L8512"/>
    <mergeCell ref="B8515:C8515"/>
    <mergeCell ref="D8515:E8515"/>
    <mergeCell ref="F8515:G8515"/>
    <mergeCell ref="H8515:J8515"/>
    <mergeCell ref="K8515:N8515"/>
    <mergeCell ref="B8516:I8516"/>
    <mergeCell ref="J8516:O8516"/>
    <mergeCell ref="B8517:I8517"/>
    <mergeCell ref="J8517:O8517"/>
    <mergeCell ref="C8518:D8518"/>
    <mergeCell ref="E8518:F8518"/>
    <mergeCell ref="G8518:I8518"/>
    <mergeCell ref="J8518:L8518"/>
    <mergeCell ref="N8518:O8518"/>
    <mergeCell ref="E8519:F8519"/>
    <mergeCell ref="G8519:I8519"/>
    <mergeCell ref="N8519:O8519"/>
    <mergeCell ref="E8520:F8520"/>
    <mergeCell ref="G8520:I8520"/>
    <mergeCell ref="N8520:O8520"/>
    <mergeCell ref="E8521:F8521"/>
    <mergeCell ref="G8521:I8521"/>
    <mergeCell ref="N8521:O8521"/>
    <mergeCell ref="E8522:F8522"/>
    <mergeCell ref="G8522:I8522"/>
    <mergeCell ref="N8522:O8522"/>
    <mergeCell ref="E8523:F8523"/>
    <mergeCell ref="G8523:I8523"/>
    <mergeCell ref="N8523:O8523"/>
    <mergeCell ref="E8524:F8524"/>
    <mergeCell ref="G8524:I8524"/>
    <mergeCell ref="N8524:O8524"/>
    <mergeCell ref="E8525:F8525"/>
    <mergeCell ref="G8525:I8525"/>
    <mergeCell ref="N8525:O8525"/>
    <mergeCell ref="E8526:F8526"/>
    <mergeCell ref="G8526:I8526"/>
    <mergeCell ref="N8526:O8526"/>
    <mergeCell ref="C8527:D8527"/>
    <mergeCell ref="E8527:F8527"/>
    <mergeCell ref="G8527:I8527"/>
    <mergeCell ref="J8527:L8527"/>
    <mergeCell ref="N8527:O8527"/>
    <mergeCell ref="C8528:D8528"/>
    <mergeCell ref="E8528:F8528"/>
    <mergeCell ref="G8528:I8528"/>
    <mergeCell ref="J8528:L8528"/>
    <mergeCell ref="N8528:O8528"/>
    <mergeCell ref="C8529:D8529"/>
    <mergeCell ref="E8529:F8529"/>
    <mergeCell ref="G8529:I8529"/>
    <mergeCell ref="J8529:L8529"/>
    <mergeCell ref="N8529:O8529"/>
    <mergeCell ref="C8530:D8530"/>
    <mergeCell ref="E8530:F8530"/>
    <mergeCell ref="G8530:I8530"/>
    <mergeCell ref="J8530:L8530"/>
    <mergeCell ref="N8530:O8530"/>
    <mergeCell ref="C8531:D8531"/>
    <mergeCell ref="E8531:F8531"/>
    <mergeCell ref="G8531:I8531"/>
    <mergeCell ref="J8531:L8531"/>
    <mergeCell ref="N8531:O8531"/>
    <mergeCell ref="A8532:O8532"/>
    <mergeCell ref="A8535:O8535"/>
    <mergeCell ref="A8536:O8536"/>
    <mergeCell ref="A8537:B8537"/>
    <mergeCell ref="C8537:O8537"/>
    <mergeCell ref="A8540:B8540"/>
    <mergeCell ref="C8540:H8540"/>
    <mergeCell ref="I8540:K8540"/>
    <mergeCell ref="L8540:O8540"/>
    <mergeCell ref="A8541:B8541"/>
    <mergeCell ref="C8541:O8541"/>
    <mergeCell ref="C8542:F8542"/>
    <mergeCell ref="G8542:L8542"/>
    <mergeCell ref="C8543:F8543"/>
    <mergeCell ref="G8543:L8543"/>
    <mergeCell ref="C8544:F8544"/>
    <mergeCell ref="G8544:L8544"/>
    <mergeCell ref="C8545:L8545"/>
    <mergeCell ref="B8548:C8548"/>
    <mergeCell ref="D8548:E8548"/>
    <mergeCell ref="F8548:G8548"/>
    <mergeCell ref="H8548:J8548"/>
    <mergeCell ref="K8548:N8548"/>
    <mergeCell ref="B8549:I8549"/>
    <mergeCell ref="J8549:O8549"/>
    <mergeCell ref="B8550:I8550"/>
    <mergeCell ref="J8550:O8550"/>
    <mergeCell ref="C8551:D8551"/>
    <mergeCell ref="E8551:F8551"/>
    <mergeCell ref="G8551:I8551"/>
    <mergeCell ref="J8551:L8551"/>
    <mergeCell ref="N8551:O8551"/>
    <mergeCell ref="E8552:F8552"/>
    <mergeCell ref="G8552:I8552"/>
    <mergeCell ref="N8552:O8552"/>
    <mergeCell ref="E8553:F8553"/>
    <mergeCell ref="G8553:I8553"/>
    <mergeCell ref="N8553:O8553"/>
    <mergeCell ref="E8554:F8554"/>
    <mergeCell ref="G8554:I8554"/>
    <mergeCell ref="N8554:O8554"/>
    <mergeCell ref="E8555:F8555"/>
    <mergeCell ref="G8555:I8555"/>
    <mergeCell ref="N8555:O8555"/>
    <mergeCell ref="E8556:F8556"/>
    <mergeCell ref="G8556:I8556"/>
    <mergeCell ref="N8556:O8556"/>
    <mergeCell ref="E8557:F8557"/>
    <mergeCell ref="G8557:I8557"/>
    <mergeCell ref="N8557:O8557"/>
    <mergeCell ref="E8558:F8558"/>
    <mergeCell ref="G8558:I8558"/>
    <mergeCell ref="N8558:O8558"/>
    <mergeCell ref="E8559:F8559"/>
    <mergeCell ref="G8559:I8559"/>
    <mergeCell ref="N8559:O8559"/>
    <mergeCell ref="C8560:D8560"/>
    <mergeCell ref="E8560:F8560"/>
    <mergeCell ref="G8560:I8560"/>
    <mergeCell ref="J8560:L8560"/>
    <mergeCell ref="N8560:O8560"/>
    <mergeCell ref="C8561:D8561"/>
    <mergeCell ref="E8561:F8561"/>
    <mergeCell ref="G8561:I8561"/>
    <mergeCell ref="J8561:L8561"/>
    <mergeCell ref="N8561:O8561"/>
    <mergeCell ref="C8562:D8562"/>
    <mergeCell ref="E8562:F8562"/>
    <mergeCell ref="G8562:I8562"/>
    <mergeCell ref="J8562:L8562"/>
    <mergeCell ref="N8562:O8562"/>
    <mergeCell ref="C8563:D8563"/>
    <mergeCell ref="E8563:F8563"/>
    <mergeCell ref="G8563:I8563"/>
    <mergeCell ref="J8563:L8563"/>
    <mergeCell ref="N8563:O8563"/>
    <mergeCell ref="C8564:D8564"/>
    <mergeCell ref="E8564:F8564"/>
    <mergeCell ref="G8564:I8564"/>
    <mergeCell ref="J8564:L8564"/>
    <mergeCell ref="N8564:O8564"/>
    <mergeCell ref="A8565:O8565"/>
    <mergeCell ref="A8568:O8568"/>
    <mergeCell ref="A8569:O8569"/>
    <mergeCell ref="A8570:B8570"/>
    <mergeCell ref="C8570:O8570"/>
    <mergeCell ref="A8573:B8573"/>
    <mergeCell ref="C8573:H8573"/>
    <mergeCell ref="I8573:K8573"/>
    <mergeCell ref="L8573:O8573"/>
    <mergeCell ref="A8574:B8574"/>
    <mergeCell ref="C8574:O8574"/>
    <mergeCell ref="C8575:F8575"/>
    <mergeCell ref="G8575:L8575"/>
    <mergeCell ref="C8576:F8576"/>
    <mergeCell ref="G8576:L8576"/>
    <mergeCell ref="C8577:F8577"/>
    <mergeCell ref="G8577:L8577"/>
    <mergeCell ref="C8578:L8578"/>
    <mergeCell ref="B8581:C8581"/>
    <mergeCell ref="D8581:E8581"/>
    <mergeCell ref="F8581:G8581"/>
    <mergeCell ref="H8581:J8581"/>
    <mergeCell ref="K8581:N8581"/>
    <mergeCell ref="B8582:I8582"/>
    <mergeCell ref="J8582:O8582"/>
    <mergeCell ref="B8583:I8583"/>
    <mergeCell ref="J8583:O8583"/>
    <mergeCell ref="C8584:D8584"/>
    <mergeCell ref="E8584:F8584"/>
    <mergeCell ref="G8584:I8584"/>
    <mergeCell ref="J8584:L8584"/>
    <mergeCell ref="N8584:O8584"/>
    <mergeCell ref="E8585:F8585"/>
    <mergeCell ref="G8585:I8585"/>
    <mergeCell ref="N8585:O8585"/>
    <mergeCell ref="E8586:F8586"/>
    <mergeCell ref="G8586:I8586"/>
    <mergeCell ref="N8586:O8586"/>
    <mergeCell ref="E8587:F8587"/>
    <mergeCell ref="G8587:I8587"/>
    <mergeCell ref="N8587:O8587"/>
    <mergeCell ref="E8588:F8588"/>
    <mergeCell ref="G8588:I8588"/>
    <mergeCell ref="N8588:O8588"/>
    <mergeCell ref="E8589:F8589"/>
    <mergeCell ref="G8589:I8589"/>
    <mergeCell ref="N8589:O8589"/>
    <mergeCell ref="E8590:F8590"/>
    <mergeCell ref="G8590:I8590"/>
    <mergeCell ref="N8590:O8590"/>
    <mergeCell ref="E8591:F8591"/>
    <mergeCell ref="G8591:I8591"/>
    <mergeCell ref="N8591:O8591"/>
    <mergeCell ref="E8592:F8592"/>
    <mergeCell ref="G8592:I8592"/>
    <mergeCell ref="N8592:O8592"/>
    <mergeCell ref="C8593:D8593"/>
    <mergeCell ref="E8593:F8593"/>
    <mergeCell ref="G8593:I8593"/>
    <mergeCell ref="J8593:L8593"/>
    <mergeCell ref="N8593:O8593"/>
    <mergeCell ref="C8594:D8594"/>
    <mergeCell ref="E8594:F8594"/>
    <mergeCell ref="G8594:I8594"/>
    <mergeCell ref="J8594:L8594"/>
    <mergeCell ref="N8594:O8594"/>
    <mergeCell ref="C8595:D8595"/>
    <mergeCell ref="E8595:F8595"/>
    <mergeCell ref="G8595:I8595"/>
    <mergeCell ref="J8595:L8595"/>
    <mergeCell ref="N8595:O8595"/>
    <mergeCell ref="C8596:D8596"/>
    <mergeCell ref="E8596:F8596"/>
    <mergeCell ref="G8596:I8596"/>
    <mergeCell ref="J8596:L8596"/>
    <mergeCell ref="N8596:O8596"/>
    <mergeCell ref="C8597:D8597"/>
    <mergeCell ref="E8597:F8597"/>
    <mergeCell ref="G8597:I8597"/>
    <mergeCell ref="J8597:L8597"/>
    <mergeCell ref="N8597:O8597"/>
    <mergeCell ref="A8598:O8598"/>
    <mergeCell ref="A8600:O8600"/>
    <mergeCell ref="A8601:O8601"/>
    <mergeCell ref="A8602:B8602"/>
    <mergeCell ref="C8602:O8602"/>
    <mergeCell ref="A8605:B8605"/>
    <mergeCell ref="C8605:H8605"/>
    <mergeCell ref="I8605:K8605"/>
    <mergeCell ref="L8605:O8605"/>
    <mergeCell ref="A8606:B8606"/>
    <mergeCell ref="C8606:O8606"/>
    <mergeCell ref="C8607:F8607"/>
    <mergeCell ref="G8607:L8607"/>
    <mergeCell ref="C8608:F8608"/>
    <mergeCell ref="G8608:L8608"/>
    <mergeCell ref="C8609:F8609"/>
    <mergeCell ref="G8609:L8609"/>
    <mergeCell ref="C8610:L8610"/>
    <mergeCell ref="B8613:C8613"/>
    <mergeCell ref="D8613:E8613"/>
    <mergeCell ref="F8613:G8613"/>
    <mergeCell ref="H8613:J8613"/>
    <mergeCell ref="K8613:N8613"/>
    <mergeCell ref="B8614:I8614"/>
    <mergeCell ref="J8614:O8614"/>
    <mergeCell ref="B8615:I8615"/>
    <mergeCell ref="J8615:O8615"/>
    <mergeCell ref="C8616:D8616"/>
    <mergeCell ref="E8616:F8616"/>
    <mergeCell ref="G8616:I8616"/>
    <mergeCell ref="J8616:L8616"/>
    <mergeCell ref="N8616:O8616"/>
    <mergeCell ref="E8617:F8617"/>
    <mergeCell ref="G8617:I8617"/>
    <mergeCell ref="N8617:O8617"/>
    <mergeCell ref="E8618:F8618"/>
    <mergeCell ref="G8618:I8618"/>
    <mergeCell ref="N8618:O8618"/>
    <mergeCell ref="E8619:F8619"/>
    <mergeCell ref="G8619:I8619"/>
    <mergeCell ref="N8619:O8619"/>
    <mergeCell ref="E8620:F8620"/>
    <mergeCell ref="G8620:I8620"/>
    <mergeCell ref="N8620:O8620"/>
    <mergeCell ref="E8621:F8621"/>
    <mergeCell ref="G8621:I8621"/>
    <mergeCell ref="N8621:O8621"/>
    <mergeCell ref="E8622:F8622"/>
    <mergeCell ref="G8622:I8622"/>
    <mergeCell ref="N8622:O8622"/>
    <mergeCell ref="E8623:F8623"/>
    <mergeCell ref="G8623:I8623"/>
    <mergeCell ref="N8623:O8623"/>
    <mergeCell ref="E8624:F8624"/>
    <mergeCell ref="G8624:I8624"/>
    <mergeCell ref="N8624:O8624"/>
    <mergeCell ref="C8625:D8625"/>
    <mergeCell ref="E8625:F8625"/>
    <mergeCell ref="G8625:I8625"/>
    <mergeCell ref="J8625:L8625"/>
    <mergeCell ref="N8625:O8625"/>
    <mergeCell ref="C8626:D8626"/>
    <mergeCell ref="E8626:F8626"/>
    <mergeCell ref="G8626:I8626"/>
    <mergeCell ref="J8626:L8626"/>
    <mergeCell ref="N8626:O8626"/>
    <mergeCell ref="C8627:D8627"/>
    <mergeCell ref="E8627:F8627"/>
    <mergeCell ref="G8627:I8627"/>
    <mergeCell ref="J8627:L8627"/>
    <mergeCell ref="N8627:O8627"/>
    <mergeCell ref="C8628:D8628"/>
    <mergeCell ref="E8628:F8628"/>
    <mergeCell ref="G8628:I8628"/>
    <mergeCell ref="J8628:L8628"/>
    <mergeCell ref="N8628:O8628"/>
    <mergeCell ref="C8629:D8629"/>
    <mergeCell ref="E8629:F8629"/>
    <mergeCell ref="G8629:I8629"/>
    <mergeCell ref="J8629:L8629"/>
    <mergeCell ref="N8629:O8629"/>
    <mergeCell ref="A8630:O8630"/>
    <mergeCell ref="A8632:O8632"/>
    <mergeCell ref="A8633:O8633"/>
    <mergeCell ref="A8634:B8634"/>
    <mergeCell ref="C8634:O8634"/>
    <mergeCell ref="A8637:B8637"/>
    <mergeCell ref="C8637:H8637"/>
    <mergeCell ref="I8637:K8637"/>
    <mergeCell ref="L8637:O8637"/>
    <mergeCell ref="A8638:B8638"/>
    <mergeCell ref="C8638:O8638"/>
    <mergeCell ref="C8639:F8639"/>
    <mergeCell ref="G8639:L8639"/>
    <mergeCell ref="C8640:F8640"/>
    <mergeCell ref="G8640:L8640"/>
    <mergeCell ref="C8641:F8641"/>
    <mergeCell ref="G8641:L8641"/>
    <mergeCell ref="C8642:L8642"/>
    <mergeCell ref="B8645:C8645"/>
    <mergeCell ref="D8645:E8645"/>
    <mergeCell ref="F8645:G8645"/>
    <mergeCell ref="H8645:J8645"/>
    <mergeCell ref="K8645:N8645"/>
    <mergeCell ref="B8646:I8646"/>
    <mergeCell ref="J8646:O8646"/>
    <mergeCell ref="B8647:I8647"/>
    <mergeCell ref="J8647:O8647"/>
    <mergeCell ref="C8648:D8648"/>
    <mergeCell ref="E8648:F8648"/>
    <mergeCell ref="G8648:I8648"/>
    <mergeCell ref="J8648:L8648"/>
    <mergeCell ref="N8648:O8648"/>
    <mergeCell ref="E8649:F8649"/>
    <mergeCell ref="G8649:I8649"/>
    <mergeCell ref="N8649:O8649"/>
    <mergeCell ref="E8650:F8650"/>
    <mergeCell ref="G8650:I8650"/>
    <mergeCell ref="N8650:O8650"/>
    <mergeCell ref="E8651:F8651"/>
    <mergeCell ref="G8651:I8651"/>
    <mergeCell ref="N8651:O8651"/>
    <mergeCell ref="E8652:F8652"/>
    <mergeCell ref="G8652:I8652"/>
    <mergeCell ref="N8652:O8652"/>
    <mergeCell ref="E8653:F8653"/>
    <mergeCell ref="G8653:I8653"/>
    <mergeCell ref="N8653:O8653"/>
    <mergeCell ref="E8654:F8654"/>
    <mergeCell ref="G8654:I8654"/>
    <mergeCell ref="N8654:O8654"/>
    <mergeCell ref="E8655:F8655"/>
    <mergeCell ref="G8655:I8655"/>
    <mergeCell ref="N8655:O8655"/>
    <mergeCell ref="E8656:F8656"/>
    <mergeCell ref="G8656:I8656"/>
    <mergeCell ref="N8656:O8656"/>
    <mergeCell ref="C8657:D8657"/>
    <mergeCell ref="E8657:F8657"/>
    <mergeCell ref="G8657:I8657"/>
    <mergeCell ref="J8657:L8657"/>
    <mergeCell ref="N8657:O8657"/>
    <mergeCell ref="C8658:D8658"/>
    <mergeCell ref="E8658:F8658"/>
    <mergeCell ref="G8658:I8658"/>
    <mergeCell ref="J8658:L8658"/>
    <mergeCell ref="N8658:O8658"/>
    <mergeCell ref="C8659:D8659"/>
    <mergeCell ref="E8659:F8659"/>
    <mergeCell ref="G8659:I8659"/>
    <mergeCell ref="J8659:L8659"/>
    <mergeCell ref="N8659:O8659"/>
    <mergeCell ref="C8660:D8660"/>
    <mergeCell ref="E8660:F8660"/>
    <mergeCell ref="G8660:I8660"/>
    <mergeCell ref="J8660:L8660"/>
    <mergeCell ref="N8660:O8660"/>
    <mergeCell ref="C8661:D8661"/>
    <mergeCell ref="E8661:F8661"/>
    <mergeCell ref="G8661:I8661"/>
    <mergeCell ref="J8661:L8661"/>
    <mergeCell ref="N8661:O8661"/>
    <mergeCell ref="A8662:O8662"/>
    <mergeCell ref="A8666:O8666"/>
    <mergeCell ref="A8667:O8667"/>
    <mergeCell ref="A8668:B8668"/>
    <mergeCell ref="C8668:O8668"/>
    <mergeCell ref="A8671:B8671"/>
    <mergeCell ref="C8671:H8671"/>
    <mergeCell ref="I8671:K8671"/>
    <mergeCell ref="L8671:O8671"/>
    <mergeCell ref="A8672:B8672"/>
    <mergeCell ref="C8672:O8672"/>
    <mergeCell ref="C8673:F8673"/>
    <mergeCell ref="G8673:L8673"/>
    <mergeCell ref="C8674:F8674"/>
    <mergeCell ref="G8674:L8674"/>
    <mergeCell ref="C8675:F8675"/>
    <mergeCell ref="G8675:L8675"/>
    <mergeCell ref="C8676:L8676"/>
    <mergeCell ref="B8679:C8679"/>
    <mergeCell ref="D8679:E8679"/>
    <mergeCell ref="F8679:G8679"/>
    <mergeCell ref="H8679:J8679"/>
    <mergeCell ref="K8679:N8679"/>
    <mergeCell ref="B8680:I8680"/>
    <mergeCell ref="J8680:O8680"/>
    <mergeCell ref="B8681:I8681"/>
    <mergeCell ref="J8681:O8681"/>
    <mergeCell ref="C8682:D8682"/>
    <mergeCell ref="E8682:F8682"/>
    <mergeCell ref="G8682:I8682"/>
    <mergeCell ref="J8682:L8682"/>
    <mergeCell ref="N8682:O8682"/>
    <mergeCell ref="E8683:F8683"/>
    <mergeCell ref="G8683:I8683"/>
    <mergeCell ref="N8683:O8683"/>
    <mergeCell ref="E8684:F8684"/>
    <mergeCell ref="G8684:I8684"/>
    <mergeCell ref="N8684:O8684"/>
    <mergeCell ref="C8685:D8685"/>
    <mergeCell ref="E8685:F8685"/>
    <mergeCell ref="G8685:I8685"/>
    <mergeCell ref="J8685:L8685"/>
    <mergeCell ref="N8685:O8685"/>
    <mergeCell ref="E8686:F8686"/>
    <mergeCell ref="G8686:I8686"/>
    <mergeCell ref="N8686:O8686"/>
    <mergeCell ref="E8687:F8687"/>
    <mergeCell ref="G8687:I8687"/>
    <mergeCell ref="N8687:O8687"/>
    <mergeCell ref="E8688:F8688"/>
    <mergeCell ref="G8688:I8688"/>
    <mergeCell ref="N8688:O8688"/>
    <mergeCell ref="E8689:F8689"/>
    <mergeCell ref="G8689:I8689"/>
    <mergeCell ref="N8689:O8689"/>
    <mergeCell ref="C8690:D8690"/>
    <mergeCell ref="E8690:F8690"/>
    <mergeCell ref="G8690:I8690"/>
    <mergeCell ref="J8690:L8690"/>
    <mergeCell ref="N8690:O8690"/>
    <mergeCell ref="C8691:D8691"/>
    <mergeCell ref="E8691:F8691"/>
    <mergeCell ref="G8691:I8691"/>
    <mergeCell ref="J8691:L8691"/>
    <mergeCell ref="N8691:O8691"/>
    <mergeCell ref="C8692:D8692"/>
    <mergeCell ref="E8692:F8692"/>
    <mergeCell ref="G8692:I8692"/>
    <mergeCell ref="J8692:L8692"/>
    <mergeCell ref="N8692:O8692"/>
    <mergeCell ref="C8693:D8693"/>
    <mergeCell ref="E8693:F8693"/>
    <mergeCell ref="G8693:I8693"/>
    <mergeCell ref="J8693:L8693"/>
    <mergeCell ref="N8693:O8693"/>
    <mergeCell ref="C8694:D8694"/>
    <mergeCell ref="E8694:F8694"/>
    <mergeCell ref="G8694:I8694"/>
    <mergeCell ref="J8694:L8694"/>
    <mergeCell ref="N8694:O8694"/>
    <mergeCell ref="A8695:O8695"/>
    <mergeCell ref="A8699:O8699"/>
    <mergeCell ref="A8700:O8700"/>
    <mergeCell ref="A8701:B8701"/>
    <mergeCell ref="C8701:O8701"/>
    <mergeCell ref="A8704:B8704"/>
    <mergeCell ref="C8704:H8704"/>
    <mergeCell ref="I8704:K8704"/>
    <mergeCell ref="L8704:O8704"/>
    <mergeCell ref="A8705:B8705"/>
    <mergeCell ref="C8705:O8705"/>
    <mergeCell ref="C8706:F8706"/>
    <mergeCell ref="G8706:L8706"/>
    <mergeCell ref="C8707:F8707"/>
    <mergeCell ref="G8707:L8707"/>
    <mergeCell ref="C8708:F8708"/>
    <mergeCell ref="G8708:L8708"/>
    <mergeCell ref="C8709:L8709"/>
    <mergeCell ref="B8712:C8712"/>
    <mergeCell ref="D8712:E8712"/>
    <mergeCell ref="F8712:G8712"/>
    <mergeCell ref="H8712:J8712"/>
    <mergeCell ref="K8712:N8712"/>
    <mergeCell ref="B8713:I8713"/>
    <mergeCell ref="J8713:O8713"/>
    <mergeCell ref="B8714:I8714"/>
    <mergeCell ref="J8714:O8714"/>
    <mergeCell ref="C8715:D8715"/>
    <mergeCell ref="E8715:F8715"/>
    <mergeCell ref="G8715:I8715"/>
    <mergeCell ref="J8715:L8715"/>
    <mergeCell ref="N8715:O8715"/>
    <mergeCell ref="E8716:F8716"/>
    <mergeCell ref="G8716:I8716"/>
    <mergeCell ref="N8716:O8716"/>
    <mergeCell ref="E8717:F8717"/>
    <mergeCell ref="G8717:I8717"/>
    <mergeCell ref="N8717:O8717"/>
    <mergeCell ref="E8718:F8718"/>
    <mergeCell ref="G8718:I8718"/>
    <mergeCell ref="N8718:O8718"/>
    <mergeCell ref="E8719:F8719"/>
    <mergeCell ref="G8719:I8719"/>
    <mergeCell ref="N8719:O8719"/>
    <mergeCell ref="E8720:F8720"/>
    <mergeCell ref="G8720:I8720"/>
    <mergeCell ref="N8720:O8720"/>
    <mergeCell ref="E8721:F8721"/>
    <mergeCell ref="G8721:I8721"/>
    <mergeCell ref="N8721:O8721"/>
    <mergeCell ref="E8722:F8722"/>
    <mergeCell ref="G8722:I8722"/>
    <mergeCell ref="N8722:O8722"/>
    <mergeCell ref="E8723:F8723"/>
    <mergeCell ref="G8723:I8723"/>
    <mergeCell ref="N8723:O8723"/>
    <mergeCell ref="C8724:D8724"/>
    <mergeCell ref="E8724:F8724"/>
    <mergeCell ref="G8724:I8724"/>
    <mergeCell ref="J8724:L8724"/>
    <mergeCell ref="N8724:O8724"/>
    <mergeCell ref="C8725:D8725"/>
    <mergeCell ref="E8725:F8725"/>
    <mergeCell ref="G8725:I8725"/>
    <mergeCell ref="J8725:L8725"/>
    <mergeCell ref="N8725:O8725"/>
    <mergeCell ref="C8726:D8726"/>
    <mergeCell ref="E8726:F8726"/>
    <mergeCell ref="G8726:I8726"/>
    <mergeCell ref="J8726:L8726"/>
    <mergeCell ref="N8726:O8726"/>
    <mergeCell ref="C8727:D8727"/>
    <mergeCell ref="E8727:F8727"/>
    <mergeCell ref="G8727:I8727"/>
    <mergeCell ref="J8727:L8727"/>
    <mergeCell ref="N8727:O8727"/>
    <mergeCell ref="C8728:D8728"/>
    <mergeCell ref="E8728:F8728"/>
    <mergeCell ref="G8728:I8728"/>
    <mergeCell ref="J8728:L8728"/>
    <mergeCell ref="N8728:O8728"/>
    <mergeCell ref="A8729:O8729"/>
    <mergeCell ref="A8732:O8732"/>
    <mergeCell ref="A8733:O8733"/>
    <mergeCell ref="A8734:B8734"/>
    <mergeCell ref="C8734:O8734"/>
    <mergeCell ref="A8737:B8737"/>
    <mergeCell ref="C8737:H8737"/>
    <mergeCell ref="I8737:K8737"/>
    <mergeCell ref="L8737:O8737"/>
    <mergeCell ref="A8738:B8738"/>
    <mergeCell ref="C8738:O8738"/>
    <mergeCell ref="C8739:F8739"/>
    <mergeCell ref="G8739:L8739"/>
    <mergeCell ref="C8740:F8740"/>
    <mergeCell ref="G8740:L8740"/>
    <mergeCell ref="C8741:F8741"/>
    <mergeCell ref="G8741:L8741"/>
    <mergeCell ref="C8742:L8742"/>
    <mergeCell ref="B8745:C8745"/>
    <mergeCell ref="D8745:E8745"/>
    <mergeCell ref="F8745:G8745"/>
    <mergeCell ref="H8745:J8745"/>
    <mergeCell ref="K8745:N8745"/>
    <mergeCell ref="B8746:I8746"/>
    <mergeCell ref="J8746:O8746"/>
    <mergeCell ref="B8747:I8747"/>
    <mergeCell ref="J8747:O8747"/>
    <mergeCell ref="C8748:D8748"/>
    <mergeCell ref="E8748:F8748"/>
    <mergeCell ref="G8748:I8748"/>
    <mergeCell ref="J8748:L8748"/>
    <mergeCell ref="N8748:O8748"/>
    <mergeCell ref="E8749:F8749"/>
    <mergeCell ref="G8749:I8749"/>
    <mergeCell ref="N8749:O8749"/>
    <mergeCell ref="E8750:F8750"/>
    <mergeCell ref="G8750:I8750"/>
    <mergeCell ref="N8750:O8750"/>
    <mergeCell ref="E8751:F8751"/>
    <mergeCell ref="G8751:I8751"/>
    <mergeCell ref="N8751:O8751"/>
    <mergeCell ref="E8752:F8752"/>
    <mergeCell ref="G8752:I8752"/>
    <mergeCell ref="N8752:O8752"/>
    <mergeCell ref="E8753:F8753"/>
    <mergeCell ref="G8753:I8753"/>
    <mergeCell ref="N8753:O8753"/>
    <mergeCell ref="E8754:F8754"/>
    <mergeCell ref="G8754:I8754"/>
    <mergeCell ref="N8754:O8754"/>
    <mergeCell ref="E8755:F8755"/>
    <mergeCell ref="G8755:I8755"/>
    <mergeCell ref="N8755:O8755"/>
    <mergeCell ref="E8756:F8756"/>
    <mergeCell ref="G8756:I8756"/>
    <mergeCell ref="N8756:O8756"/>
    <mergeCell ref="C8757:D8757"/>
    <mergeCell ref="E8757:F8757"/>
    <mergeCell ref="G8757:I8757"/>
    <mergeCell ref="J8757:L8757"/>
    <mergeCell ref="N8757:O8757"/>
    <mergeCell ref="C8758:D8758"/>
    <mergeCell ref="E8758:F8758"/>
    <mergeCell ref="G8758:I8758"/>
    <mergeCell ref="J8758:L8758"/>
    <mergeCell ref="N8758:O8758"/>
    <mergeCell ref="C8759:D8759"/>
    <mergeCell ref="E8759:F8759"/>
    <mergeCell ref="G8759:I8759"/>
    <mergeCell ref="J8759:L8759"/>
    <mergeCell ref="N8759:O8759"/>
    <mergeCell ref="C8760:D8760"/>
    <mergeCell ref="E8760:F8760"/>
    <mergeCell ref="G8760:I8760"/>
    <mergeCell ref="J8760:L8760"/>
    <mergeCell ref="N8760:O8760"/>
    <mergeCell ref="C8761:D8761"/>
    <mergeCell ref="E8761:F8761"/>
    <mergeCell ref="G8761:I8761"/>
    <mergeCell ref="J8761:L8761"/>
    <mergeCell ref="N8761:O8761"/>
    <mergeCell ref="A8762:O8762"/>
    <mergeCell ref="A8765:O8765"/>
    <mergeCell ref="A8766:O8766"/>
    <mergeCell ref="A8767:B8767"/>
    <mergeCell ref="C8767:O8767"/>
    <mergeCell ref="A8770:B8770"/>
    <mergeCell ref="C8770:H8770"/>
    <mergeCell ref="I8770:K8770"/>
    <mergeCell ref="L8770:O8770"/>
    <mergeCell ref="A8771:B8771"/>
    <mergeCell ref="C8771:O8771"/>
    <mergeCell ref="C8772:F8772"/>
    <mergeCell ref="G8772:L8772"/>
    <mergeCell ref="C8773:F8773"/>
    <mergeCell ref="G8773:L8773"/>
    <mergeCell ref="C8774:F8774"/>
    <mergeCell ref="G8774:L8774"/>
    <mergeCell ref="C8775:L8775"/>
    <mergeCell ref="B8778:C8778"/>
    <mergeCell ref="D8778:E8778"/>
    <mergeCell ref="F8778:G8778"/>
    <mergeCell ref="H8778:J8778"/>
    <mergeCell ref="K8778:N8778"/>
    <mergeCell ref="B8779:I8779"/>
    <mergeCell ref="J8779:O8779"/>
    <mergeCell ref="B8780:I8780"/>
    <mergeCell ref="J8780:O8780"/>
    <mergeCell ref="C8781:D8781"/>
    <mergeCell ref="E8781:F8781"/>
    <mergeCell ref="G8781:I8781"/>
    <mergeCell ref="J8781:L8781"/>
    <mergeCell ref="N8781:O8781"/>
    <mergeCell ref="E8782:F8782"/>
    <mergeCell ref="G8782:I8782"/>
    <mergeCell ref="N8782:O8782"/>
    <mergeCell ref="E8783:F8783"/>
    <mergeCell ref="G8783:I8783"/>
    <mergeCell ref="N8783:O8783"/>
    <mergeCell ref="E8784:F8784"/>
    <mergeCell ref="G8784:I8784"/>
    <mergeCell ref="N8784:O8784"/>
    <mergeCell ref="E8785:F8785"/>
    <mergeCell ref="G8785:I8785"/>
    <mergeCell ref="N8785:O8785"/>
    <mergeCell ref="E8786:F8786"/>
    <mergeCell ref="G8786:I8786"/>
    <mergeCell ref="N8786:O8786"/>
    <mergeCell ref="E8787:F8787"/>
    <mergeCell ref="G8787:I8787"/>
    <mergeCell ref="N8787:O8787"/>
    <mergeCell ref="E8788:F8788"/>
    <mergeCell ref="G8788:I8788"/>
    <mergeCell ref="N8788:O8788"/>
    <mergeCell ref="E8789:F8789"/>
    <mergeCell ref="G8789:I8789"/>
    <mergeCell ref="N8789:O8789"/>
    <mergeCell ref="C8790:D8790"/>
    <mergeCell ref="E8790:F8790"/>
    <mergeCell ref="G8790:I8790"/>
    <mergeCell ref="J8790:L8790"/>
    <mergeCell ref="N8790:O8790"/>
    <mergeCell ref="C8791:D8791"/>
    <mergeCell ref="E8791:F8791"/>
    <mergeCell ref="G8791:I8791"/>
    <mergeCell ref="J8791:L8791"/>
    <mergeCell ref="N8791:O8791"/>
    <mergeCell ref="C8792:D8792"/>
    <mergeCell ref="E8792:F8792"/>
    <mergeCell ref="G8792:I8792"/>
    <mergeCell ref="J8792:L8792"/>
    <mergeCell ref="N8792:O8792"/>
    <mergeCell ref="C8793:D8793"/>
    <mergeCell ref="E8793:F8793"/>
    <mergeCell ref="G8793:I8793"/>
    <mergeCell ref="J8793:L8793"/>
    <mergeCell ref="N8793:O8793"/>
    <mergeCell ref="C8794:D8794"/>
    <mergeCell ref="E8794:F8794"/>
    <mergeCell ref="G8794:I8794"/>
    <mergeCell ref="J8794:L8794"/>
    <mergeCell ref="N8794:O8794"/>
    <mergeCell ref="A8795:O8795"/>
    <mergeCell ref="A8799:O8799"/>
    <mergeCell ref="A8800:O8800"/>
    <mergeCell ref="A8801:B8801"/>
    <mergeCell ref="C8801:O8801"/>
    <mergeCell ref="A8804:B8804"/>
    <mergeCell ref="C8804:H8804"/>
    <mergeCell ref="I8804:K8804"/>
    <mergeCell ref="L8804:O8804"/>
    <mergeCell ref="A8805:B8805"/>
    <mergeCell ref="C8805:O8805"/>
    <mergeCell ref="C8806:F8806"/>
    <mergeCell ref="G8806:L8806"/>
    <mergeCell ref="C8807:F8807"/>
    <mergeCell ref="G8807:L8807"/>
    <mergeCell ref="C8808:F8808"/>
    <mergeCell ref="G8808:L8808"/>
    <mergeCell ref="C8809:L8809"/>
    <mergeCell ref="B8812:C8812"/>
    <mergeCell ref="D8812:E8812"/>
    <mergeCell ref="F8812:G8812"/>
    <mergeCell ref="H8812:J8812"/>
    <mergeCell ref="K8812:N8812"/>
    <mergeCell ref="B8813:I8813"/>
    <mergeCell ref="J8813:O8813"/>
    <mergeCell ref="B8814:I8814"/>
    <mergeCell ref="J8814:O8814"/>
    <mergeCell ref="C8815:D8815"/>
    <mergeCell ref="E8815:F8815"/>
    <mergeCell ref="G8815:I8815"/>
    <mergeCell ref="J8815:L8815"/>
    <mergeCell ref="N8815:O8815"/>
    <mergeCell ref="E8816:F8816"/>
    <mergeCell ref="G8816:I8816"/>
    <mergeCell ref="N8816:O8816"/>
    <mergeCell ref="E8817:F8817"/>
    <mergeCell ref="G8817:I8817"/>
    <mergeCell ref="N8817:O8817"/>
    <mergeCell ref="E8818:F8818"/>
    <mergeCell ref="G8818:I8818"/>
    <mergeCell ref="N8818:O8818"/>
    <mergeCell ref="E8819:F8819"/>
    <mergeCell ref="G8819:I8819"/>
    <mergeCell ref="N8819:O8819"/>
    <mergeCell ref="E8820:F8820"/>
    <mergeCell ref="G8820:I8820"/>
    <mergeCell ref="N8820:O8820"/>
    <mergeCell ref="E8821:F8821"/>
    <mergeCell ref="G8821:I8821"/>
    <mergeCell ref="N8821:O8821"/>
    <mergeCell ref="E8822:F8822"/>
    <mergeCell ref="G8822:I8822"/>
    <mergeCell ref="N8822:O8822"/>
    <mergeCell ref="E8823:F8823"/>
    <mergeCell ref="G8823:I8823"/>
    <mergeCell ref="N8823:O8823"/>
    <mergeCell ref="C8824:D8824"/>
    <mergeCell ref="E8824:F8824"/>
    <mergeCell ref="G8824:I8824"/>
    <mergeCell ref="J8824:L8824"/>
    <mergeCell ref="N8824:O8824"/>
    <mergeCell ref="C8825:D8825"/>
    <mergeCell ref="E8825:F8825"/>
    <mergeCell ref="G8825:I8825"/>
    <mergeCell ref="J8825:L8825"/>
    <mergeCell ref="N8825:O8825"/>
    <mergeCell ref="C8826:D8826"/>
    <mergeCell ref="E8826:F8826"/>
    <mergeCell ref="G8826:I8826"/>
    <mergeCell ref="J8826:L8826"/>
    <mergeCell ref="N8826:O8826"/>
    <mergeCell ref="C8827:D8827"/>
    <mergeCell ref="E8827:F8827"/>
    <mergeCell ref="G8827:I8827"/>
    <mergeCell ref="J8827:L8827"/>
    <mergeCell ref="N8827:O8827"/>
    <mergeCell ref="C8828:D8828"/>
    <mergeCell ref="E8828:F8828"/>
    <mergeCell ref="G8828:I8828"/>
    <mergeCell ref="J8828:L8828"/>
    <mergeCell ref="N8828:O8828"/>
    <mergeCell ref="A8829:O8829"/>
    <mergeCell ref="A8831:O8831"/>
    <mergeCell ref="A8832:O8832"/>
    <mergeCell ref="A8833:B8833"/>
    <mergeCell ref="C8833:O8833"/>
    <mergeCell ref="A8836:B8836"/>
    <mergeCell ref="C8836:H8836"/>
    <mergeCell ref="I8836:K8836"/>
    <mergeCell ref="L8836:O8836"/>
    <mergeCell ref="A8837:B8837"/>
    <mergeCell ref="C8837:O8837"/>
    <mergeCell ref="C8838:F8838"/>
    <mergeCell ref="G8838:L8838"/>
    <mergeCell ref="C8839:F8839"/>
    <mergeCell ref="G8839:L8839"/>
    <mergeCell ref="C8840:F8840"/>
    <mergeCell ref="G8840:L8840"/>
    <mergeCell ref="C8841:L8841"/>
    <mergeCell ref="B8844:C8844"/>
    <mergeCell ref="D8844:E8844"/>
    <mergeCell ref="F8844:G8844"/>
    <mergeCell ref="H8844:J8844"/>
    <mergeCell ref="K8844:N8844"/>
    <mergeCell ref="B8845:I8845"/>
    <mergeCell ref="J8845:O8845"/>
    <mergeCell ref="B8846:I8846"/>
    <mergeCell ref="J8846:O8846"/>
    <mergeCell ref="C8847:D8847"/>
    <mergeCell ref="E8847:F8847"/>
    <mergeCell ref="G8847:I8847"/>
    <mergeCell ref="J8847:L8847"/>
    <mergeCell ref="N8847:O8847"/>
    <mergeCell ref="E8848:F8848"/>
    <mergeCell ref="G8848:I8848"/>
    <mergeCell ref="N8848:O8848"/>
    <mergeCell ref="E8849:F8849"/>
    <mergeCell ref="G8849:I8849"/>
    <mergeCell ref="N8849:O8849"/>
    <mergeCell ref="E8850:F8850"/>
    <mergeCell ref="G8850:I8850"/>
    <mergeCell ref="N8850:O8850"/>
    <mergeCell ref="E8851:F8851"/>
    <mergeCell ref="G8851:I8851"/>
    <mergeCell ref="N8851:O8851"/>
    <mergeCell ref="E8852:F8852"/>
    <mergeCell ref="G8852:I8852"/>
    <mergeCell ref="N8852:O8852"/>
    <mergeCell ref="E8853:F8853"/>
    <mergeCell ref="G8853:I8853"/>
    <mergeCell ref="N8853:O8853"/>
    <mergeCell ref="E8854:F8854"/>
    <mergeCell ref="G8854:I8854"/>
    <mergeCell ref="N8854:O8854"/>
    <mergeCell ref="E8855:F8855"/>
    <mergeCell ref="G8855:I8855"/>
    <mergeCell ref="N8855:O8855"/>
    <mergeCell ref="C8856:D8856"/>
    <mergeCell ref="E8856:F8856"/>
    <mergeCell ref="G8856:I8856"/>
    <mergeCell ref="J8856:L8856"/>
    <mergeCell ref="N8856:O8856"/>
    <mergeCell ref="C8857:D8857"/>
    <mergeCell ref="E8857:F8857"/>
    <mergeCell ref="G8857:I8857"/>
    <mergeCell ref="J8857:L8857"/>
    <mergeCell ref="N8857:O8857"/>
    <mergeCell ref="C8858:D8858"/>
    <mergeCell ref="E8858:F8858"/>
    <mergeCell ref="G8858:I8858"/>
    <mergeCell ref="J8858:L8858"/>
    <mergeCell ref="N8858:O8858"/>
    <mergeCell ref="C8859:D8859"/>
    <mergeCell ref="E8859:F8859"/>
    <mergeCell ref="G8859:I8859"/>
    <mergeCell ref="J8859:L8859"/>
    <mergeCell ref="N8859:O8859"/>
    <mergeCell ref="C8860:D8860"/>
    <mergeCell ref="E8860:F8860"/>
    <mergeCell ref="G8860:I8860"/>
    <mergeCell ref="J8860:L8860"/>
    <mergeCell ref="N8860:O8860"/>
    <mergeCell ref="A8861:O8861"/>
    <mergeCell ref="A13:A14"/>
    <mergeCell ref="A16:A17"/>
    <mergeCell ref="A18:A31"/>
    <mergeCell ref="A47:A48"/>
    <mergeCell ref="A50:A51"/>
    <mergeCell ref="A52:A65"/>
    <mergeCell ref="A81:A82"/>
    <mergeCell ref="A84:A85"/>
    <mergeCell ref="A86:A99"/>
    <mergeCell ref="A114:A115"/>
    <mergeCell ref="A117:A118"/>
    <mergeCell ref="A119:A132"/>
    <mergeCell ref="A148:A149"/>
    <mergeCell ref="A151:A152"/>
    <mergeCell ref="A153:A166"/>
    <mergeCell ref="A183:A184"/>
    <mergeCell ref="A186:A187"/>
    <mergeCell ref="A188:A201"/>
    <mergeCell ref="A217:A218"/>
    <mergeCell ref="A220:A221"/>
    <mergeCell ref="A222:A235"/>
    <mergeCell ref="A251:A252"/>
    <mergeCell ref="A254:A255"/>
    <mergeCell ref="A256:A269"/>
    <mergeCell ref="A285:A286"/>
    <mergeCell ref="A288:A289"/>
    <mergeCell ref="A290:A303"/>
    <mergeCell ref="A319:A320"/>
    <mergeCell ref="A322:A323"/>
    <mergeCell ref="A324:A337"/>
    <mergeCell ref="A353:A354"/>
    <mergeCell ref="A356:A357"/>
    <mergeCell ref="A358:A368"/>
    <mergeCell ref="A384:A385"/>
    <mergeCell ref="A387:A388"/>
    <mergeCell ref="A389:A402"/>
    <mergeCell ref="A418:A419"/>
    <mergeCell ref="A421:A422"/>
    <mergeCell ref="A423:A436"/>
    <mergeCell ref="A451:A452"/>
    <mergeCell ref="A454:A455"/>
    <mergeCell ref="A456:A469"/>
    <mergeCell ref="A484:A485"/>
    <mergeCell ref="A487:A488"/>
    <mergeCell ref="A489:A501"/>
    <mergeCell ref="A516:A517"/>
    <mergeCell ref="A519:A520"/>
    <mergeCell ref="A521:A534"/>
    <mergeCell ref="A549:A550"/>
    <mergeCell ref="A552:A553"/>
    <mergeCell ref="A554:A567"/>
    <mergeCell ref="A582:A583"/>
    <mergeCell ref="A585:A586"/>
    <mergeCell ref="A587:A600"/>
    <mergeCell ref="A616:A617"/>
    <mergeCell ref="A619:A620"/>
    <mergeCell ref="A621:A634"/>
    <mergeCell ref="A649:A650"/>
    <mergeCell ref="A652:A653"/>
    <mergeCell ref="A654:A667"/>
    <mergeCell ref="A682:A683"/>
    <mergeCell ref="A685:A686"/>
    <mergeCell ref="A687:A700"/>
    <mergeCell ref="A715:A716"/>
    <mergeCell ref="A718:A719"/>
    <mergeCell ref="A720:A733"/>
    <mergeCell ref="A750:A751"/>
    <mergeCell ref="A753:A754"/>
    <mergeCell ref="A755:A768"/>
    <mergeCell ref="A783:A784"/>
    <mergeCell ref="A786:A787"/>
    <mergeCell ref="A788:A801"/>
    <mergeCell ref="A817:A818"/>
    <mergeCell ref="A820:A821"/>
    <mergeCell ref="A822:A835"/>
    <mergeCell ref="A851:A852"/>
    <mergeCell ref="A854:A855"/>
    <mergeCell ref="A856:A869"/>
    <mergeCell ref="A889:A890"/>
    <mergeCell ref="A892:A893"/>
    <mergeCell ref="A894:A907"/>
    <mergeCell ref="A922:A923"/>
    <mergeCell ref="A925:A926"/>
    <mergeCell ref="A927:A940"/>
    <mergeCell ref="A960:A961"/>
    <mergeCell ref="A963:A964"/>
    <mergeCell ref="A965:A978"/>
    <mergeCell ref="A995:A996"/>
    <mergeCell ref="A998:A999"/>
    <mergeCell ref="A1000:A1013"/>
    <mergeCell ref="A1028:A1029"/>
    <mergeCell ref="A1031:A1032"/>
    <mergeCell ref="A1033:A1046"/>
    <mergeCell ref="A1061:A1062"/>
    <mergeCell ref="A1064:A1065"/>
    <mergeCell ref="A1066:A1079"/>
    <mergeCell ref="A1094:A1095"/>
    <mergeCell ref="A1097:A1098"/>
    <mergeCell ref="A1099:A1112"/>
    <mergeCell ref="A1127:A1128"/>
    <mergeCell ref="A1130:A1131"/>
    <mergeCell ref="A1132:A1145"/>
    <mergeCell ref="A1160:A1161"/>
    <mergeCell ref="A1163:A1164"/>
    <mergeCell ref="A1165:A1178"/>
    <mergeCell ref="A1193:A1194"/>
    <mergeCell ref="A1196:A1197"/>
    <mergeCell ref="A1198:A1211"/>
    <mergeCell ref="A1227:A1228"/>
    <mergeCell ref="A1230:A1231"/>
    <mergeCell ref="A1232:A1245"/>
    <mergeCell ref="A1260:A1261"/>
    <mergeCell ref="A1263:A1264"/>
    <mergeCell ref="A1265:A1278"/>
    <mergeCell ref="A1293:A1294"/>
    <mergeCell ref="A1296:A1297"/>
    <mergeCell ref="A1298:A1311"/>
    <mergeCell ref="A1328:A1329"/>
    <mergeCell ref="A1331:A1332"/>
    <mergeCell ref="A1333:A1346"/>
    <mergeCell ref="A1362:A1363"/>
    <mergeCell ref="A1365:A1366"/>
    <mergeCell ref="A1367:A1380"/>
    <mergeCell ref="A1396:A1397"/>
    <mergeCell ref="A1399:A1400"/>
    <mergeCell ref="A1401:A1414"/>
    <mergeCell ref="A1431:A1432"/>
    <mergeCell ref="A1434:A1435"/>
    <mergeCell ref="A1436:A1449"/>
    <mergeCell ref="A1465:A1466"/>
    <mergeCell ref="A1468:A1469"/>
    <mergeCell ref="A1470:A1484"/>
    <mergeCell ref="A1499:A1500"/>
    <mergeCell ref="A1502:A1503"/>
    <mergeCell ref="A1504:A1517"/>
    <mergeCell ref="A1531:A1532"/>
    <mergeCell ref="A1534:A1535"/>
    <mergeCell ref="A1536:A1549"/>
    <mergeCell ref="A1565:A1566"/>
    <mergeCell ref="A1568:A1569"/>
    <mergeCell ref="A1570:A1583"/>
    <mergeCell ref="A1598:A1599"/>
    <mergeCell ref="A1601:A1602"/>
    <mergeCell ref="A1603:A1616"/>
    <mergeCell ref="A1633:A1634"/>
    <mergeCell ref="A1636:A1637"/>
    <mergeCell ref="A1638:A1652"/>
    <mergeCell ref="A1667:A1668"/>
    <mergeCell ref="A1670:A1671"/>
    <mergeCell ref="A1672:A1685"/>
    <mergeCell ref="A1700:A1701"/>
    <mergeCell ref="A1703:A1704"/>
    <mergeCell ref="A1705:A1718"/>
    <mergeCell ref="A1733:A1734"/>
    <mergeCell ref="A1736:A1737"/>
    <mergeCell ref="A1738:A1751"/>
    <mergeCell ref="A1766:A1767"/>
    <mergeCell ref="A1769:A1770"/>
    <mergeCell ref="A1771:A1784"/>
    <mergeCell ref="A1799:A1800"/>
    <mergeCell ref="A1802:A1803"/>
    <mergeCell ref="A1804:A1817"/>
    <mergeCell ref="A1832:A1833"/>
    <mergeCell ref="A1835:A1836"/>
    <mergeCell ref="A1837:A1850"/>
    <mergeCell ref="A1865:A1866"/>
    <mergeCell ref="A1868:A1869"/>
    <mergeCell ref="A1870:A1881"/>
    <mergeCell ref="A1896:A1897"/>
    <mergeCell ref="A1899:A1900"/>
    <mergeCell ref="A1901:A1910"/>
    <mergeCell ref="A1925:A1926"/>
    <mergeCell ref="A1928:A1929"/>
    <mergeCell ref="A1930:A1942"/>
    <mergeCell ref="A1957:A1958"/>
    <mergeCell ref="A1960:A1961"/>
    <mergeCell ref="A1962:A1975"/>
    <mergeCell ref="A1991:A1992"/>
    <mergeCell ref="A1994:A1995"/>
    <mergeCell ref="A1996:A2007"/>
    <mergeCell ref="A2023:A2024"/>
    <mergeCell ref="A2026:A2027"/>
    <mergeCell ref="A2028:A2040"/>
    <mergeCell ref="A2056:A2057"/>
    <mergeCell ref="A2059:A2060"/>
    <mergeCell ref="A2061:A2070"/>
    <mergeCell ref="A2085:A2086"/>
    <mergeCell ref="A2088:A2089"/>
    <mergeCell ref="A2090:A2100"/>
    <mergeCell ref="A2116:A2117"/>
    <mergeCell ref="A2119:A2120"/>
    <mergeCell ref="A2121:A2132"/>
    <mergeCell ref="A2147:A2148"/>
    <mergeCell ref="A2150:A2151"/>
    <mergeCell ref="A2152:A2165"/>
    <mergeCell ref="A2180:A2181"/>
    <mergeCell ref="A2183:A2184"/>
    <mergeCell ref="A2185:A2198"/>
    <mergeCell ref="A2213:A2214"/>
    <mergeCell ref="A2216:A2217"/>
    <mergeCell ref="A2218:A2231"/>
    <mergeCell ref="A2247:A2248"/>
    <mergeCell ref="A2250:A2251"/>
    <mergeCell ref="A2252:A2265"/>
    <mergeCell ref="A2280:A2281"/>
    <mergeCell ref="A2283:A2284"/>
    <mergeCell ref="A2285:A2298"/>
    <mergeCell ref="A2313:A2314"/>
    <mergeCell ref="A2316:A2317"/>
    <mergeCell ref="A2318:A2331"/>
    <mergeCell ref="A2346:A2347"/>
    <mergeCell ref="A2349:A2350"/>
    <mergeCell ref="A2351:A2364"/>
    <mergeCell ref="A2379:A2380"/>
    <mergeCell ref="A2382:A2383"/>
    <mergeCell ref="A2384:A2397"/>
    <mergeCell ref="A2412:A2413"/>
    <mergeCell ref="A2415:A2416"/>
    <mergeCell ref="A2417:A2430"/>
    <mergeCell ref="A2445:A2446"/>
    <mergeCell ref="A2448:A2449"/>
    <mergeCell ref="A2450:A2463"/>
    <mergeCell ref="A2478:A2479"/>
    <mergeCell ref="A2481:A2482"/>
    <mergeCell ref="A2483:A2495"/>
    <mergeCell ref="A2510:A2511"/>
    <mergeCell ref="A2513:A2514"/>
    <mergeCell ref="A2515:A2528"/>
    <mergeCell ref="A2543:A2544"/>
    <mergeCell ref="A2546:A2547"/>
    <mergeCell ref="A2548:A2562"/>
    <mergeCell ref="A2578:A2579"/>
    <mergeCell ref="A2581:A2582"/>
    <mergeCell ref="A2583:A2596"/>
    <mergeCell ref="A2612:A2613"/>
    <mergeCell ref="A2615:A2616"/>
    <mergeCell ref="A2617:A2629"/>
    <mergeCell ref="A2644:A2645"/>
    <mergeCell ref="A2647:A2648"/>
    <mergeCell ref="A2649:A2658"/>
    <mergeCell ref="A2674:A2675"/>
    <mergeCell ref="A2677:A2678"/>
    <mergeCell ref="A2679:A2692"/>
    <mergeCell ref="A2708:A2709"/>
    <mergeCell ref="A2711:A2712"/>
    <mergeCell ref="A2713:A2726"/>
    <mergeCell ref="A2743:A2744"/>
    <mergeCell ref="A2746:A2747"/>
    <mergeCell ref="A2748:A2760"/>
    <mergeCell ref="A2775:A2776"/>
    <mergeCell ref="A2778:A2779"/>
    <mergeCell ref="A2780:A2792"/>
    <mergeCell ref="A2808:A2809"/>
    <mergeCell ref="A2811:A2812"/>
    <mergeCell ref="A2813:A2824"/>
    <mergeCell ref="A2840:A2841"/>
    <mergeCell ref="A2843:A2844"/>
    <mergeCell ref="A2845:A2856"/>
    <mergeCell ref="A2872:A2873"/>
    <mergeCell ref="A2875:A2876"/>
    <mergeCell ref="A2877:A2888"/>
    <mergeCell ref="A2903:A2904"/>
    <mergeCell ref="A2906:A2907"/>
    <mergeCell ref="A2908:A2919"/>
    <mergeCell ref="A2934:A2935"/>
    <mergeCell ref="A2937:A2938"/>
    <mergeCell ref="A2939:A2949"/>
    <mergeCell ref="A2964:A2965"/>
    <mergeCell ref="A2967:A2968"/>
    <mergeCell ref="A2969:A2980"/>
    <mergeCell ref="A2995:A2996"/>
    <mergeCell ref="A2998:A2999"/>
    <mergeCell ref="A3000:A3013"/>
    <mergeCell ref="A3028:A3029"/>
    <mergeCell ref="A3031:A3032"/>
    <mergeCell ref="A3033:A3044"/>
    <mergeCell ref="A3059:A3060"/>
    <mergeCell ref="A3062:A3063"/>
    <mergeCell ref="A3064:A3075"/>
    <mergeCell ref="A3091:A3092"/>
    <mergeCell ref="A3094:A3095"/>
    <mergeCell ref="A3096:A3109"/>
    <mergeCell ref="A3124:A3125"/>
    <mergeCell ref="A3127:A3128"/>
    <mergeCell ref="A3129:A3142"/>
    <mergeCell ref="A3158:A3159"/>
    <mergeCell ref="A3161:A3162"/>
    <mergeCell ref="A3163:A3176"/>
    <mergeCell ref="A3191:A3192"/>
    <mergeCell ref="A3194:A3195"/>
    <mergeCell ref="A3196:A3209"/>
    <mergeCell ref="A3224:A3225"/>
    <mergeCell ref="A3227:A3228"/>
    <mergeCell ref="A3229:A3241"/>
    <mergeCell ref="A3256:A3257"/>
    <mergeCell ref="A3259:A3260"/>
    <mergeCell ref="A3261:A3274"/>
    <mergeCell ref="A3290:A3291"/>
    <mergeCell ref="A3293:A3294"/>
    <mergeCell ref="A3295:A3308"/>
    <mergeCell ref="A3323:A3324"/>
    <mergeCell ref="A3326:A3327"/>
    <mergeCell ref="A3328:A3341"/>
    <mergeCell ref="A3357:A3358"/>
    <mergeCell ref="A3360:A3361"/>
    <mergeCell ref="A3362:A3375"/>
    <mergeCell ref="A3390:A3391"/>
    <mergeCell ref="A3393:A3394"/>
    <mergeCell ref="A3395:A3408"/>
    <mergeCell ref="A3423:A3424"/>
    <mergeCell ref="A3426:A3427"/>
    <mergeCell ref="A3428:A3441"/>
    <mergeCell ref="A3457:A3458"/>
    <mergeCell ref="A3460:A3461"/>
    <mergeCell ref="A3462:A3475"/>
    <mergeCell ref="A3491:A3492"/>
    <mergeCell ref="A3494:A3495"/>
    <mergeCell ref="A3496:A3510"/>
    <mergeCell ref="A3525:A3526"/>
    <mergeCell ref="A3528:A3529"/>
    <mergeCell ref="A3530:A3543"/>
    <mergeCell ref="A3559:A3560"/>
    <mergeCell ref="A3562:A3563"/>
    <mergeCell ref="A3564:A3577"/>
    <mergeCell ref="A3592:A3593"/>
    <mergeCell ref="A3595:A3596"/>
    <mergeCell ref="A3597:A3610"/>
    <mergeCell ref="A3625:A3626"/>
    <mergeCell ref="A3628:A3629"/>
    <mergeCell ref="A3630:A3643"/>
    <mergeCell ref="A3658:A3659"/>
    <mergeCell ref="A3661:A3662"/>
    <mergeCell ref="A3663:A3676"/>
    <mergeCell ref="A3691:A3692"/>
    <mergeCell ref="A3694:A3695"/>
    <mergeCell ref="A3696:A3709"/>
    <mergeCell ref="A3724:A3725"/>
    <mergeCell ref="A3727:A3728"/>
    <mergeCell ref="A3729:A3742"/>
    <mergeCell ref="A3757:A3758"/>
    <mergeCell ref="A3760:A3761"/>
    <mergeCell ref="A3762:A3775"/>
    <mergeCell ref="A3790:A3791"/>
    <mergeCell ref="A3793:A3794"/>
    <mergeCell ref="A3795:A3808"/>
    <mergeCell ref="A3823:A3824"/>
    <mergeCell ref="A3826:A3827"/>
    <mergeCell ref="A3828:A3841"/>
    <mergeCell ref="A3856:A3857"/>
    <mergeCell ref="A3859:A3860"/>
    <mergeCell ref="A3861:A3874"/>
    <mergeCell ref="A3889:A3890"/>
    <mergeCell ref="A3892:A3893"/>
    <mergeCell ref="A3894:A3907"/>
    <mergeCell ref="A3922:A3923"/>
    <mergeCell ref="A3925:A3926"/>
    <mergeCell ref="A3927:A3940"/>
    <mergeCell ref="A3956:A3957"/>
    <mergeCell ref="A3959:A3960"/>
    <mergeCell ref="A3961:A3974"/>
    <mergeCell ref="A3990:A3991"/>
    <mergeCell ref="A3993:A3994"/>
    <mergeCell ref="A3995:A4008"/>
    <mergeCell ref="A4024:A4025"/>
    <mergeCell ref="A4027:A4028"/>
    <mergeCell ref="A4029:A4042"/>
    <mergeCell ref="A4058:A4059"/>
    <mergeCell ref="A4061:A4062"/>
    <mergeCell ref="A4063:A4076"/>
    <mergeCell ref="A4091:A4092"/>
    <mergeCell ref="A4094:A4095"/>
    <mergeCell ref="A4096:A4109"/>
    <mergeCell ref="A4125:A4126"/>
    <mergeCell ref="A4128:A4129"/>
    <mergeCell ref="A4130:A4143"/>
    <mergeCell ref="A4158:A4159"/>
    <mergeCell ref="A4161:A4162"/>
    <mergeCell ref="A4163:A4176"/>
    <mergeCell ref="A4192:A4193"/>
    <mergeCell ref="A4195:A4196"/>
    <mergeCell ref="A4197:A4210"/>
    <mergeCell ref="A4226:A4227"/>
    <mergeCell ref="A4229:A4230"/>
    <mergeCell ref="A4231:A4244"/>
    <mergeCell ref="A4260:A4261"/>
    <mergeCell ref="A4263:A4264"/>
    <mergeCell ref="A4265:A4278"/>
    <mergeCell ref="A4294:A4295"/>
    <mergeCell ref="A4297:A4298"/>
    <mergeCell ref="A4299:A4312"/>
    <mergeCell ref="A4328:A4329"/>
    <mergeCell ref="A4331:A4332"/>
    <mergeCell ref="A4333:A4346"/>
    <mergeCell ref="A4362:A4363"/>
    <mergeCell ref="A4365:A4366"/>
    <mergeCell ref="A4367:A4380"/>
    <mergeCell ref="A4396:A4397"/>
    <mergeCell ref="A4399:A4400"/>
    <mergeCell ref="A4401:A4414"/>
    <mergeCell ref="A4430:A4431"/>
    <mergeCell ref="A4433:A4434"/>
    <mergeCell ref="A4435:A4448"/>
    <mergeCell ref="A4464:A4465"/>
    <mergeCell ref="A4467:A4468"/>
    <mergeCell ref="A4469:A4482"/>
    <mergeCell ref="A4497:A4498"/>
    <mergeCell ref="A4500:A4501"/>
    <mergeCell ref="A4502:A4515"/>
    <mergeCell ref="A4530:A4531"/>
    <mergeCell ref="A4533:A4534"/>
    <mergeCell ref="A4535:A4548"/>
    <mergeCell ref="A4564:A4565"/>
    <mergeCell ref="A4567:A4568"/>
    <mergeCell ref="A4569:A4586"/>
    <mergeCell ref="A4603:A4604"/>
    <mergeCell ref="A4606:A4607"/>
    <mergeCell ref="A4608:A4625"/>
    <mergeCell ref="A4641:A4642"/>
    <mergeCell ref="A4644:A4645"/>
    <mergeCell ref="A4646:A4663"/>
    <mergeCell ref="A4679:A4680"/>
    <mergeCell ref="A4682:A4683"/>
    <mergeCell ref="A4684:A4699"/>
    <mergeCell ref="A4714:A4715"/>
    <mergeCell ref="A4717:A4718"/>
    <mergeCell ref="A4719:A4732"/>
    <mergeCell ref="A4748:A4749"/>
    <mergeCell ref="A4751:A4752"/>
    <mergeCell ref="A4753:A4766"/>
    <mergeCell ref="A4781:A4782"/>
    <mergeCell ref="A4784:A4785"/>
    <mergeCell ref="A4786:A4799"/>
    <mergeCell ref="A4814:A4815"/>
    <mergeCell ref="A4817:A4818"/>
    <mergeCell ref="A4819:A4832"/>
    <mergeCell ref="A4847:A4848"/>
    <mergeCell ref="A4850:A4851"/>
    <mergeCell ref="A4852:A4865"/>
    <mergeCell ref="A4880:A4881"/>
    <mergeCell ref="A4883:A4884"/>
    <mergeCell ref="A4885:A4898"/>
    <mergeCell ref="A4914:A4915"/>
    <mergeCell ref="A4917:A4918"/>
    <mergeCell ref="A4919:A4932"/>
    <mergeCell ref="A4948:A4949"/>
    <mergeCell ref="A4951:A4952"/>
    <mergeCell ref="A4953:A4966"/>
    <mergeCell ref="A4981:A4982"/>
    <mergeCell ref="A4984:A4985"/>
    <mergeCell ref="A4986:A4998"/>
    <mergeCell ref="A5014:A5015"/>
    <mergeCell ref="A5017:A5018"/>
    <mergeCell ref="A5019:A5032"/>
    <mergeCell ref="A5048:A5049"/>
    <mergeCell ref="A5051:A5052"/>
    <mergeCell ref="A5053:A5066"/>
    <mergeCell ref="A5080:A5081"/>
    <mergeCell ref="A5083:A5084"/>
    <mergeCell ref="A5085:A5097"/>
    <mergeCell ref="A5112:A5113"/>
    <mergeCell ref="A5115:A5116"/>
    <mergeCell ref="A5117:A5129"/>
    <mergeCell ref="A5144:A5145"/>
    <mergeCell ref="A5147:A5148"/>
    <mergeCell ref="A5149:A5161"/>
    <mergeCell ref="A5176:A5177"/>
    <mergeCell ref="A5179:A5180"/>
    <mergeCell ref="A5181:A5193"/>
    <mergeCell ref="A5207:A5208"/>
    <mergeCell ref="A5210:A5211"/>
    <mergeCell ref="A5212:A5222"/>
    <mergeCell ref="A5238:A5239"/>
    <mergeCell ref="A5241:A5242"/>
    <mergeCell ref="A5243:A5254"/>
    <mergeCell ref="A5269:A5270"/>
    <mergeCell ref="A5272:A5273"/>
    <mergeCell ref="A5274:A5287"/>
    <mergeCell ref="A5301:A5302"/>
    <mergeCell ref="A5304:A5305"/>
    <mergeCell ref="A5306:A5319"/>
    <mergeCell ref="A5335:A5336"/>
    <mergeCell ref="A5338:A5339"/>
    <mergeCell ref="A5340:A5353"/>
    <mergeCell ref="A5367:A5368"/>
    <mergeCell ref="A5370:A5371"/>
    <mergeCell ref="A5372:A5385"/>
    <mergeCell ref="A5400:A5401"/>
    <mergeCell ref="A5403:A5404"/>
    <mergeCell ref="A5405:A5418"/>
    <mergeCell ref="A5432:A5433"/>
    <mergeCell ref="A5435:A5436"/>
    <mergeCell ref="A5437:A5450"/>
    <mergeCell ref="A5466:A5467"/>
    <mergeCell ref="A5469:A5470"/>
    <mergeCell ref="A5471:A5484"/>
    <mergeCell ref="A5499:A5500"/>
    <mergeCell ref="A5502:A5503"/>
    <mergeCell ref="A5504:A5517"/>
    <mergeCell ref="A5533:A5534"/>
    <mergeCell ref="A5536:A5537"/>
    <mergeCell ref="A5538:A5551"/>
    <mergeCell ref="A5568:A5569"/>
    <mergeCell ref="A5571:A5572"/>
    <mergeCell ref="A5573:A5586"/>
    <mergeCell ref="A5602:A5603"/>
    <mergeCell ref="A5605:A5606"/>
    <mergeCell ref="A5607:A5620"/>
    <mergeCell ref="A5635:A5636"/>
    <mergeCell ref="A5638:A5639"/>
    <mergeCell ref="A5640:A5653"/>
    <mergeCell ref="A5667:A5668"/>
    <mergeCell ref="A5670:A5671"/>
    <mergeCell ref="A5672:A5685"/>
    <mergeCell ref="A5701:A5702"/>
    <mergeCell ref="A5704:A5705"/>
    <mergeCell ref="A5706:A5719"/>
    <mergeCell ref="A5734:A5735"/>
    <mergeCell ref="A5737:A5738"/>
    <mergeCell ref="A5739:A5752"/>
    <mergeCell ref="A5766:A5767"/>
    <mergeCell ref="A5769:A5770"/>
    <mergeCell ref="A5771:A5784"/>
    <mergeCell ref="A5799:A5800"/>
    <mergeCell ref="A5802:A5803"/>
    <mergeCell ref="A5804:A5817"/>
    <mergeCell ref="A5831:A5832"/>
    <mergeCell ref="A5834:A5835"/>
    <mergeCell ref="A5836:A5849"/>
    <mergeCell ref="A5863:A5864"/>
    <mergeCell ref="A5866:A5867"/>
    <mergeCell ref="A5868:A5881"/>
    <mergeCell ref="A5897:A5898"/>
    <mergeCell ref="A5900:A5901"/>
    <mergeCell ref="A5902:A5915"/>
    <mergeCell ref="A5930:A5931"/>
    <mergeCell ref="A5933:A5934"/>
    <mergeCell ref="A5935:A5948"/>
    <mergeCell ref="A5965:A5966"/>
    <mergeCell ref="A5968:A5969"/>
    <mergeCell ref="A5970:A5983"/>
    <mergeCell ref="A5998:A5999"/>
    <mergeCell ref="A6001:A6002"/>
    <mergeCell ref="A6003:A6016"/>
    <mergeCell ref="A6031:A6032"/>
    <mergeCell ref="A6034:A6035"/>
    <mergeCell ref="A6036:A6049"/>
    <mergeCell ref="A6064:A6065"/>
    <mergeCell ref="A6067:A6068"/>
    <mergeCell ref="A6069:A6082"/>
    <mergeCell ref="A6097:A6098"/>
    <mergeCell ref="A6100:A6101"/>
    <mergeCell ref="A6102:A6115"/>
    <mergeCell ref="A6129:A6130"/>
    <mergeCell ref="A6132:A6133"/>
    <mergeCell ref="A6134:A6147"/>
    <mergeCell ref="A6163:A6164"/>
    <mergeCell ref="A6166:A6167"/>
    <mergeCell ref="A6168:A6181"/>
    <mergeCell ref="A6197:A6198"/>
    <mergeCell ref="A6200:A6201"/>
    <mergeCell ref="A6202:A6215"/>
    <mergeCell ref="A6231:A6232"/>
    <mergeCell ref="A6234:A6235"/>
    <mergeCell ref="A6236:A6249"/>
    <mergeCell ref="A6263:A6264"/>
    <mergeCell ref="A6266:A6267"/>
    <mergeCell ref="A6268:A6281"/>
    <mergeCell ref="A6297:A6298"/>
    <mergeCell ref="A6300:A6301"/>
    <mergeCell ref="A6302:A6315"/>
    <mergeCell ref="A6330:A6331"/>
    <mergeCell ref="A6333:A6334"/>
    <mergeCell ref="A6335:A6348"/>
    <mergeCell ref="A6363:A6364"/>
    <mergeCell ref="A6366:A6367"/>
    <mergeCell ref="A6368:A6381"/>
    <mergeCell ref="A6396:A6397"/>
    <mergeCell ref="A6399:A6400"/>
    <mergeCell ref="A6401:A6414"/>
    <mergeCell ref="A6429:A6430"/>
    <mergeCell ref="A6432:A6433"/>
    <mergeCell ref="A6434:A6447"/>
    <mergeCell ref="A6462:A6463"/>
    <mergeCell ref="A6465:A6466"/>
    <mergeCell ref="A6467:A6480"/>
    <mergeCell ref="A6495:A6496"/>
    <mergeCell ref="A6498:A6499"/>
    <mergeCell ref="A6500:A6513"/>
    <mergeCell ref="A6529:A6530"/>
    <mergeCell ref="A6532:A6533"/>
    <mergeCell ref="A6534:A6547"/>
    <mergeCell ref="A6562:A6563"/>
    <mergeCell ref="A6565:A6566"/>
    <mergeCell ref="A6567:A6580"/>
    <mergeCell ref="A6596:A6597"/>
    <mergeCell ref="A6599:A6600"/>
    <mergeCell ref="A6601:A6614"/>
    <mergeCell ref="A6630:A6631"/>
    <mergeCell ref="A6633:A6634"/>
    <mergeCell ref="A6635:A6648"/>
    <mergeCell ref="A6664:A6665"/>
    <mergeCell ref="A6667:A6668"/>
    <mergeCell ref="A6669:A6682"/>
    <mergeCell ref="A6697:A6698"/>
    <mergeCell ref="A6700:A6701"/>
    <mergeCell ref="A6702:A6715"/>
    <mergeCell ref="A6731:A6732"/>
    <mergeCell ref="A6734:A6735"/>
    <mergeCell ref="A6736:A6749"/>
    <mergeCell ref="A6764:A6765"/>
    <mergeCell ref="A6767:A6768"/>
    <mergeCell ref="A6769:A6782"/>
    <mergeCell ref="A6797:A6798"/>
    <mergeCell ref="A6800:A6801"/>
    <mergeCell ref="A6802:A6815"/>
    <mergeCell ref="A6830:A6831"/>
    <mergeCell ref="A6833:A6834"/>
    <mergeCell ref="A6835:A6848"/>
    <mergeCell ref="A6864:A6865"/>
    <mergeCell ref="A6867:A6868"/>
    <mergeCell ref="A6869:A6882"/>
    <mergeCell ref="A6898:A6899"/>
    <mergeCell ref="A6901:A6902"/>
    <mergeCell ref="A6903:A6916"/>
    <mergeCell ref="A6932:A6933"/>
    <mergeCell ref="A6935:A6936"/>
    <mergeCell ref="A6937:A6950"/>
    <mergeCell ref="A6965:A6966"/>
    <mergeCell ref="A6968:A6969"/>
    <mergeCell ref="A6970:A6983"/>
    <mergeCell ref="A6998:A6999"/>
    <mergeCell ref="A7001:A7002"/>
    <mergeCell ref="A7003:A7016"/>
    <mergeCell ref="A7031:A7032"/>
    <mergeCell ref="A7034:A7035"/>
    <mergeCell ref="A7036:A7049"/>
    <mergeCell ref="A7064:A7065"/>
    <mergeCell ref="A7067:A7068"/>
    <mergeCell ref="A7069:A7082"/>
    <mergeCell ref="A7097:A7098"/>
    <mergeCell ref="A7100:A7101"/>
    <mergeCell ref="A7102:A7115"/>
    <mergeCell ref="A7131:A7132"/>
    <mergeCell ref="A7134:A7135"/>
    <mergeCell ref="A7136:A7149"/>
    <mergeCell ref="A7165:A7166"/>
    <mergeCell ref="A7168:A7169"/>
    <mergeCell ref="A7170:A7183"/>
    <mergeCell ref="A7199:A7200"/>
    <mergeCell ref="A7202:A7203"/>
    <mergeCell ref="A7204:A7217"/>
    <mergeCell ref="A7232:A7233"/>
    <mergeCell ref="A7235:A7236"/>
    <mergeCell ref="A7237:A7250"/>
    <mergeCell ref="A7265:A7266"/>
    <mergeCell ref="A7268:A7269"/>
    <mergeCell ref="A7270:A7283"/>
    <mergeCell ref="A7299:A7300"/>
    <mergeCell ref="A7302:A7303"/>
    <mergeCell ref="A7304:A7317"/>
    <mergeCell ref="A7333:A7334"/>
    <mergeCell ref="A7336:A7337"/>
    <mergeCell ref="A7338:A7351"/>
    <mergeCell ref="A7366:A7367"/>
    <mergeCell ref="A7369:A7370"/>
    <mergeCell ref="A7371:A7384"/>
    <mergeCell ref="A7400:A7401"/>
    <mergeCell ref="A7403:A7404"/>
    <mergeCell ref="A7405:A7419"/>
    <mergeCell ref="A7434:A7435"/>
    <mergeCell ref="A7437:A7438"/>
    <mergeCell ref="A7439:A7452"/>
    <mergeCell ref="A7467:A7468"/>
    <mergeCell ref="A7470:A7471"/>
    <mergeCell ref="A7472:A7485"/>
    <mergeCell ref="A7501:A7502"/>
    <mergeCell ref="A7504:A7505"/>
    <mergeCell ref="A7506:A7519"/>
    <mergeCell ref="A7535:A7536"/>
    <mergeCell ref="A7538:A7539"/>
    <mergeCell ref="A7540:A7553"/>
    <mergeCell ref="A7571:A7572"/>
    <mergeCell ref="A7574:A7575"/>
    <mergeCell ref="A7576:A7589"/>
    <mergeCell ref="A7604:A7605"/>
    <mergeCell ref="A7607:A7608"/>
    <mergeCell ref="A7609:A7622"/>
    <mergeCell ref="A7638:A7639"/>
    <mergeCell ref="A7641:A7642"/>
    <mergeCell ref="A7643:A7656"/>
    <mergeCell ref="A7671:A7672"/>
    <mergeCell ref="A7674:A7675"/>
    <mergeCell ref="A7676:A7686"/>
    <mergeCell ref="A7700:A7701"/>
    <mergeCell ref="A7703:A7704"/>
    <mergeCell ref="A7705:A7717"/>
    <mergeCell ref="A7731:A7732"/>
    <mergeCell ref="A7734:A7735"/>
    <mergeCell ref="A7736:A7748"/>
    <mergeCell ref="A7763:A7764"/>
    <mergeCell ref="A7766:A7767"/>
    <mergeCell ref="A7768:A7778"/>
    <mergeCell ref="A7793:A7794"/>
    <mergeCell ref="A7796:A7797"/>
    <mergeCell ref="A7798:A7810"/>
    <mergeCell ref="A7828:A7829"/>
    <mergeCell ref="A7831:A7832"/>
    <mergeCell ref="A7833:A7845"/>
    <mergeCell ref="A7861:A7862"/>
    <mergeCell ref="A7864:A7865"/>
    <mergeCell ref="A7866:A7879"/>
    <mergeCell ref="A7894:A7895"/>
    <mergeCell ref="A7897:A7898"/>
    <mergeCell ref="A7899:A7911"/>
    <mergeCell ref="A7926:A7927"/>
    <mergeCell ref="A7929:A7930"/>
    <mergeCell ref="A7931:A7944"/>
    <mergeCell ref="A7959:A7960"/>
    <mergeCell ref="A7962:A7963"/>
    <mergeCell ref="A7964:A7977"/>
    <mergeCell ref="A7992:A7993"/>
    <mergeCell ref="A7995:A7996"/>
    <mergeCell ref="A7997:A8010"/>
    <mergeCell ref="A8025:A8026"/>
    <mergeCell ref="A8028:A8029"/>
    <mergeCell ref="A8030:A8043"/>
    <mergeCell ref="A8058:A8059"/>
    <mergeCell ref="A8061:A8062"/>
    <mergeCell ref="A8063:A8076"/>
    <mergeCell ref="A8090:A8091"/>
    <mergeCell ref="A8093:A8094"/>
    <mergeCell ref="A8095:A8108"/>
    <mergeCell ref="A8123:A8124"/>
    <mergeCell ref="A8126:A8127"/>
    <mergeCell ref="A8128:A8141"/>
    <mergeCell ref="A8157:A8158"/>
    <mergeCell ref="A8160:A8161"/>
    <mergeCell ref="A8162:A8175"/>
    <mergeCell ref="A8191:A8192"/>
    <mergeCell ref="A8194:A8195"/>
    <mergeCell ref="A8196:A8209"/>
    <mergeCell ref="A8225:A8226"/>
    <mergeCell ref="A8228:A8229"/>
    <mergeCell ref="A8230:A8241"/>
    <mergeCell ref="A8257:A8258"/>
    <mergeCell ref="A8260:A8261"/>
    <mergeCell ref="A8262:A8275"/>
    <mergeCell ref="A8290:A8291"/>
    <mergeCell ref="A8293:A8294"/>
    <mergeCell ref="A8295:A8307"/>
    <mergeCell ref="A8322:A8323"/>
    <mergeCell ref="A8325:A8326"/>
    <mergeCell ref="A8327:A8338"/>
    <mergeCell ref="A8353:A8354"/>
    <mergeCell ref="A8356:A8357"/>
    <mergeCell ref="A8358:A8370"/>
    <mergeCell ref="A8385:A8386"/>
    <mergeCell ref="A8388:A8389"/>
    <mergeCell ref="A8390:A8402"/>
    <mergeCell ref="A8417:A8418"/>
    <mergeCell ref="A8420:A8421"/>
    <mergeCell ref="A8422:A8432"/>
    <mergeCell ref="A8447:A8448"/>
    <mergeCell ref="A8450:A8451"/>
    <mergeCell ref="A8452:A8465"/>
    <mergeCell ref="A8480:A8481"/>
    <mergeCell ref="A8483:A8484"/>
    <mergeCell ref="A8485:A8498"/>
    <mergeCell ref="A8513:A8514"/>
    <mergeCell ref="A8516:A8517"/>
    <mergeCell ref="A8518:A8531"/>
    <mergeCell ref="A8546:A8547"/>
    <mergeCell ref="A8549:A8550"/>
    <mergeCell ref="A8551:A8564"/>
    <mergeCell ref="A8579:A8580"/>
    <mergeCell ref="A8582:A8583"/>
    <mergeCell ref="A8584:A8597"/>
    <mergeCell ref="A8611:A8612"/>
    <mergeCell ref="A8614:A8615"/>
    <mergeCell ref="A8616:A8629"/>
    <mergeCell ref="A8643:A8644"/>
    <mergeCell ref="A8646:A8647"/>
    <mergeCell ref="A8648:A8661"/>
    <mergeCell ref="A8677:A8678"/>
    <mergeCell ref="A8680:A8681"/>
    <mergeCell ref="A8682:A8694"/>
    <mergeCell ref="A8710:A8711"/>
    <mergeCell ref="A8713:A8714"/>
    <mergeCell ref="A8715:A8728"/>
    <mergeCell ref="A8743:A8744"/>
    <mergeCell ref="A8746:A8747"/>
    <mergeCell ref="A8748:A8761"/>
    <mergeCell ref="A8776:A8777"/>
    <mergeCell ref="A8779:A8780"/>
    <mergeCell ref="A8781:A8794"/>
    <mergeCell ref="A8810:A8811"/>
    <mergeCell ref="A8813:A8814"/>
    <mergeCell ref="A8815:A8828"/>
    <mergeCell ref="A8842:A8843"/>
    <mergeCell ref="A8845:A8846"/>
    <mergeCell ref="A8847:A8860"/>
    <mergeCell ref="B19:B26"/>
    <mergeCell ref="B27:B30"/>
    <mergeCell ref="B53:B60"/>
    <mergeCell ref="B61:B64"/>
    <mergeCell ref="B87:B94"/>
    <mergeCell ref="B95:B98"/>
    <mergeCell ref="B120:B127"/>
    <mergeCell ref="B128:B131"/>
    <mergeCell ref="B154:B161"/>
    <mergeCell ref="B162:B165"/>
    <mergeCell ref="B189:B196"/>
    <mergeCell ref="B197:B200"/>
    <mergeCell ref="B223:B230"/>
    <mergeCell ref="B231:B234"/>
    <mergeCell ref="B257:B264"/>
    <mergeCell ref="B265:B268"/>
    <mergeCell ref="B291:B298"/>
    <mergeCell ref="B299:B302"/>
    <mergeCell ref="B325:B332"/>
    <mergeCell ref="B333:B336"/>
    <mergeCell ref="B359:B363"/>
    <mergeCell ref="B364:B367"/>
    <mergeCell ref="B390:B397"/>
    <mergeCell ref="B398:B401"/>
    <mergeCell ref="B424:B431"/>
    <mergeCell ref="B432:B435"/>
    <mergeCell ref="B457:B464"/>
    <mergeCell ref="B465:B468"/>
    <mergeCell ref="B490:B497"/>
    <mergeCell ref="B498:B500"/>
    <mergeCell ref="B522:B529"/>
    <mergeCell ref="B530:B533"/>
    <mergeCell ref="B555:B562"/>
    <mergeCell ref="B563:B566"/>
    <mergeCell ref="B588:B595"/>
    <mergeCell ref="B596:B599"/>
    <mergeCell ref="B622:B629"/>
    <mergeCell ref="B630:B633"/>
    <mergeCell ref="B655:B662"/>
    <mergeCell ref="B663:B666"/>
    <mergeCell ref="B688:B695"/>
    <mergeCell ref="B696:B699"/>
    <mergeCell ref="B721:B728"/>
    <mergeCell ref="B729:B732"/>
    <mergeCell ref="B756:B763"/>
    <mergeCell ref="B764:B767"/>
    <mergeCell ref="B789:B796"/>
    <mergeCell ref="B797:B800"/>
    <mergeCell ref="B823:B830"/>
    <mergeCell ref="B831:B834"/>
    <mergeCell ref="B857:B864"/>
    <mergeCell ref="B865:B868"/>
    <mergeCell ref="B895:B902"/>
    <mergeCell ref="B903:B906"/>
    <mergeCell ref="B928:B935"/>
    <mergeCell ref="B936:B939"/>
    <mergeCell ref="B966:B973"/>
    <mergeCell ref="B974:B977"/>
    <mergeCell ref="B1001:B1008"/>
    <mergeCell ref="B1009:B1012"/>
    <mergeCell ref="B1034:B1041"/>
    <mergeCell ref="B1042:B1045"/>
    <mergeCell ref="B1067:B1074"/>
    <mergeCell ref="B1075:B1078"/>
    <mergeCell ref="B1100:B1107"/>
    <mergeCell ref="B1108:B1111"/>
    <mergeCell ref="B1133:B1140"/>
    <mergeCell ref="B1141:B1144"/>
    <mergeCell ref="B1166:B1173"/>
    <mergeCell ref="B1174:B1177"/>
    <mergeCell ref="B1199:B1206"/>
    <mergeCell ref="B1207:B1210"/>
    <mergeCell ref="B1233:B1240"/>
    <mergeCell ref="B1241:B1244"/>
    <mergeCell ref="B1266:B1273"/>
    <mergeCell ref="B1274:B1277"/>
    <mergeCell ref="B1299:B1306"/>
    <mergeCell ref="B1307:B1310"/>
    <mergeCell ref="B1334:B1341"/>
    <mergeCell ref="B1342:B1345"/>
    <mergeCell ref="B1368:B1375"/>
    <mergeCell ref="B1376:B1379"/>
    <mergeCell ref="B1402:B1409"/>
    <mergeCell ref="B1410:B1413"/>
    <mergeCell ref="B1437:B1444"/>
    <mergeCell ref="B1445:B1448"/>
    <mergeCell ref="B1471:B1479"/>
    <mergeCell ref="B1480:B1483"/>
    <mergeCell ref="B1505:B1512"/>
    <mergeCell ref="B1513:B1516"/>
    <mergeCell ref="B1537:B1544"/>
    <mergeCell ref="B1545:B1548"/>
    <mergeCell ref="B1571:B1578"/>
    <mergeCell ref="B1579:B1582"/>
    <mergeCell ref="B1604:B1611"/>
    <mergeCell ref="B1612:B1615"/>
    <mergeCell ref="B1639:B1647"/>
    <mergeCell ref="B1648:B1651"/>
    <mergeCell ref="B1673:B1680"/>
    <mergeCell ref="B1681:B1684"/>
    <mergeCell ref="B1706:B1713"/>
    <mergeCell ref="B1714:B1717"/>
    <mergeCell ref="B1739:B1746"/>
    <mergeCell ref="B1747:B1750"/>
    <mergeCell ref="B1772:B1779"/>
    <mergeCell ref="B1780:B1783"/>
    <mergeCell ref="B1805:B1812"/>
    <mergeCell ref="B1813:B1816"/>
    <mergeCell ref="B1838:B1845"/>
    <mergeCell ref="B1846:B1849"/>
    <mergeCell ref="B1871:B1876"/>
    <mergeCell ref="B1877:B1880"/>
    <mergeCell ref="B1902:B1905"/>
    <mergeCell ref="B1906:B1909"/>
    <mergeCell ref="B1931:B1937"/>
    <mergeCell ref="B1938:B1941"/>
    <mergeCell ref="B1963:B1970"/>
    <mergeCell ref="B1971:B1974"/>
    <mergeCell ref="B1997:B2002"/>
    <mergeCell ref="B2003:B2006"/>
    <mergeCell ref="B2029:B2035"/>
    <mergeCell ref="B2036:B2039"/>
    <mergeCell ref="B2062:B2065"/>
    <mergeCell ref="B2066:B2069"/>
    <mergeCell ref="B2091:B2095"/>
    <mergeCell ref="B2096:B2099"/>
    <mergeCell ref="B2122:B2127"/>
    <mergeCell ref="B2128:B2131"/>
    <mergeCell ref="B2153:B2160"/>
    <mergeCell ref="B2161:B2164"/>
    <mergeCell ref="B2186:B2193"/>
    <mergeCell ref="B2194:B2197"/>
    <mergeCell ref="B2219:B2226"/>
    <mergeCell ref="B2227:B2230"/>
    <mergeCell ref="B2253:B2260"/>
    <mergeCell ref="B2261:B2264"/>
    <mergeCell ref="B2286:B2293"/>
    <mergeCell ref="B2294:B2297"/>
    <mergeCell ref="B2319:B2326"/>
    <mergeCell ref="B2327:B2330"/>
    <mergeCell ref="B2352:B2359"/>
    <mergeCell ref="B2360:B2363"/>
    <mergeCell ref="B2385:B2392"/>
    <mergeCell ref="B2393:B2396"/>
    <mergeCell ref="B2418:B2425"/>
    <mergeCell ref="B2426:B2429"/>
    <mergeCell ref="B2451:B2458"/>
    <mergeCell ref="B2459:B2462"/>
    <mergeCell ref="B2484:B2490"/>
    <mergeCell ref="B2491:B2494"/>
    <mergeCell ref="B2516:B2523"/>
    <mergeCell ref="B2524:B2527"/>
    <mergeCell ref="B2549:B2557"/>
    <mergeCell ref="B2558:B2561"/>
    <mergeCell ref="B2584:B2591"/>
    <mergeCell ref="B2592:B2595"/>
    <mergeCell ref="B2618:B2624"/>
    <mergeCell ref="B2625:B2628"/>
    <mergeCell ref="B2650:B2653"/>
    <mergeCell ref="B2654:B2657"/>
    <mergeCell ref="B2680:B2687"/>
    <mergeCell ref="B2688:B2691"/>
    <mergeCell ref="B2714:B2721"/>
    <mergeCell ref="B2722:B2725"/>
    <mergeCell ref="B2749:B2756"/>
    <mergeCell ref="B2757:B2760"/>
    <mergeCell ref="B2781:B2788"/>
    <mergeCell ref="B2789:B2792"/>
    <mergeCell ref="B2814:B2819"/>
    <mergeCell ref="B2820:B2823"/>
    <mergeCell ref="B2846:B2851"/>
    <mergeCell ref="B2852:B2855"/>
    <mergeCell ref="B2878:B2883"/>
    <mergeCell ref="B2884:B2887"/>
    <mergeCell ref="B2909:B2914"/>
    <mergeCell ref="B2915:B2918"/>
    <mergeCell ref="B2940:B2944"/>
    <mergeCell ref="B2945:B2948"/>
    <mergeCell ref="B2970:B2975"/>
    <mergeCell ref="B2976:B2979"/>
    <mergeCell ref="B3002:B3008"/>
    <mergeCell ref="B3009:B3012"/>
    <mergeCell ref="B3035:B3039"/>
    <mergeCell ref="B3040:B3043"/>
    <mergeCell ref="B3065:B3070"/>
    <mergeCell ref="B3071:B3074"/>
    <mergeCell ref="B3097:B3104"/>
    <mergeCell ref="B3105:B3108"/>
    <mergeCell ref="B3130:B3137"/>
    <mergeCell ref="B3138:B3141"/>
    <mergeCell ref="B3164:B3171"/>
    <mergeCell ref="B3172:B3175"/>
    <mergeCell ref="B3197:B3204"/>
    <mergeCell ref="B3205:B3208"/>
    <mergeCell ref="B3230:B3236"/>
    <mergeCell ref="B3237:B3240"/>
    <mergeCell ref="B3262:B3269"/>
    <mergeCell ref="B3270:B3273"/>
    <mergeCell ref="B3296:B3303"/>
    <mergeCell ref="B3304:B3307"/>
    <mergeCell ref="B3329:B3336"/>
    <mergeCell ref="B3337:B3340"/>
    <mergeCell ref="B3363:B3370"/>
    <mergeCell ref="B3371:B3374"/>
    <mergeCell ref="B3396:B3403"/>
    <mergeCell ref="B3404:B3407"/>
    <mergeCell ref="B3429:B3436"/>
    <mergeCell ref="B3437:B3440"/>
    <mergeCell ref="B3463:B3470"/>
    <mergeCell ref="B3471:B3474"/>
    <mergeCell ref="B3497:B3505"/>
    <mergeCell ref="B3506:B3509"/>
    <mergeCell ref="B3531:B3538"/>
    <mergeCell ref="B3539:B3542"/>
    <mergeCell ref="B3565:B3572"/>
    <mergeCell ref="B3573:B3576"/>
    <mergeCell ref="B3598:B3605"/>
    <mergeCell ref="B3606:B3609"/>
    <mergeCell ref="B3631:B3638"/>
    <mergeCell ref="B3639:B3642"/>
    <mergeCell ref="B3664:B3671"/>
    <mergeCell ref="B3672:B3675"/>
    <mergeCell ref="B3697:B3704"/>
    <mergeCell ref="B3705:B3708"/>
    <mergeCell ref="B3730:B3737"/>
    <mergeCell ref="B3738:B3741"/>
    <mergeCell ref="B3763:B3770"/>
    <mergeCell ref="B3771:B3774"/>
    <mergeCell ref="B3796:B3803"/>
    <mergeCell ref="B3804:B3807"/>
    <mergeCell ref="B3829:B3836"/>
    <mergeCell ref="B3837:B3840"/>
    <mergeCell ref="B3862:B3869"/>
    <mergeCell ref="B3870:B3873"/>
    <mergeCell ref="B3895:B3902"/>
    <mergeCell ref="B3903:B3906"/>
    <mergeCell ref="B3928:B3935"/>
    <mergeCell ref="B3936:B3939"/>
    <mergeCell ref="B3962:B3969"/>
    <mergeCell ref="B3970:B3973"/>
    <mergeCell ref="B3996:B4003"/>
    <mergeCell ref="B4004:B4007"/>
    <mergeCell ref="B4030:B4037"/>
    <mergeCell ref="B4038:B4041"/>
    <mergeCell ref="B4064:B4071"/>
    <mergeCell ref="B4072:B4075"/>
    <mergeCell ref="B4097:B4104"/>
    <mergeCell ref="B4105:B4108"/>
    <mergeCell ref="B4131:B4138"/>
    <mergeCell ref="B4139:B4142"/>
    <mergeCell ref="B4164:B4171"/>
    <mergeCell ref="B4172:B4175"/>
    <mergeCell ref="B4198:B4205"/>
    <mergeCell ref="B4206:B4209"/>
    <mergeCell ref="B4232:B4239"/>
    <mergeCell ref="B4240:B4243"/>
    <mergeCell ref="B4266:B4273"/>
    <mergeCell ref="B4274:B4277"/>
    <mergeCell ref="B4300:B4307"/>
    <mergeCell ref="B4308:B4311"/>
    <mergeCell ref="B4334:B4341"/>
    <mergeCell ref="B4342:B4345"/>
    <mergeCell ref="B4368:B4375"/>
    <mergeCell ref="B4376:B4379"/>
    <mergeCell ref="B4402:B4409"/>
    <mergeCell ref="B4410:B4413"/>
    <mergeCell ref="B4436:B4443"/>
    <mergeCell ref="B4444:B4447"/>
    <mergeCell ref="B4470:B4477"/>
    <mergeCell ref="B4478:B4481"/>
    <mergeCell ref="B4503:B4510"/>
    <mergeCell ref="B4511:B4514"/>
    <mergeCell ref="B4536:B4543"/>
    <mergeCell ref="B4544:B4547"/>
    <mergeCell ref="B4570:B4577"/>
    <mergeCell ref="B4578:B4585"/>
    <mergeCell ref="B4609:B4616"/>
    <mergeCell ref="B4617:B4624"/>
    <mergeCell ref="B4647:B4654"/>
    <mergeCell ref="B4655:B4662"/>
    <mergeCell ref="B4685:B4693"/>
    <mergeCell ref="B4694:B4698"/>
    <mergeCell ref="B4720:B4727"/>
    <mergeCell ref="B4728:B4731"/>
    <mergeCell ref="B4754:B4761"/>
    <mergeCell ref="B4762:B4765"/>
    <mergeCell ref="B4787:B4794"/>
    <mergeCell ref="B4795:B4798"/>
    <mergeCell ref="B4820:B4827"/>
    <mergeCell ref="B4828:B4831"/>
    <mergeCell ref="B4853:B4860"/>
    <mergeCell ref="B4861:B4864"/>
    <mergeCell ref="B4886:B4893"/>
    <mergeCell ref="B4894:B4897"/>
    <mergeCell ref="B4920:B4927"/>
    <mergeCell ref="B4928:B4931"/>
    <mergeCell ref="B4954:B4961"/>
    <mergeCell ref="B4962:B4965"/>
    <mergeCell ref="B4987:B4993"/>
    <mergeCell ref="B4994:B4997"/>
    <mergeCell ref="B5020:B5027"/>
    <mergeCell ref="B5028:B5031"/>
    <mergeCell ref="B5054:B5062"/>
    <mergeCell ref="B5063:B5065"/>
    <mergeCell ref="B5086:B5092"/>
    <mergeCell ref="B5093:B5096"/>
    <mergeCell ref="B5118:B5124"/>
    <mergeCell ref="B5125:B5128"/>
    <mergeCell ref="B5150:B5156"/>
    <mergeCell ref="B5157:B5160"/>
    <mergeCell ref="B5182:B5188"/>
    <mergeCell ref="B5189:B5192"/>
    <mergeCell ref="B5213:B5217"/>
    <mergeCell ref="B5218:B5221"/>
    <mergeCell ref="B5244:B5249"/>
    <mergeCell ref="B5250:B5253"/>
    <mergeCell ref="B5275:B5282"/>
    <mergeCell ref="B5283:B5286"/>
    <mergeCell ref="B5307:B5314"/>
    <mergeCell ref="B5315:B5318"/>
    <mergeCell ref="B5341:B5348"/>
    <mergeCell ref="B5349:B5352"/>
    <mergeCell ref="B5373:B5380"/>
    <mergeCell ref="B5381:B5384"/>
    <mergeCell ref="B5406:B5413"/>
    <mergeCell ref="B5414:B5417"/>
    <mergeCell ref="B5438:B5445"/>
    <mergeCell ref="B5446:B5449"/>
    <mergeCell ref="B5472:B5479"/>
    <mergeCell ref="B5480:B5483"/>
    <mergeCell ref="B5505:B5512"/>
    <mergeCell ref="B5513:B5516"/>
    <mergeCell ref="B5539:B5546"/>
    <mergeCell ref="B5547:B5550"/>
    <mergeCell ref="B5574:B5581"/>
    <mergeCell ref="B5582:B5585"/>
    <mergeCell ref="B5608:B5615"/>
    <mergeCell ref="B5616:B5619"/>
    <mergeCell ref="B5641:B5645"/>
    <mergeCell ref="B5646:B5652"/>
    <mergeCell ref="B5673:B5680"/>
    <mergeCell ref="B5681:B5684"/>
    <mergeCell ref="B5707:B5714"/>
    <mergeCell ref="B5715:B5718"/>
    <mergeCell ref="B5740:B5747"/>
    <mergeCell ref="B5748:B5751"/>
    <mergeCell ref="B5772:B5779"/>
    <mergeCell ref="B5780:B5783"/>
    <mergeCell ref="B5805:B5812"/>
    <mergeCell ref="B5813:B5816"/>
    <mergeCell ref="B5837:B5844"/>
    <mergeCell ref="B5845:B5848"/>
    <mergeCell ref="B5869:B5876"/>
    <mergeCell ref="B5877:B5880"/>
    <mergeCell ref="B5903:B5910"/>
    <mergeCell ref="B5911:B5914"/>
    <mergeCell ref="B5936:B5943"/>
    <mergeCell ref="B5944:B5947"/>
    <mergeCell ref="B5971:B5978"/>
    <mergeCell ref="B5979:B5982"/>
    <mergeCell ref="B6004:B6011"/>
    <mergeCell ref="B6012:B6015"/>
    <mergeCell ref="B6037:B6044"/>
    <mergeCell ref="B6045:B6048"/>
    <mergeCell ref="B6070:B6077"/>
    <mergeCell ref="B6078:B6081"/>
    <mergeCell ref="B6103:B6110"/>
    <mergeCell ref="B6111:B6114"/>
    <mergeCell ref="B6135:B6142"/>
    <mergeCell ref="B6143:B6146"/>
    <mergeCell ref="B6169:B6176"/>
    <mergeCell ref="B6177:B6180"/>
    <mergeCell ref="B6203:B6210"/>
    <mergeCell ref="B6211:B6214"/>
    <mergeCell ref="B6237:B6244"/>
    <mergeCell ref="B6245:B6248"/>
    <mergeCell ref="B6269:B6276"/>
    <mergeCell ref="B6277:B6280"/>
    <mergeCell ref="B6303:B6310"/>
    <mergeCell ref="B6311:B6314"/>
    <mergeCell ref="B6336:B6343"/>
    <mergeCell ref="B6344:B6347"/>
    <mergeCell ref="B6369:B6376"/>
    <mergeCell ref="B6377:B6380"/>
    <mergeCell ref="B6402:B6409"/>
    <mergeCell ref="B6410:B6413"/>
    <mergeCell ref="B6435:B6442"/>
    <mergeCell ref="B6443:B6446"/>
    <mergeCell ref="B6468:B6475"/>
    <mergeCell ref="B6476:B6479"/>
    <mergeCell ref="B6501:B6508"/>
    <mergeCell ref="B6509:B6512"/>
    <mergeCell ref="B6535:B6542"/>
    <mergeCell ref="B6543:B6546"/>
    <mergeCell ref="B6568:B6575"/>
    <mergeCell ref="B6576:B6579"/>
    <mergeCell ref="B6602:B6609"/>
    <mergeCell ref="B6610:B6613"/>
    <mergeCell ref="B6636:B6643"/>
    <mergeCell ref="B6644:B6647"/>
    <mergeCell ref="B6670:B6677"/>
    <mergeCell ref="B6678:B6681"/>
    <mergeCell ref="B6703:B6710"/>
    <mergeCell ref="B6711:B6714"/>
    <mergeCell ref="B6737:B6744"/>
    <mergeCell ref="B6745:B6748"/>
    <mergeCell ref="B6770:B6777"/>
    <mergeCell ref="B6778:B6781"/>
    <mergeCell ref="B6803:B6810"/>
    <mergeCell ref="B6811:B6814"/>
    <mergeCell ref="B6836:B6843"/>
    <mergeCell ref="B6844:B6847"/>
    <mergeCell ref="B6870:B6877"/>
    <mergeCell ref="B6878:B6881"/>
    <mergeCell ref="B6904:B6911"/>
    <mergeCell ref="B6912:B6915"/>
    <mergeCell ref="B6938:B6945"/>
    <mergeCell ref="B6946:B6949"/>
    <mergeCell ref="B6971:B6978"/>
    <mergeCell ref="B6979:B6982"/>
    <mergeCell ref="B7004:B7011"/>
    <mergeCell ref="B7012:B7015"/>
    <mergeCell ref="B7037:B7044"/>
    <mergeCell ref="B7045:B7048"/>
    <mergeCell ref="B7070:B7077"/>
    <mergeCell ref="B7078:B7081"/>
    <mergeCell ref="B7103:B7110"/>
    <mergeCell ref="B7111:B7114"/>
    <mergeCell ref="B7137:B7144"/>
    <mergeCell ref="B7145:B7148"/>
    <mergeCell ref="B7171:B7178"/>
    <mergeCell ref="B7179:B7182"/>
    <mergeCell ref="B7205:B7212"/>
    <mergeCell ref="B7213:B7216"/>
    <mergeCell ref="B7238:B7245"/>
    <mergeCell ref="B7246:B7249"/>
    <mergeCell ref="B7271:B7278"/>
    <mergeCell ref="B7279:B7282"/>
    <mergeCell ref="B7305:B7312"/>
    <mergeCell ref="B7313:B7316"/>
    <mergeCell ref="B7339:B7346"/>
    <mergeCell ref="B7347:B7350"/>
    <mergeCell ref="B7372:B7379"/>
    <mergeCell ref="B7380:B7383"/>
    <mergeCell ref="B7406:B7414"/>
    <mergeCell ref="B7415:B7418"/>
    <mergeCell ref="B7440:B7447"/>
    <mergeCell ref="B7448:B7451"/>
    <mergeCell ref="B7473:B7480"/>
    <mergeCell ref="B7481:B7484"/>
    <mergeCell ref="B7507:B7514"/>
    <mergeCell ref="B7515:B7518"/>
    <mergeCell ref="B7541:B7548"/>
    <mergeCell ref="B7549:B7552"/>
    <mergeCell ref="B7577:B7584"/>
    <mergeCell ref="B7585:B7588"/>
    <mergeCell ref="B7610:B7617"/>
    <mergeCell ref="B7618:B7621"/>
    <mergeCell ref="B7644:B7651"/>
    <mergeCell ref="B7652:B7655"/>
    <mergeCell ref="B7677:B7682"/>
    <mergeCell ref="B7683:B7685"/>
    <mergeCell ref="B7706:B7712"/>
    <mergeCell ref="B7713:B7716"/>
    <mergeCell ref="B7737:B7743"/>
    <mergeCell ref="B7744:B7747"/>
    <mergeCell ref="B7769:B7773"/>
    <mergeCell ref="B7774:B7777"/>
    <mergeCell ref="B7799:B7805"/>
    <mergeCell ref="B7806:B7809"/>
    <mergeCell ref="B7834:B7840"/>
    <mergeCell ref="B7841:B7844"/>
    <mergeCell ref="B7867:B7874"/>
    <mergeCell ref="B7875:B7878"/>
    <mergeCell ref="B7900:B7906"/>
    <mergeCell ref="B7907:B7910"/>
    <mergeCell ref="B7932:B7939"/>
    <mergeCell ref="B7940:B7943"/>
    <mergeCell ref="B7965:B7972"/>
    <mergeCell ref="B7973:B7976"/>
    <mergeCell ref="B7998:B8005"/>
    <mergeCell ref="B8006:B8009"/>
    <mergeCell ref="B8031:B8038"/>
    <mergeCell ref="B8039:B8042"/>
    <mergeCell ref="B8064:B8071"/>
    <mergeCell ref="B8072:B8075"/>
    <mergeCell ref="B8096:B8103"/>
    <mergeCell ref="B8104:B8107"/>
    <mergeCell ref="B8129:B8136"/>
    <mergeCell ref="B8137:B8140"/>
    <mergeCell ref="B8163:B8170"/>
    <mergeCell ref="B8171:B8174"/>
    <mergeCell ref="B8197:B8204"/>
    <mergeCell ref="B8205:B8208"/>
    <mergeCell ref="B8231:B8236"/>
    <mergeCell ref="B8237:B8240"/>
    <mergeCell ref="B8263:B8270"/>
    <mergeCell ref="B8271:B8274"/>
    <mergeCell ref="B8296:B8302"/>
    <mergeCell ref="B8303:B8306"/>
    <mergeCell ref="B8328:B8333"/>
    <mergeCell ref="B8334:B8337"/>
    <mergeCell ref="B8359:B8365"/>
    <mergeCell ref="B8366:B8369"/>
    <mergeCell ref="B8391:B8397"/>
    <mergeCell ref="B8398:B8401"/>
    <mergeCell ref="B8423:B8427"/>
    <mergeCell ref="B8428:B8431"/>
    <mergeCell ref="B8453:B8460"/>
    <mergeCell ref="B8461:B8464"/>
    <mergeCell ref="B8486:B8493"/>
    <mergeCell ref="B8494:B8497"/>
    <mergeCell ref="B8519:B8526"/>
    <mergeCell ref="B8527:B8530"/>
    <mergeCell ref="B8552:B8559"/>
    <mergeCell ref="B8560:B8563"/>
    <mergeCell ref="B8585:B8592"/>
    <mergeCell ref="B8593:B8596"/>
    <mergeCell ref="B8617:B8624"/>
    <mergeCell ref="B8625:B8628"/>
    <mergeCell ref="B8649:B8656"/>
    <mergeCell ref="B8657:B8660"/>
    <mergeCell ref="B8683:B8689"/>
    <mergeCell ref="B8690:B8693"/>
    <mergeCell ref="B8716:B8723"/>
    <mergeCell ref="B8724:B8727"/>
    <mergeCell ref="B8749:B8756"/>
    <mergeCell ref="B8757:B8760"/>
    <mergeCell ref="B8782:B8789"/>
    <mergeCell ref="B8790:B8793"/>
    <mergeCell ref="B8816:B8823"/>
    <mergeCell ref="B8824:B8827"/>
    <mergeCell ref="B8848:B8855"/>
    <mergeCell ref="B8856:B8859"/>
    <mergeCell ref="M622:M623"/>
    <mergeCell ref="M823:M824"/>
    <mergeCell ref="M825:M826"/>
    <mergeCell ref="M827:M828"/>
    <mergeCell ref="M829:M830"/>
    <mergeCell ref="M857:M858"/>
    <mergeCell ref="M859:M860"/>
    <mergeCell ref="M863:M864"/>
    <mergeCell ref="M897:M898"/>
    <mergeCell ref="M899:M900"/>
    <mergeCell ref="M901:M902"/>
    <mergeCell ref="M930:M931"/>
    <mergeCell ref="M932:M933"/>
    <mergeCell ref="M934:M935"/>
    <mergeCell ref="M966:M967"/>
    <mergeCell ref="M968:M969"/>
    <mergeCell ref="M970:M971"/>
    <mergeCell ref="M972:M973"/>
    <mergeCell ref="M1003:M1004"/>
    <mergeCell ref="M1005:M1006"/>
    <mergeCell ref="M1007:M1008"/>
    <mergeCell ref="M1036:M1037"/>
    <mergeCell ref="M1040:M1041"/>
    <mergeCell ref="M1069:M1070"/>
    <mergeCell ref="M1071:M1072"/>
    <mergeCell ref="M1571:M1572"/>
    <mergeCell ref="M1642:M1643"/>
    <mergeCell ref="M1874:M1875"/>
    <mergeCell ref="M1964:M1965"/>
    <mergeCell ref="M1966:M1967"/>
    <mergeCell ref="M2093:M2094"/>
    <mergeCell ref="M2125:M2126"/>
    <mergeCell ref="M2292:M2293"/>
    <mergeCell ref="M2325:M2326"/>
    <mergeCell ref="M2354:M2355"/>
    <mergeCell ref="M2356:M2357"/>
    <mergeCell ref="M4402:M4403"/>
    <mergeCell ref="M4404:M4405"/>
    <mergeCell ref="M4406:M4407"/>
    <mergeCell ref="M4408:M4409"/>
    <mergeCell ref="M4436:M4437"/>
    <mergeCell ref="M4438:M4439"/>
    <mergeCell ref="M4440:M4441"/>
    <mergeCell ref="M4442:M4443"/>
    <mergeCell ref="M4470:M4471"/>
    <mergeCell ref="M4472:M4473"/>
    <mergeCell ref="M4474:M4475"/>
    <mergeCell ref="M4476:M4477"/>
    <mergeCell ref="M4503:M4504"/>
    <mergeCell ref="M4505:M4506"/>
    <mergeCell ref="M4507:M4508"/>
    <mergeCell ref="M4509:M4510"/>
    <mergeCell ref="M4920:M4921"/>
    <mergeCell ref="M4924:M4925"/>
    <mergeCell ref="M4926:M4927"/>
    <mergeCell ref="M5020:M5021"/>
    <mergeCell ref="M5022:M5023"/>
    <mergeCell ref="M5024:M5025"/>
    <mergeCell ref="M5026:M5027"/>
    <mergeCell ref="O13:O14"/>
    <mergeCell ref="O47:O48"/>
    <mergeCell ref="O81:O82"/>
    <mergeCell ref="O114:O115"/>
    <mergeCell ref="O148:O149"/>
    <mergeCell ref="O183:O184"/>
    <mergeCell ref="O217:O218"/>
    <mergeCell ref="O251:O252"/>
    <mergeCell ref="O285:O286"/>
    <mergeCell ref="O319:O320"/>
    <mergeCell ref="O353:O354"/>
    <mergeCell ref="O384:O385"/>
    <mergeCell ref="O418:O419"/>
    <mergeCell ref="O451:O452"/>
    <mergeCell ref="O484:O485"/>
    <mergeCell ref="O516:O517"/>
    <mergeCell ref="O549:O550"/>
    <mergeCell ref="O582:O583"/>
    <mergeCell ref="O616:O617"/>
    <mergeCell ref="O649:O650"/>
    <mergeCell ref="O682:O683"/>
    <mergeCell ref="O715:O716"/>
    <mergeCell ref="O750:O751"/>
    <mergeCell ref="O783:O784"/>
    <mergeCell ref="O817:O818"/>
    <mergeCell ref="O851:O852"/>
    <mergeCell ref="O889:O890"/>
    <mergeCell ref="O922:O923"/>
    <mergeCell ref="O960:O961"/>
    <mergeCell ref="O995:O996"/>
    <mergeCell ref="O1028:O1029"/>
    <mergeCell ref="O1061:O1062"/>
    <mergeCell ref="O1094:O1095"/>
    <mergeCell ref="O1127:O1128"/>
    <mergeCell ref="O1160:O1161"/>
    <mergeCell ref="O1193:O1194"/>
    <mergeCell ref="O1227:O1228"/>
    <mergeCell ref="O1260:O1261"/>
    <mergeCell ref="O1293:O1294"/>
    <mergeCell ref="O1328:O1329"/>
    <mergeCell ref="O1362:O1363"/>
    <mergeCell ref="O1396:O1397"/>
    <mergeCell ref="O1431:O1432"/>
    <mergeCell ref="O1465:O1466"/>
    <mergeCell ref="O1499:O1500"/>
    <mergeCell ref="O1531:O1532"/>
    <mergeCell ref="O1565:O1566"/>
    <mergeCell ref="O1598:O1599"/>
    <mergeCell ref="O1633:O1634"/>
    <mergeCell ref="O1667:O1668"/>
    <mergeCell ref="O1700:O1701"/>
    <mergeCell ref="O1733:O1734"/>
    <mergeCell ref="O1766:O1767"/>
    <mergeCell ref="O1799:O1800"/>
    <mergeCell ref="O1832:O1833"/>
    <mergeCell ref="O1865:O1866"/>
    <mergeCell ref="O1896:O1897"/>
    <mergeCell ref="O1925:O1926"/>
    <mergeCell ref="O1957:O1958"/>
    <mergeCell ref="O1991:O1992"/>
    <mergeCell ref="O2023:O2024"/>
    <mergeCell ref="O2056:O2057"/>
    <mergeCell ref="O2085:O2086"/>
    <mergeCell ref="O2116:O2117"/>
    <mergeCell ref="O2147:O2148"/>
    <mergeCell ref="O2180:O2181"/>
    <mergeCell ref="O2213:O2214"/>
    <mergeCell ref="O2247:O2248"/>
    <mergeCell ref="O2280:O2281"/>
    <mergeCell ref="O2313:O2314"/>
    <mergeCell ref="O2346:O2347"/>
    <mergeCell ref="O2379:O2380"/>
    <mergeCell ref="O2412:O2413"/>
    <mergeCell ref="O2445:O2446"/>
    <mergeCell ref="O2478:O2479"/>
    <mergeCell ref="O2510:O2511"/>
    <mergeCell ref="O2543:O2544"/>
    <mergeCell ref="O2578:O2579"/>
    <mergeCell ref="O2612:O2613"/>
    <mergeCell ref="O2644:O2645"/>
    <mergeCell ref="O2674:O2675"/>
    <mergeCell ref="O2708:O2709"/>
    <mergeCell ref="O2743:O2744"/>
    <mergeCell ref="O2775:O2776"/>
    <mergeCell ref="O2808:O2809"/>
    <mergeCell ref="O2840:O2841"/>
    <mergeCell ref="O2872:O2873"/>
    <mergeCell ref="O2903:O2904"/>
    <mergeCell ref="O2934:O2935"/>
    <mergeCell ref="O2964:O2965"/>
    <mergeCell ref="O2995:O2996"/>
    <mergeCell ref="O3028:O3029"/>
    <mergeCell ref="O3059:O3060"/>
    <mergeCell ref="O3091:O3092"/>
    <mergeCell ref="O3124:O3125"/>
    <mergeCell ref="O3158:O3159"/>
    <mergeCell ref="O3191:O3192"/>
    <mergeCell ref="O3224:O3225"/>
    <mergeCell ref="O3256:O3257"/>
    <mergeCell ref="O3290:O3291"/>
    <mergeCell ref="O3323:O3324"/>
    <mergeCell ref="O3357:O3358"/>
    <mergeCell ref="O3390:O3391"/>
    <mergeCell ref="O3423:O3424"/>
    <mergeCell ref="O3457:O3458"/>
    <mergeCell ref="O3491:O3492"/>
    <mergeCell ref="O3525:O3526"/>
    <mergeCell ref="O3559:O3560"/>
    <mergeCell ref="O3592:O3593"/>
    <mergeCell ref="O3625:O3626"/>
    <mergeCell ref="O3658:O3659"/>
    <mergeCell ref="O3691:O3692"/>
    <mergeCell ref="O3724:O3725"/>
    <mergeCell ref="O3757:O3758"/>
    <mergeCell ref="O3790:O3791"/>
    <mergeCell ref="O3823:O3824"/>
    <mergeCell ref="O3856:O3857"/>
    <mergeCell ref="O3889:O3890"/>
    <mergeCell ref="O3922:O3923"/>
    <mergeCell ref="O3956:O3957"/>
    <mergeCell ref="O3990:O3991"/>
    <mergeCell ref="O4024:O4025"/>
    <mergeCell ref="O4058:O4059"/>
    <mergeCell ref="O4091:O4092"/>
    <mergeCell ref="O4125:O4126"/>
    <mergeCell ref="O4158:O4159"/>
    <mergeCell ref="O4192:O4193"/>
    <mergeCell ref="O4226:O4227"/>
    <mergeCell ref="O4260:O4261"/>
    <mergeCell ref="O4294:O4295"/>
    <mergeCell ref="O4328:O4329"/>
    <mergeCell ref="O4362:O4363"/>
    <mergeCell ref="O4396:O4397"/>
    <mergeCell ref="O4430:O4431"/>
    <mergeCell ref="O4464:O4465"/>
    <mergeCell ref="O4497:O4498"/>
    <mergeCell ref="O4530:O4531"/>
    <mergeCell ref="O4564:O4565"/>
    <mergeCell ref="O4603:O4604"/>
    <mergeCell ref="O4641:O4642"/>
    <mergeCell ref="O4679:O4680"/>
    <mergeCell ref="O4714:O4715"/>
    <mergeCell ref="O4748:O4749"/>
    <mergeCell ref="O4781:O4782"/>
    <mergeCell ref="O4814:O4815"/>
    <mergeCell ref="O4847:O4848"/>
    <mergeCell ref="O4880:O4881"/>
    <mergeCell ref="O4914:O4915"/>
    <mergeCell ref="O4948:O4949"/>
    <mergeCell ref="O4981:O4982"/>
    <mergeCell ref="O5014:O5015"/>
    <mergeCell ref="O5048:O5049"/>
    <mergeCell ref="O5080:O5081"/>
    <mergeCell ref="O5112:O5113"/>
    <mergeCell ref="O5144:O5145"/>
    <mergeCell ref="O5176:O5177"/>
    <mergeCell ref="O5207:O5208"/>
    <mergeCell ref="O5238:O5239"/>
    <mergeCell ref="O5269:O5270"/>
    <mergeCell ref="O5301:O5302"/>
    <mergeCell ref="O5335:O5336"/>
    <mergeCell ref="O5367:O5368"/>
    <mergeCell ref="O5400:O5401"/>
    <mergeCell ref="O5432:O5433"/>
    <mergeCell ref="O5466:O5467"/>
    <mergeCell ref="O5499:O5500"/>
    <mergeCell ref="O5533:O5534"/>
    <mergeCell ref="O5568:O5569"/>
    <mergeCell ref="O5602:O5603"/>
    <mergeCell ref="O5635:O5636"/>
    <mergeCell ref="O5667:O5668"/>
    <mergeCell ref="O5701:O5702"/>
    <mergeCell ref="O5734:O5735"/>
    <mergeCell ref="O5766:O5767"/>
    <mergeCell ref="O5799:O5800"/>
    <mergeCell ref="O5831:O5832"/>
    <mergeCell ref="O5863:O5864"/>
    <mergeCell ref="O5897:O5898"/>
    <mergeCell ref="O5930:O5931"/>
    <mergeCell ref="O5965:O5966"/>
    <mergeCell ref="O5998:O5999"/>
    <mergeCell ref="O6031:O6032"/>
    <mergeCell ref="O6064:O6065"/>
    <mergeCell ref="O6097:O6098"/>
    <mergeCell ref="O6129:O6130"/>
    <mergeCell ref="O6163:O6164"/>
    <mergeCell ref="O6197:O6198"/>
    <mergeCell ref="O6231:O6232"/>
    <mergeCell ref="O6263:O6264"/>
    <mergeCell ref="O6297:O6298"/>
    <mergeCell ref="O6330:O6331"/>
    <mergeCell ref="O6363:O6364"/>
    <mergeCell ref="O6396:O6397"/>
    <mergeCell ref="O6429:O6430"/>
    <mergeCell ref="O6462:O6463"/>
    <mergeCell ref="O6495:O6496"/>
    <mergeCell ref="O6529:O6530"/>
    <mergeCell ref="O6562:O6563"/>
    <mergeCell ref="O6596:O6597"/>
    <mergeCell ref="O6630:O6631"/>
    <mergeCell ref="O6664:O6665"/>
    <mergeCell ref="O6697:O6698"/>
    <mergeCell ref="O6731:O6732"/>
    <mergeCell ref="O6764:O6765"/>
    <mergeCell ref="O6797:O6798"/>
    <mergeCell ref="O6830:O6831"/>
    <mergeCell ref="O6864:O6865"/>
    <mergeCell ref="O6898:O6899"/>
    <mergeCell ref="O6932:O6933"/>
    <mergeCell ref="O6965:O6966"/>
    <mergeCell ref="O6998:O6999"/>
    <mergeCell ref="O7031:O7032"/>
    <mergeCell ref="O7064:O7065"/>
    <mergeCell ref="O7097:O7098"/>
    <mergeCell ref="O7131:O7132"/>
    <mergeCell ref="O7165:O7166"/>
    <mergeCell ref="O7199:O7200"/>
    <mergeCell ref="O7232:O7233"/>
    <mergeCell ref="O7265:O7266"/>
    <mergeCell ref="O7299:O7300"/>
    <mergeCell ref="O7333:O7334"/>
    <mergeCell ref="O7366:O7367"/>
    <mergeCell ref="O7400:O7401"/>
    <mergeCell ref="O7434:O7435"/>
    <mergeCell ref="O7467:O7468"/>
    <mergeCell ref="O7501:O7502"/>
    <mergeCell ref="O7535:O7536"/>
    <mergeCell ref="O7571:O7572"/>
    <mergeCell ref="O7604:O7605"/>
    <mergeCell ref="O7638:O7639"/>
    <mergeCell ref="O7671:O7672"/>
    <mergeCell ref="O7700:O7701"/>
    <mergeCell ref="O7731:O7732"/>
    <mergeCell ref="O7763:O7764"/>
    <mergeCell ref="O7793:O7794"/>
    <mergeCell ref="O7828:O7829"/>
    <mergeCell ref="O7861:O7862"/>
    <mergeCell ref="O7894:O7895"/>
    <mergeCell ref="O7926:O7927"/>
    <mergeCell ref="O7959:O7960"/>
    <mergeCell ref="O7992:O7993"/>
    <mergeCell ref="O8025:O8026"/>
    <mergeCell ref="O8058:O8059"/>
    <mergeCell ref="O8090:O8091"/>
    <mergeCell ref="O8123:O8124"/>
    <mergeCell ref="O8157:O8158"/>
    <mergeCell ref="O8191:O8192"/>
    <mergeCell ref="O8225:O8226"/>
    <mergeCell ref="O8257:O8258"/>
    <mergeCell ref="O8290:O8291"/>
    <mergeCell ref="O8322:O8323"/>
    <mergeCell ref="O8353:O8354"/>
    <mergeCell ref="O8385:O8386"/>
    <mergeCell ref="O8417:O8418"/>
    <mergeCell ref="O8447:O8448"/>
    <mergeCell ref="O8480:O8481"/>
    <mergeCell ref="O8513:O8514"/>
    <mergeCell ref="O8546:O8547"/>
    <mergeCell ref="O8579:O8580"/>
    <mergeCell ref="O8611:O8612"/>
    <mergeCell ref="O8643:O8644"/>
    <mergeCell ref="O8677:O8678"/>
    <mergeCell ref="O8710:O8711"/>
    <mergeCell ref="O8743:O8744"/>
    <mergeCell ref="O8776:O8777"/>
    <mergeCell ref="O8810:O8811"/>
    <mergeCell ref="O8842:O8843"/>
    <mergeCell ref="A5:B6"/>
    <mergeCell ref="C5:H6"/>
    <mergeCell ref="I5:K6"/>
    <mergeCell ref="L5:O6"/>
    <mergeCell ref="A9:B12"/>
    <mergeCell ref="M9:O12"/>
    <mergeCell ref="B13:C14"/>
    <mergeCell ref="D13:E14"/>
    <mergeCell ref="F13:G14"/>
    <mergeCell ref="H13:J14"/>
    <mergeCell ref="K13:N14"/>
    <mergeCell ref="C19:D20"/>
    <mergeCell ref="J19:L20"/>
    <mergeCell ref="C21:D22"/>
    <mergeCell ref="J21:L22"/>
    <mergeCell ref="C23:D24"/>
    <mergeCell ref="J23:L24"/>
    <mergeCell ref="C25:D26"/>
    <mergeCell ref="J25:L26"/>
    <mergeCell ref="A39:B40"/>
    <mergeCell ref="C39:H40"/>
    <mergeCell ref="I39:K40"/>
    <mergeCell ref="L39:O40"/>
    <mergeCell ref="A43:B46"/>
    <mergeCell ref="M43:O46"/>
    <mergeCell ref="B47:C48"/>
    <mergeCell ref="D47:E48"/>
    <mergeCell ref="F47:G48"/>
    <mergeCell ref="H47:J48"/>
    <mergeCell ref="K47:N48"/>
    <mergeCell ref="C53:D54"/>
    <mergeCell ref="J53:L54"/>
    <mergeCell ref="C55:D56"/>
    <mergeCell ref="J55:L56"/>
    <mergeCell ref="C57:D58"/>
    <mergeCell ref="J57:L58"/>
    <mergeCell ref="C59:D60"/>
    <mergeCell ref="J59:L60"/>
    <mergeCell ref="A73:B74"/>
    <mergeCell ref="C73:H74"/>
    <mergeCell ref="I73:K74"/>
    <mergeCell ref="L73:O74"/>
    <mergeCell ref="A77:B80"/>
    <mergeCell ref="M77:O80"/>
    <mergeCell ref="B81:C82"/>
    <mergeCell ref="D81:E82"/>
    <mergeCell ref="F81:G82"/>
    <mergeCell ref="H81:J82"/>
    <mergeCell ref="K81:N82"/>
    <mergeCell ref="C87:D88"/>
    <mergeCell ref="J87:L88"/>
    <mergeCell ref="C89:D90"/>
    <mergeCell ref="J89:L90"/>
    <mergeCell ref="C91:D92"/>
    <mergeCell ref="J91:L92"/>
    <mergeCell ref="C93:D94"/>
    <mergeCell ref="J93:L94"/>
    <mergeCell ref="A106:B107"/>
    <mergeCell ref="C106:H107"/>
    <mergeCell ref="I106:K107"/>
    <mergeCell ref="L106:O107"/>
    <mergeCell ref="A110:B113"/>
    <mergeCell ref="M110:O113"/>
    <mergeCell ref="B114:C115"/>
    <mergeCell ref="D114:E115"/>
    <mergeCell ref="F114:G115"/>
    <mergeCell ref="H114:J115"/>
    <mergeCell ref="K114:N115"/>
    <mergeCell ref="C120:D121"/>
    <mergeCell ref="J120:L121"/>
    <mergeCell ref="C122:D123"/>
    <mergeCell ref="J122:L123"/>
    <mergeCell ref="C124:D125"/>
    <mergeCell ref="J124:L125"/>
    <mergeCell ref="C126:D127"/>
    <mergeCell ref="J126:L127"/>
    <mergeCell ref="A140:B141"/>
    <mergeCell ref="C140:H141"/>
    <mergeCell ref="I140:K141"/>
    <mergeCell ref="L140:O141"/>
    <mergeCell ref="A144:B147"/>
    <mergeCell ref="M144:O147"/>
    <mergeCell ref="B148:C149"/>
    <mergeCell ref="D148:E149"/>
    <mergeCell ref="F148:G149"/>
    <mergeCell ref="H148:J149"/>
    <mergeCell ref="K148:N149"/>
    <mergeCell ref="C154:D155"/>
    <mergeCell ref="J154:L155"/>
    <mergeCell ref="C156:D157"/>
    <mergeCell ref="J156:L157"/>
    <mergeCell ref="C158:D159"/>
    <mergeCell ref="J158:L159"/>
    <mergeCell ref="C160:D161"/>
    <mergeCell ref="J160:L161"/>
    <mergeCell ref="A175:B176"/>
    <mergeCell ref="C175:H176"/>
    <mergeCell ref="I175:K176"/>
    <mergeCell ref="L175:O176"/>
    <mergeCell ref="A179:B182"/>
    <mergeCell ref="M179:O182"/>
    <mergeCell ref="B183:C184"/>
    <mergeCell ref="D183:E184"/>
    <mergeCell ref="F183:G184"/>
    <mergeCell ref="H183:J184"/>
    <mergeCell ref="K183:N184"/>
    <mergeCell ref="C189:D190"/>
    <mergeCell ref="J189:L190"/>
    <mergeCell ref="C191:D192"/>
    <mergeCell ref="J191:L192"/>
    <mergeCell ref="C193:D194"/>
    <mergeCell ref="J193:L194"/>
    <mergeCell ref="C195:D196"/>
    <mergeCell ref="J195:L196"/>
    <mergeCell ref="A209:B210"/>
    <mergeCell ref="C209:H210"/>
    <mergeCell ref="I209:K210"/>
    <mergeCell ref="L209:O210"/>
    <mergeCell ref="A213:B216"/>
    <mergeCell ref="M213:O216"/>
    <mergeCell ref="B217:C218"/>
    <mergeCell ref="D217:E218"/>
    <mergeCell ref="F217:G218"/>
    <mergeCell ref="H217:J218"/>
    <mergeCell ref="K217:N218"/>
    <mergeCell ref="C223:D224"/>
    <mergeCell ref="J223:L224"/>
    <mergeCell ref="C225:D226"/>
    <mergeCell ref="J225:L226"/>
    <mergeCell ref="C227:D228"/>
    <mergeCell ref="J227:L228"/>
    <mergeCell ref="C229:D230"/>
    <mergeCell ref="J229:L230"/>
    <mergeCell ref="A243:B244"/>
    <mergeCell ref="C243:H244"/>
    <mergeCell ref="I243:K244"/>
    <mergeCell ref="L243:O244"/>
    <mergeCell ref="A247:B250"/>
    <mergeCell ref="M247:O250"/>
    <mergeCell ref="B251:C252"/>
    <mergeCell ref="D251:E252"/>
    <mergeCell ref="F251:G252"/>
    <mergeCell ref="H251:J252"/>
    <mergeCell ref="K251:N252"/>
    <mergeCell ref="C257:D258"/>
    <mergeCell ref="J257:L258"/>
    <mergeCell ref="C259:D260"/>
    <mergeCell ref="J259:L260"/>
    <mergeCell ref="C261:D262"/>
    <mergeCell ref="J261:L262"/>
    <mergeCell ref="C263:D264"/>
    <mergeCell ref="J263:L264"/>
    <mergeCell ref="A277:B278"/>
    <mergeCell ref="C277:H278"/>
    <mergeCell ref="I277:K278"/>
    <mergeCell ref="L277:O278"/>
    <mergeCell ref="A281:B284"/>
    <mergeCell ref="M281:O284"/>
    <mergeCell ref="B285:C286"/>
    <mergeCell ref="D285:E286"/>
    <mergeCell ref="F285:G286"/>
    <mergeCell ref="H285:J286"/>
    <mergeCell ref="K285:N286"/>
    <mergeCell ref="C291:D292"/>
    <mergeCell ref="J291:L292"/>
    <mergeCell ref="C293:D294"/>
    <mergeCell ref="J293:L294"/>
    <mergeCell ref="C295:D296"/>
    <mergeCell ref="J295:L296"/>
    <mergeCell ref="C297:D298"/>
    <mergeCell ref="J297:L298"/>
    <mergeCell ref="A311:B312"/>
    <mergeCell ref="C311:H312"/>
    <mergeCell ref="I311:K312"/>
    <mergeCell ref="L311:O312"/>
    <mergeCell ref="A315:B318"/>
    <mergeCell ref="M315:O318"/>
    <mergeCell ref="B319:C320"/>
    <mergeCell ref="D319:E320"/>
    <mergeCell ref="F319:G320"/>
    <mergeCell ref="H319:J320"/>
    <mergeCell ref="K319:N320"/>
    <mergeCell ref="C325:D326"/>
    <mergeCell ref="J325:L326"/>
    <mergeCell ref="C327:D328"/>
    <mergeCell ref="E327:F328"/>
    <mergeCell ref="G327:I328"/>
    <mergeCell ref="J327:L328"/>
    <mergeCell ref="C329:D330"/>
    <mergeCell ref="E329:F330"/>
    <mergeCell ref="G329:I330"/>
    <mergeCell ref="J329:L330"/>
    <mergeCell ref="C331:D332"/>
    <mergeCell ref="E331:F332"/>
    <mergeCell ref="G331:I332"/>
    <mergeCell ref="J331:L332"/>
    <mergeCell ref="A345:B346"/>
    <mergeCell ref="C345:H346"/>
    <mergeCell ref="I345:K346"/>
    <mergeCell ref="L345:O346"/>
    <mergeCell ref="A349:B352"/>
    <mergeCell ref="M349:O352"/>
    <mergeCell ref="B353:C354"/>
    <mergeCell ref="D353:E354"/>
    <mergeCell ref="F353:G354"/>
    <mergeCell ref="H353:J354"/>
    <mergeCell ref="K353:N354"/>
    <mergeCell ref="C360:D361"/>
    <mergeCell ref="J360:L361"/>
    <mergeCell ref="A376:B377"/>
    <mergeCell ref="C376:H377"/>
    <mergeCell ref="I376:K377"/>
    <mergeCell ref="L376:O377"/>
    <mergeCell ref="A380:B383"/>
    <mergeCell ref="M380:O383"/>
    <mergeCell ref="B384:C385"/>
    <mergeCell ref="D384:E385"/>
    <mergeCell ref="F384:G385"/>
    <mergeCell ref="H384:J385"/>
    <mergeCell ref="K384:N385"/>
    <mergeCell ref="C390:D391"/>
    <mergeCell ref="J390:L391"/>
    <mergeCell ref="C392:D393"/>
    <mergeCell ref="J392:L393"/>
    <mergeCell ref="C394:D395"/>
    <mergeCell ref="J394:L395"/>
    <mergeCell ref="C396:D397"/>
    <mergeCell ref="J396:L397"/>
    <mergeCell ref="A410:B411"/>
    <mergeCell ref="C410:H411"/>
    <mergeCell ref="I410:K411"/>
    <mergeCell ref="L410:O411"/>
    <mergeCell ref="A414:B417"/>
    <mergeCell ref="M414:O417"/>
    <mergeCell ref="B418:C419"/>
    <mergeCell ref="D418:E419"/>
    <mergeCell ref="F418:G419"/>
    <mergeCell ref="H418:J419"/>
    <mergeCell ref="K418:N419"/>
    <mergeCell ref="C424:D425"/>
    <mergeCell ref="J424:L425"/>
    <mergeCell ref="C426:D427"/>
    <mergeCell ref="J426:L427"/>
    <mergeCell ref="C428:D429"/>
    <mergeCell ref="J428:L429"/>
    <mergeCell ref="C430:D431"/>
    <mergeCell ref="J430:L431"/>
    <mergeCell ref="A443:B444"/>
    <mergeCell ref="C443:H444"/>
    <mergeCell ref="I443:K444"/>
    <mergeCell ref="L443:O444"/>
    <mergeCell ref="A447:B450"/>
    <mergeCell ref="M447:O450"/>
    <mergeCell ref="B451:C452"/>
    <mergeCell ref="D451:E452"/>
    <mergeCell ref="F451:G452"/>
    <mergeCell ref="H451:J452"/>
    <mergeCell ref="K451:N452"/>
    <mergeCell ref="C457:D458"/>
    <mergeCell ref="J457:L458"/>
    <mergeCell ref="C459:D460"/>
    <mergeCell ref="J459:L460"/>
    <mergeCell ref="C461:D462"/>
    <mergeCell ref="J461:L462"/>
    <mergeCell ref="C463:D464"/>
    <mergeCell ref="J463:L464"/>
    <mergeCell ref="A476:B477"/>
    <mergeCell ref="C476:H477"/>
    <mergeCell ref="I476:K477"/>
    <mergeCell ref="L476:O477"/>
    <mergeCell ref="A480:B483"/>
    <mergeCell ref="M480:O483"/>
    <mergeCell ref="B484:C485"/>
    <mergeCell ref="D484:E485"/>
    <mergeCell ref="F484:G485"/>
    <mergeCell ref="H484:J485"/>
    <mergeCell ref="K484:N485"/>
    <mergeCell ref="C490:D491"/>
    <mergeCell ref="J490:L491"/>
    <mergeCell ref="C492:D493"/>
    <mergeCell ref="J492:L493"/>
    <mergeCell ref="C494:D495"/>
    <mergeCell ref="J494:L495"/>
    <mergeCell ref="C496:D497"/>
    <mergeCell ref="J496:L497"/>
    <mergeCell ref="A508:B509"/>
    <mergeCell ref="C508:H509"/>
    <mergeCell ref="I508:K509"/>
    <mergeCell ref="L508:O509"/>
    <mergeCell ref="A512:B515"/>
    <mergeCell ref="M512:O515"/>
    <mergeCell ref="B516:C517"/>
    <mergeCell ref="D516:E517"/>
    <mergeCell ref="F516:G517"/>
    <mergeCell ref="H516:J517"/>
    <mergeCell ref="K516:N517"/>
    <mergeCell ref="C522:D523"/>
    <mergeCell ref="J522:L523"/>
    <mergeCell ref="C524:D525"/>
    <mergeCell ref="J524:L525"/>
    <mergeCell ref="C526:D527"/>
    <mergeCell ref="J526:L527"/>
    <mergeCell ref="C528:D529"/>
    <mergeCell ref="J528:L529"/>
    <mergeCell ref="A541:B542"/>
    <mergeCell ref="C541:H542"/>
    <mergeCell ref="I541:K542"/>
    <mergeCell ref="L541:O542"/>
    <mergeCell ref="A545:B548"/>
    <mergeCell ref="M545:O548"/>
    <mergeCell ref="B549:C550"/>
    <mergeCell ref="D549:E550"/>
    <mergeCell ref="F549:G550"/>
    <mergeCell ref="H549:J550"/>
    <mergeCell ref="K549:N550"/>
    <mergeCell ref="C555:D556"/>
    <mergeCell ref="J555:L556"/>
    <mergeCell ref="C557:D558"/>
    <mergeCell ref="E557:F558"/>
    <mergeCell ref="G557:I558"/>
    <mergeCell ref="J557:L558"/>
    <mergeCell ref="C559:D560"/>
    <mergeCell ref="J559:L560"/>
    <mergeCell ref="C561:D562"/>
    <mergeCell ref="J561:L562"/>
    <mergeCell ref="A574:B575"/>
    <mergeCell ref="C574:H575"/>
    <mergeCell ref="I574:K575"/>
    <mergeCell ref="L574:O575"/>
    <mergeCell ref="A578:B581"/>
    <mergeCell ref="M578:O581"/>
    <mergeCell ref="B582:C583"/>
    <mergeCell ref="D582:E583"/>
    <mergeCell ref="F582:G583"/>
    <mergeCell ref="H582:J583"/>
    <mergeCell ref="K582:N583"/>
    <mergeCell ref="C588:D589"/>
    <mergeCell ref="J588:L589"/>
    <mergeCell ref="C590:D591"/>
    <mergeCell ref="E590:F591"/>
    <mergeCell ref="G590:I591"/>
    <mergeCell ref="J590:L591"/>
    <mergeCell ref="C592:D593"/>
    <mergeCell ref="J592:L593"/>
    <mergeCell ref="C594:D595"/>
    <mergeCell ref="J594:L595"/>
    <mergeCell ref="A608:B609"/>
    <mergeCell ref="C608:H609"/>
    <mergeCell ref="I608:K609"/>
    <mergeCell ref="L608:O609"/>
    <mergeCell ref="A612:B615"/>
    <mergeCell ref="M612:O615"/>
    <mergeCell ref="B616:C617"/>
    <mergeCell ref="D616:E617"/>
    <mergeCell ref="F616:G617"/>
    <mergeCell ref="H616:J617"/>
    <mergeCell ref="K616:N617"/>
    <mergeCell ref="C622:D623"/>
    <mergeCell ref="J622:L623"/>
    <mergeCell ref="N622:O623"/>
    <mergeCell ref="C624:D625"/>
    <mergeCell ref="J624:L625"/>
    <mergeCell ref="C626:D627"/>
    <mergeCell ref="J626:L627"/>
    <mergeCell ref="C628:D629"/>
    <mergeCell ref="J628:L629"/>
    <mergeCell ref="A641:B642"/>
    <mergeCell ref="C641:H642"/>
    <mergeCell ref="I641:K642"/>
    <mergeCell ref="L641:O642"/>
    <mergeCell ref="A645:B648"/>
    <mergeCell ref="M645:O648"/>
    <mergeCell ref="B649:C650"/>
    <mergeCell ref="D649:E650"/>
    <mergeCell ref="F649:G650"/>
    <mergeCell ref="H649:J650"/>
    <mergeCell ref="K649:N650"/>
    <mergeCell ref="C655:D656"/>
    <mergeCell ref="J655:L656"/>
    <mergeCell ref="C657:D658"/>
    <mergeCell ref="J657:L658"/>
    <mergeCell ref="C659:D660"/>
    <mergeCell ref="J659:L660"/>
    <mergeCell ref="C661:D662"/>
    <mergeCell ref="J661:L662"/>
    <mergeCell ref="A674:B675"/>
    <mergeCell ref="C674:H675"/>
    <mergeCell ref="I674:K675"/>
    <mergeCell ref="L674:O675"/>
    <mergeCell ref="A678:B681"/>
    <mergeCell ref="M678:O681"/>
    <mergeCell ref="B682:C683"/>
    <mergeCell ref="D682:E683"/>
    <mergeCell ref="F682:G683"/>
    <mergeCell ref="H682:J683"/>
    <mergeCell ref="K682:N683"/>
    <mergeCell ref="C688:D689"/>
    <mergeCell ref="J688:L689"/>
    <mergeCell ref="C690:D691"/>
    <mergeCell ref="J690:L691"/>
    <mergeCell ref="C692:D693"/>
    <mergeCell ref="J692:L693"/>
    <mergeCell ref="C694:D695"/>
    <mergeCell ref="J694:L695"/>
    <mergeCell ref="A707:B708"/>
    <mergeCell ref="C707:H708"/>
    <mergeCell ref="I707:K708"/>
    <mergeCell ref="L707:O708"/>
    <mergeCell ref="A711:B714"/>
    <mergeCell ref="M711:O714"/>
    <mergeCell ref="B715:C716"/>
    <mergeCell ref="D715:E716"/>
    <mergeCell ref="F715:G716"/>
    <mergeCell ref="H715:J716"/>
    <mergeCell ref="K715:N716"/>
    <mergeCell ref="C721:D722"/>
    <mergeCell ref="J721:L722"/>
    <mergeCell ref="C723:D724"/>
    <mergeCell ref="J723:L724"/>
    <mergeCell ref="C725:D726"/>
    <mergeCell ref="J725:L726"/>
    <mergeCell ref="C727:D728"/>
    <mergeCell ref="J727:L728"/>
    <mergeCell ref="A742:B743"/>
    <mergeCell ref="C742:H743"/>
    <mergeCell ref="I742:K743"/>
    <mergeCell ref="L742:O743"/>
    <mergeCell ref="A746:B749"/>
    <mergeCell ref="M746:O749"/>
    <mergeCell ref="B750:C751"/>
    <mergeCell ref="D750:E751"/>
    <mergeCell ref="F750:G751"/>
    <mergeCell ref="H750:J751"/>
    <mergeCell ref="K750:N751"/>
    <mergeCell ref="C756:D757"/>
    <mergeCell ref="J756:L757"/>
    <mergeCell ref="C758:D759"/>
    <mergeCell ref="J758:L759"/>
    <mergeCell ref="C760:D761"/>
    <mergeCell ref="J760:L761"/>
    <mergeCell ref="C762:D763"/>
    <mergeCell ref="J762:L763"/>
    <mergeCell ref="A775:B776"/>
    <mergeCell ref="C775:H776"/>
    <mergeCell ref="I775:K776"/>
    <mergeCell ref="L775:O776"/>
    <mergeCell ref="A779:B782"/>
    <mergeCell ref="M779:O782"/>
    <mergeCell ref="B783:C784"/>
    <mergeCell ref="D783:E784"/>
    <mergeCell ref="F783:G784"/>
    <mergeCell ref="H783:J784"/>
    <mergeCell ref="K783:N784"/>
    <mergeCell ref="C789:D790"/>
    <mergeCell ref="J789:L790"/>
    <mergeCell ref="C791:D792"/>
    <mergeCell ref="J791:L792"/>
    <mergeCell ref="C793:D794"/>
    <mergeCell ref="J793:L794"/>
    <mergeCell ref="C795:D796"/>
    <mergeCell ref="J795:L796"/>
    <mergeCell ref="A809:B810"/>
    <mergeCell ref="C809:H810"/>
    <mergeCell ref="I809:K810"/>
    <mergeCell ref="L809:O810"/>
    <mergeCell ref="A813:B816"/>
    <mergeCell ref="M813:O816"/>
    <mergeCell ref="B817:C818"/>
    <mergeCell ref="D817:E818"/>
    <mergeCell ref="F817:G818"/>
    <mergeCell ref="H817:J818"/>
    <mergeCell ref="K817:N818"/>
    <mergeCell ref="C823:D824"/>
    <mergeCell ref="J823:L824"/>
    <mergeCell ref="N823:O824"/>
    <mergeCell ref="C825:D826"/>
    <mergeCell ref="J825:L826"/>
    <mergeCell ref="N825:O826"/>
    <mergeCell ref="C827:D828"/>
    <mergeCell ref="J827:L828"/>
    <mergeCell ref="N827:O828"/>
    <mergeCell ref="C829:D830"/>
    <mergeCell ref="J829:L830"/>
    <mergeCell ref="N829:O830"/>
    <mergeCell ref="A843:B844"/>
    <mergeCell ref="C843:H844"/>
    <mergeCell ref="I843:K844"/>
    <mergeCell ref="L843:O844"/>
    <mergeCell ref="A847:B850"/>
    <mergeCell ref="M847:O850"/>
    <mergeCell ref="B851:C852"/>
    <mergeCell ref="D851:E852"/>
    <mergeCell ref="F851:G852"/>
    <mergeCell ref="H851:J852"/>
    <mergeCell ref="K851:N852"/>
    <mergeCell ref="C857:D858"/>
    <mergeCell ref="J857:L858"/>
    <mergeCell ref="N857:O858"/>
    <mergeCell ref="C859:D860"/>
    <mergeCell ref="J859:L860"/>
    <mergeCell ref="N859:O860"/>
    <mergeCell ref="C861:D862"/>
    <mergeCell ref="J861:L862"/>
    <mergeCell ref="C863:D864"/>
    <mergeCell ref="J863:L864"/>
    <mergeCell ref="N863:O864"/>
    <mergeCell ref="A881:B882"/>
    <mergeCell ref="C881:H882"/>
    <mergeCell ref="I881:K882"/>
    <mergeCell ref="L881:O882"/>
    <mergeCell ref="A885:B888"/>
    <mergeCell ref="M885:O888"/>
    <mergeCell ref="B889:C890"/>
    <mergeCell ref="D889:E890"/>
    <mergeCell ref="F889:G890"/>
    <mergeCell ref="H889:J890"/>
    <mergeCell ref="K889:N890"/>
    <mergeCell ref="C895:D896"/>
    <mergeCell ref="J895:L896"/>
    <mergeCell ref="C897:D898"/>
    <mergeCell ref="J897:L898"/>
    <mergeCell ref="N897:O898"/>
    <mergeCell ref="C899:D900"/>
    <mergeCell ref="J899:L900"/>
    <mergeCell ref="N899:O900"/>
    <mergeCell ref="C901:D902"/>
    <mergeCell ref="J901:L902"/>
    <mergeCell ref="N901:O902"/>
    <mergeCell ref="A914:B915"/>
    <mergeCell ref="C914:H915"/>
    <mergeCell ref="I914:K915"/>
    <mergeCell ref="L914:O915"/>
    <mergeCell ref="A918:B921"/>
    <mergeCell ref="M918:O921"/>
    <mergeCell ref="B922:C923"/>
    <mergeCell ref="D922:E923"/>
    <mergeCell ref="F922:G923"/>
    <mergeCell ref="H922:J923"/>
    <mergeCell ref="K922:N923"/>
    <mergeCell ref="C928:D929"/>
    <mergeCell ref="J928:L929"/>
    <mergeCell ref="C930:D931"/>
    <mergeCell ref="J930:L931"/>
    <mergeCell ref="N930:O931"/>
    <mergeCell ref="C932:D933"/>
    <mergeCell ref="J932:L933"/>
    <mergeCell ref="N932:O933"/>
    <mergeCell ref="C934:D935"/>
    <mergeCell ref="J934:L935"/>
    <mergeCell ref="N934:O935"/>
    <mergeCell ref="A952:B953"/>
    <mergeCell ref="C952:H953"/>
    <mergeCell ref="I952:K953"/>
    <mergeCell ref="L952:O953"/>
    <mergeCell ref="A956:B959"/>
    <mergeCell ref="M956:O959"/>
    <mergeCell ref="B960:C961"/>
    <mergeCell ref="D960:E961"/>
    <mergeCell ref="F960:G961"/>
    <mergeCell ref="H960:J961"/>
    <mergeCell ref="K960:N961"/>
    <mergeCell ref="C966:D967"/>
    <mergeCell ref="J966:L967"/>
    <mergeCell ref="N966:O967"/>
    <mergeCell ref="C968:D969"/>
    <mergeCell ref="J968:L969"/>
    <mergeCell ref="N968:O969"/>
    <mergeCell ref="C970:D971"/>
    <mergeCell ref="J970:L971"/>
    <mergeCell ref="N970:O971"/>
    <mergeCell ref="C972:D973"/>
    <mergeCell ref="J972:L973"/>
    <mergeCell ref="N972:O973"/>
    <mergeCell ref="A987:B988"/>
    <mergeCell ref="C987:H988"/>
    <mergeCell ref="I987:K988"/>
    <mergeCell ref="L987:O988"/>
    <mergeCell ref="A991:B994"/>
    <mergeCell ref="M991:O994"/>
    <mergeCell ref="B995:C996"/>
    <mergeCell ref="D995:E996"/>
    <mergeCell ref="F995:G996"/>
    <mergeCell ref="H995:J996"/>
    <mergeCell ref="K995:N996"/>
    <mergeCell ref="C1001:D1002"/>
    <mergeCell ref="J1001:L1002"/>
    <mergeCell ref="C1003:D1004"/>
    <mergeCell ref="J1003:L1004"/>
    <mergeCell ref="N1003:O1004"/>
    <mergeCell ref="C1005:D1006"/>
    <mergeCell ref="J1005:L1006"/>
    <mergeCell ref="N1005:O1006"/>
    <mergeCell ref="C1007:D1008"/>
    <mergeCell ref="J1007:L1008"/>
    <mergeCell ref="N1007:O1008"/>
    <mergeCell ref="A1020:B1021"/>
    <mergeCell ref="C1020:H1021"/>
    <mergeCell ref="I1020:K1021"/>
    <mergeCell ref="L1020:O1021"/>
    <mergeCell ref="A1024:B1027"/>
    <mergeCell ref="M1024:O1027"/>
    <mergeCell ref="B1028:C1029"/>
    <mergeCell ref="D1028:E1029"/>
    <mergeCell ref="F1028:G1029"/>
    <mergeCell ref="H1028:J1029"/>
    <mergeCell ref="K1028:N1029"/>
    <mergeCell ref="C1034:D1035"/>
    <mergeCell ref="J1034:L1035"/>
    <mergeCell ref="C1036:D1037"/>
    <mergeCell ref="J1036:L1037"/>
    <mergeCell ref="N1036:O1037"/>
    <mergeCell ref="C1038:D1039"/>
    <mergeCell ref="J1038:L1039"/>
    <mergeCell ref="C1040:D1041"/>
    <mergeCell ref="J1040:L1041"/>
    <mergeCell ref="N1040:O1041"/>
    <mergeCell ref="A1053:B1054"/>
    <mergeCell ref="C1053:H1054"/>
    <mergeCell ref="I1053:K1054"/>
    <mergeCell ref="L1053:O1054"/>
    <mergeCell ref="A1057:B1060"/>
    <mergeCell ref="M1057:O1060"/>
    <mergeCell ref="B1061:C1062"/>
    <mergeCell ref="D1061:E1062"/>
    <mergeCell ref="F1061:G1062"/>
    <mergeCell ref="H1061:J1062"/>
    <mergeCell ref="K1061:N1062"/>
    <mergeCell ref="C1067:D1068"/>
    <mergeCell ref="J1067:L1068"/>
    <mergeCell ref="C1069:D1070"/>
    <mergeCell ref="J1069:L1070"/>
    <mergeCell ref="N1069:O1070"/>
    <mergeCell ref="C1071:D1072"/>
    <mergeCell ref="J1071:L1072"/>
    <mergeCell ref="N1071:O1072"/>
    <mergeCell ref="C1073:D1074"/>
    <mergeCell ref="J1073:L1074"/>
    <mergeCell ref="A1086:B1087"/>
    <mergeCell ref="C1086:H1087"/>
    <mergeCell ref="I1086:K1087"/>
    <mergeCell ref="L1086:O1087"/>
    <mergeCell ref="A1090:B1093"/>
    <mergeCell ref="M1090:O1093"/>
    <mergeCell ref="B1094:C1095"/>
    <mergeCell ref="D1094:E1095"/>
    <mergeCell ref="F1094:G1095"/>
    <mergeCell ref="H1094:J1095"/>
    <mergeCell ref="K1094:N1095"/>
    <mergeCell ref="C1100:D1101"/>
    <mergeCell ref="J1100:L1101"/>
    <mergeCell ref="C1102:D1103"/>
    <mergeCell ref="J1102:L1103"/>
    <mergeCell ref="C1104:D1105"/>
    <mergeCell ref="J1104:L1105"/>
    <mergeCell ref="C1106:D1107"/>
    <mergeCell ref="J1106:L1107"/>
    <mergeCell ref="A1119:B1120"/>
    <mergeCell ref="C1119:H1120"/>
    <mergeCell ref="I1119:K1120"/>
    <mergeCell ref="L1119:O1120"/>
    <mergeCell ref="A1123:B1126"/>
    <mergeCell ref="M1123:O1126"/>
    <mergeCell ref="B1127:C1128"/>
    <mergeCell ref="D1127:E1128"/>
    <mergeCell ref="F1127:G1128"/>
    <mergeCell ref="H1127:J1128"/>
    <mergeCell ref="K1127:N1128"/>
    <mergeCell ref="C1133:D1134"/>
    <mergeCell ref="J1133:L1134"/>
    <mergeCell ref="C1135:D1136"/>
    <mergeCell ref="J1135:L1136"/>
    <mergeCell ref="C1137:D1138"/>
    <mergeCell ref="J1137:L1138"/>
    <mergeCell ref="C1139:D1140"/>
    <mergeCell ref="J1139:L1140"/>
    <mergeCell ref="A1152:B1153"/>
    <mergeCell ref="C1152:H1153"/>
    <mergeCell ref="I1152:K1153"/>
    <mergeCell ref="L1152:O1153"/>
    <mergeCell ref="A1156:B1159"/>
    <mergeCell ref="M1156:O1159"/>
    <mergeCell ref="B1160:C1161"/>
    <mergeCell ref="D1160:E1161"/>
    <mergeCell ref="F1160:G1161"/>
    <mergeCell ref="H1160:J1161"/>
    <mergeCell ref="K1160:N1161"/>
    <mergeCell ref="C1166:D1167"/>
    <mergeCell ref="J1166:L1167"/>
    <mergeCell ref="C1168:D1169"/>
    <mergeCell ref="J1168:L1169"/>
    <mergeCell ref="C1170:D1171"/>
    <mergeCell ref="J1170:L1171"/>
    <mergeCell ref="C1172:D1173"/>
    <mergeCell ref="J1172:L1173"/>
    <mergeCell ref="A1185:B1186"/>
    <mergeCell ref="C1185:H1186"/>
    <mergeCell ref="I1185:K1186"/>
    <mergeCell ref="L1185:O1186"/>
    <mergeCell ref="A1189:B1192"/>
    <mergeCell ref="M1189:O1192"/>
    <mergeCell ref="B1193:C1194"/>
    <mergeCell ref="D1193:E1194"/>
    <mergeCell ref="F1193:G1194"/>
    <mergeCell ref="H1193:J1194"/>
    <mergeCell ref="K1193:N1194"/>
    <mergeCell ref="C1199:D1200"/>
    <mergeCell ref="J1199:L1200"/>
    <mergeCell ref="C1201:D1202"/>
    <mergeCell ref="J1201:L1202"/>
    <mergeCell ref="C1203:D1204"/>
    <mergeCell ref="J1203:L1204"/>
    <mergeCell ref="C1205:D1206"/>
    <mergeCell ref="J1205:L1206"/>
    <mergeCell ref="A1219:B1220"/>
    <mergeCell ref="C1219:H1220"/>
    <mergeCell ref="I1219:K1220"/>
    <mergeCell ref="L1219:O1220"/>
    <mergeCell ref="A1223:B1226"/>
    <mergeCell ref="M1223:O1226"/>
    <mergeCell ref="B1227:C1228"/>
    <mergeCell ref="D1227:E1228"/>
    <mergeCell ref="F1227:G1228"/>
    <mergeCell ref="H1227:J1228"/>
    <mergeCell ref="K1227:N1228"/>
    <mergeCell ref="C1233:D1234"/>
    <mergeCell ref="J1233:L1234"/>
    <mergeCell ref="C1235:D1236"/>
    <mergeCell ref="J1235:L1236"/>
    <mergeCell ref="C1237:D1238"/>
    <mergeCell ref="J1237:L1238"/>
    <mergeCell ref="C1239:D1240"/>
    <mergeCell ref="J1239:L1240"/>
    <mergeCell ref="A1252:B1253"/>
    <mergeCell ref="C1252:H1253"/>
    <mergeCell ref="I1252:K1253"/>
    <mergeCell ref="L1252:O1253"/>
    <mergeCell ref="A1256:B1259"/>
    <mergeCell ref="M1256:O1259"/>
    <mergeCell ref="B1260:C1261"/>
    <mergeCell ref="D1260:E1261"/>
    <mergeCell ref="F1260:G1261"/>
    <mergeCell ref="H1260:J1261"/>
    <mergeCell ref="K1260:N1261"/>
    <mergeCell ref="C1266:D1267"/>
    <mergeCell ref="J1266:L1267"/>
    <mergeCell ref="C1268:D1269"/>
    <mergeCell ref="J1268:L1269"/>
    <mergeCell ref="C1270:D1271"/>
    <mergeCell ref="J1270:L1271"/>
    <mergeCell ref="C1272:D1273"/>
    <mergeCell ref="J1272:L1273"/>
    <mergeCell ref="A1285:B1286"/>
    <mergeCell ref="C1285:H1286"/>
    <mergeCell ref="I1285:K1286"/>
    <mergeCell ref="L1285:O1286"/>
    <mergeCell ref="A1289:B1292"/>
    <mergeCell ref="M1289:O1292"/>
    <mergeCell ref="B1293:C1294"/>
    <mergeCell ref="D1293:E1294"/>
    <mergeCell ref="F1293:G1294"/>
    <mergeCell ref="H1293:J1294"/>
    <mergeCell ref="K1293:N1294"/>
    <mergeCell ref="C1299:D1300"/>
    <mergeCell ref="J1299:L1300"/>
    <mergeCell ref="C1301:D1302"/>
    <mergeCell ref="J1301:L1302"/>
    <mergeCell ref="C1303:D1304"/>
    <mergeCell ref="J1303:L1304"/>
    <mergeCell ref="C1305:D1306"/>
    <mergeCell ref="J1305:L1306"/>
    <mergeCell ref="A1320:B1321"/>
    <mergeCell ref="C1320:H1321"/>
    <mergeCell ref="I1320:K1321"/>
    <mergeCell ref="L1320:O1321"/>
    <mergeCell ref="A1324:B1327"/>
    <mergeCell ref="M1324:O1327"/>
    <mergeCell ref="B1328:C1329"/>
    <mergeCell ref="D1328:E1329"/>
    <mergeCell ref="F1328:G1329"/>
    <mergeCell ref="H1328:J1329"/>
    <mergeCell ref="K1328:N1329"/>
    <mergeCell ref="C1334:D1335"/>
    <mergeCell ref="J1334:L1335"/>
    <mergeCell ref="C1336:D1337"/>
    <mergeCell ref="J1336:L1337"/>
    <mergeCell ref="C1338:D1339"/>
    <mergeCell ref="J1338:L1339"/>
    <mergeCell ref="C1340:D1341"/>
    <mergeCell ref="J1340:L1341"/>
    <mergeCell ref="A1354:B1355"/>
    <mergeCell ref="C1354:H1355"/>
    <mergeCell ref="I1354:K1355"/>
    <mergeCell ref="L1354:O1355"/>
    <mergeCell ref="A1358:B1361"/>
    <mergeCell ref="M1358:O1361"/>
    <mergeCell ref="B1362:C1363"/>
    <mergeCell ref="D1362:E1363"/>
    <mergeCell ref="F1362:G1363"/>
    <mergeCell ref="H1362:J1363"/>
    <mergeCell ref="K1362:N1363"/>
    <mergeCell ref="C1368:D1369"/>
    <mergeCell ref="J1368:L1369"/>
    <mergeCell ref="C1370:D1371"/>
    <mergeCell ref="J1370:L1371"/>
    <mergeCell ref="C1372:D1373"/>
    <mergeCell ref="J1372:L1373"/>
    <mergeCell ref="C1374:D1375"/>
    <mergeCell ref="J1374:L1375"/>
    <mergeCell ref="A1388:B1389"/>
    <mergeCell ref="C1388:H1389"/>
    <mergeCell ref="I1388:K1389"/>
    <mergeCell ref="L1388:O1389"/>
    <mergeCell ref="A1392:B1395"/>
    <mergeCell ref="M1392:O1395"/>
    <mergeCell ref="B1396:C1397"/>
    <mergeCell ref="D1396:E1397"/>
    <mergeCell ref="F1396:G1397"/>
    <mergeCell ref="H1396:J1397"/>
    <mergeCell ref="K1396:N1397"/>
    <mergeCell ref="C1402:D1403"/>
    <mergeCell ref="J1402:L1403"/>
    <mergeCell ref="C1404:D1405"/>
    <mergeCell ref="J1404:L1405"/>
    <mergeCell ref="C1406:D1407"/>
    <mergeCell ref="J1406:L1407"/>
    <mergeCell ref="C1408:D1409"/>
    <mergeCell ref="J1408:L1409"/>
    <mergeCell ref="A1423:B1424"/>
    <mergeCell ref="C1423:H1424"/>
    <mergeCell ref="I1423:K1424"/>
    <mergeCell ref="L1423:O1424"/>
    <mergeCell ref="A1427:B1430"/>
    <mergeCell ref="M1427:O1430"/>
    <mergeCell ref="B1431:C1432"/>
    <mergeCell ref="D1431:E1432"/>
    <mergeCell ref="F1431:G1432"/>
    <mergeCell ref="H1431:J1432"/>
    <mergeCell ref="K1431:N1432"/>
    <mergeCell ref="C1437:D1438"/>
    <mergeCell ref="J1437:L1438"/>
    <mergeCell ref="C1439:D1440"/>
    <mergeCell ref="J1439:L1440"/>
    <mergeCell ref="C1441:D1442"/>
    <mergeCell ref="J1441:L1442"/>
    <mergeCell ref="C1443:D1444"/>
    <mergeCell ref="J1443:L1444"/>
    <mergeCell ref="A1457:B1458"/>
    <mergeCell ref="C1457:H1458"/>
    <mergeCell ref="I1457:K1458"/>
    <mergeCell ref="L1457:O1458"/>
    <mergeCell ref="A1461:B1464"/>
    <mergeCell ref="M1461:O1464"/>
    <mergeCell ref="B1465:C1466"/>
    <mergeCell ref="D1465:E1466"/>
    <mergeCell ref="F1465:G1466"/>
    <mergeCell ref="H1465:J1466"/>
    <mergeCell ref="K1465:N1466"/>
    <mergeCell ref="C1471:D1473"/>
    <mergeCell ref="J1471:L1473"/>
    <mergeCell ref="C1474:D1475"/>
    <mergeCell ref="J1474:L1475"/>
    <mergeCell ref="C1476:D1477"/>
    <mergeCell ref="J1476:L1477"/>
    <mergeCell ref="C1478:D1479"/>
    <mergeCell ref="J1478:L1479"/>
    <mergeCell ref="A1491:B1492"/>
    <mergeCell ref="C1491:H1492"/>
    <mergeCell ref="I1491:K1492"/>
    <mergeCell ref="L1491:O1492"/>
    <mergeCell ref="A1495:B1498"/>
    <mergeCell ref="M1495:O1498"/>
    <mergeCell ref="B1499:C1500"/>
    <mergeCell ref="D1499:E1500"/>
    <mergeCell ref="F1499:G1500"/>
    <mergeCell ref="H1499:J1500"/>
    <mergeCell ref="K1499:N1500"/>
    <mergeCell ref="C1505:D1506"/>
    <mergeCell ref="J1505:L1506"/>
    <mergeCell ref="C1507:D1508"/>
    <mergeCell ref="J1507:L1508"/>
    <mergeCell ref="C1509:D1510"/>
    <mergeCell ref="J1509:L1510"/>
    <mergeCell ref="C1511:D1512"/>
    <mergeCell ref="J1511:L1512"/>
    <mergeCell ref="A1523:B1524"/>
    <mergeCell ref="C1523:H1524"/>
    <mergeCell ref="I1523:K1524"/>
    <mergeCell ref="L1523:O1524"/>
    <mergeCell ref="A1527:B1530"/>
    <mergeCell ref="M1527:O1530"/>
    <mergeCell ref="B1531:C1532"/>
    <mergeCell ref="D1531:E1532"/>
    <mergeCell ref="F1531:G1532"/>
    <mergeCell ref="H1531:J1532"/>
    <mergeCell ref="K1531:N1532"/>
    <mergeCell ref="C1537:D1538"/>
    <mergeCell ref="J1537:L1538"/>
    <mergeCell ref="C1539:D1540"/>
    <mergeCell ref="J1539:L1540"/>
    <mergeCell ref="C1541:D1542"/>
    <mergeCell ref="J1541:L1542"/>
    <mergeCell ref="C1543:D1544"/>
    <mergeCell ref="J1543:L1544"/>
    <mergeCell ref="A1557:B1558"/>
    <mergeCell ref="C1557:H1558"/>
    <mergeCell ref="I1557:K1558"/>
    <mergeCell ref="L1557:O1558"/>
    <mergeCell ref="A1561:B1564"/>
    <mergeCell ref="M1561:O1564"/>
    <mergeCell ref="B1565:C1566"/>
    <mergeCell ref="D1565:E1566"/>
    <mergeCell ref="F1565:G1566"/>
    <mergeCell ref="H1565:J1566"/>
    <mergeCell ref="K1565:N1566"/>
    <mergeCell ref="C1571:D1572"/>
    <mergeCell ref="J1571:L1572"/>
    <mergeCell ref="N1571:O1572"/>
    <mergeCell ref="C1573:D1574"/>
    <mergeCell ref="J1573:L1574"/>
    <mergeCell ref="C1575:D1576"/>
    <mergeCell ref="J1575:L1576"/>
    <mergeCell ref="C1577:D1578"/>
    <mergeCell ref="J1577:L1578"/>
    <mergeCell ref="A1590:B1591"/>
    <mergeCell ref="C1590:H1591"/>
    <mergeCell ref="I1590:K1591"/>
    <mergeCell ref="L1590:O1591"/>
    <mergeCell ref="A1594:B1597"/>
    <mergeCell ref="M1594:O1597"/>
    <mergeCell ref="B1598:C1599"/>
    <mergeCell ref="D1598:E1599"/>
    <mergeCell ref="F1598:G1599"/>
    <mergeCell ref="H1598:J1599"/>
    <mergeCell ref="K1598:N1599"/>
    <mergeCell ref="C1604:D1605"/>
    <mergeCell ref="J1604:L1605"/>
    <mergeCell ref="C1606:D1607"/>
    <mergeCell ref="J1606:L1607"/>
    <mergeCell ref="C1608:D1609"/>
    <mergeCell ref="J1608:L1609"/>
    <mergeCell ref="C1610:D1611"/>
    <mergeCell ref="J1610:L1611"/>
    <mergeCell ref="A1625:B1626"/>
    <mergeCell ref="C1625:H1626"/>
    <mergeCell ref="I1625:K1626"/>
    <mergeCell ref="L1625:O1626"/>
    <mergeCell ref="A1629:B1632"/>
    <mergeCell ref="M1629:O1632"/>
    <mergeCell ref="B1633:C1634"/>
    <mergeCell ref="D1633:E1634"/>
    <mergeCell ref="F1633:G1634"/>
    <mergeCell ref="H1633:J1634"/>
    <mergeCell ref="K1633:N1634"/>
    <mergeCell ref="C1639:D1641"/>
    <mergeCell ref="J1639:L1641"/>
    <mergeCell ref="C1642:D1643"/>
    <mergeCell ref="J1642:L1643"/>
    <mergeCell ref="N1642:O1643"/>
    <mergeCell ref="C1644:D1645"/>
    <mergeCell ref="J1644:L1645"/>
    <mergeCell ref="C1646:D1647"/>
    <mergeCell ref="J1646:L1647"/>
    <mergeCell ref="A1659:B1660"/>
    <mergeCell ref="C1659:H1660"/>
    <mergeCell ref="I1659:K1660"/>
    <mergeCell ref="L1659:O1660"/>
    <mergeCell ref="A1663:B1666"/>
    <mergeCell ref="M1663:O1666"/>
    <mergeCell ref="B1667:C1668"/>
    <mergeCell ref="D1667:E1668"/>
    <mergeCell ref="F1667:G1668"/>
    <mergeCell ref="H1667:J1668"/>
    <mergeCell ref="K1667:N1668"/>
    <mergeCell ref="C1673:D1674"/>
    <mergeCell ref="J1673:L1674"/>
    <mergeCell ref="C1675:D1676"/>
    <mergeCell ref="J1675:L1676"/>
    <mergeCell ref="C1677:D1678"/>
    <mergeCell ref="J1677:L1678"/>
    <mergeCell ref="C1679:D1680"/>
    <mergeCell ref="J1679:L1680"/>
    <mergeCell ref="A1692:B1693"/>
    <mergeCell ref="C1692:H1693"/>
    <mergeCell ref="I1692:K1693"/>
    <mergeCell ref="L1692:O1693"/>
    <mergeCell ref="A1696:B1699"/>
    <mergeCell ref="M1696:O1699"/>
    <mergeCell ref="B1700:C1701"/>
    <mergeCell ref="D1700:E1701"/>
    <mergeCell ref="F1700:G1701"/>
    <mergeCell ref="H1700:J1701"/>
    <mergeCell ref="K1700:N1701"/>
    <mergeCell ref="C1706:D1707"/>
    <mergeCell ref="J1706:L1707"/>
    <mergeCell ref="C1708:D1709"/>
    <mergeCell ref="J1708:L1709"/>
    <mergeCell ref="C1710:D1711"/>
    <mergeCell ref="J1710:L1711"/>
    <mergeCell ref="C1712:D1713"/>
    <mergeCell ref="J1712:L1713"/>
    <mergeCell ref="A1725:B1726"/>
    <mergeCell ref="C1725:H1726"/>
    <mergeCell ref="I1725:K1726"/>
    <mergeCell ref="L1725:O1726"/>
    <mergeCell ref="A1729:B1732"/>
    <mergeCell ref="M1729:O1732"/>
    <mergeCell ref="B1733:C1734"/>
    <mergeCell ref="D1733:E1734"/>
    <mergeCell ref="F1733:G1734"/>
    <mergeCell ref="H1733:J1734"/>
    <mergeCell ref="K1733:N1734"/>
    <mergeCell ref="C1739:D1740"/>
    <mergeCell ref="J1739:L1740"/>
    <mergeCell ref="C1741:D1742"/>
    <mergeCell ref="J1741:L1742"/>
    <mergeCell ref="C1743:D1744"/>
    <mergeCell ref="J1743:L1744"/>
    <mergeCell ref="C1745:D1746"/>
    <mergeCell ref="J1745:L1746"/>
    <mergeCell ref="A1758:B1759"/>
    <mergeCell ref="C1758:H1759"/>
    <mergeCell ref="I1758:K1759"/>
    <mergeCell ref="L1758:O1759"/>
    <mergeCell ref="A1762:B1765"/>
    <mergeCell ref="M1762:O1765"/>
    <mergeCell ref="B1766:C1767"/>
    <mergeCell ref="D1766:E1767"/>
    <mergeCell ref="F1766:G1767"/>
    <mergeCell ref="H1766:J1767"/>
    <mergeCell ref="K1766:N1767"/>
    <mergeCell ref="C1772:D1773"/>
    <mergeCell ref="J1772:L1773"/>
    <mergeCell ref="C1774:D1775"/>
    <mergeCell ref="J1774:L1775"/>
    <mergeCell ref="C1776:D1777"/>
    <mergeCell ref="J1776:L1777"/>
    <mergeCell ref="C1778:D1779"/>
    <mergeCell ref="J1778:L1779"/>
    <mergeCell ref="A1791:B1792"/>
    <mergeCell ref="C1791:H1792"/>
    <mergeCell ref="I1791:K1792"/>
    <mergeCell ref="L1791:O1792"/>
    <mergeCell ref="A1795:B1798"/>
    <mergeCell ref="M1795:O1798"/>
    <mergeCell ref="B1799:C1800"/>
    <mergeCell ref="D1799:E1800"/>
    <mergeCell ref="F1799:G1800"/>
    <mergeCell ref="H1799:J1800"/>
    <mergeCell ref="K1799:N1800"/>
    <mergeCell ref="C1805:D1806"/>
    <mergeCell ref="J1805:L1806"/>
    <mergeCell ref="C1807:D1808"/>
    <mergeCell ref="J1807:L1808"/>
    <mergeCell ref="C1809:D1810"/>
    <mergeCell ref="J1809:L1810"/>
    <mergeCell ref="C1811:D1812"/>
    <mergeCell ref="J1811:L1812"/>
    <mergeCell ref="A1824:B1825"/>
    <mergeCell ref="C1824:H1825"/>
    <mergeCell ref="I1824:K1825"/>
    <mergeCell ref="L1824:O1825"/>
    <mergeCell ref="A1828:B1831"/>
    <mergeCell ref="M1828:O1831"/>
    <mergeCell ref="B1832:C1833"/>
    <mergeCell ref="D1832:E1833"/>
    <mergeCell ref="F1832:G1833"/>
    <mergeCell ref="H1832:J1833"/>
    <mergeCell ref="K1832:N1833"/>
    <mergeCell ref="C1838:D1839"/>
    <mergeCell ref="J1838:L1839"/>
    <mergeCell ref="C1840:D1841"/>
    <mergeCell ref="J1840:L1841"/>
    <mergeCell ref="C1842:D1843"/>
    <mergeCell ref="J1842:L1843"/>
    <mergeCell ref="C1844:D1845"/>
    <mergeCell ref="J1844:L1845"/>
    <mergeCell ref="A1857:B1858"/>
    <mergeCell ref="C1857:H1858"/>
    <mergeCell ref="I1857:K1858"/>
    <mergeCell ref="L1857:O1858"/>
    <mergeCell ref="A1861:B1864"/>
    <mergeCell ref="M1861:O1864"/>
    <mergeCell ref="B1865:C1866"/>
    <mergeCell ref="D1865:E1866"/>
    <mergeCell ref="F1865:G1866"/>
    <mergeCell ref="H1865:J1866"/>
    <mergeCell ref="K1865:N1866"/>
    <mergeCell ref="C1872:D1873"/>
    <mergeCell ref="J1872:L1873"/>
    <mergeCell ref="C1874:D1875"/>
    <mergeCell ref="J1874:L1875"/>
    <mergeCell ref="N1874:O1875"/>
    <mergeCell ref="A1888:B1889"/>
    <mergeCell ref="C1888:H1889"/>
    <mergeCell ref="I1888:K1889"/>
    <mergeCell ref="L1888:O1889"/>
    <mergeCell ref="A1892:B1895"/>
    <mergeCell ref="M1892:O1895"/>
    <mergeCell ref="B1896:C1897"/>
    <mergeCell ref="D1896:E1897"/>
    <mergeCell ref="F1896:G1897"/>
    <mergeCell ref="H1896:J1897"/>
    <mergeCell ref="K1896:N1897"/>
    <mergeCell ref="A1917:B1918"/>
    <mergeCell ref="C1917:H1918"/>
    <mergeCell ref="I1917:K1918"/>
    <mergeCell ref="L1917:O1918"/>
    <mergeCell ref="A1921:B1924"/>
    <mergeCell ref="M1921:O1924"/>
    <mergeCell ref="B1925:C1926"/>
    <mergeCell ref="D1925:E1926"/>
    <mergeCell ref="F1925:G1926"/>
    <mergeCell ref="H1925:J1926"/>
    <mergeCell ref="K1925:N1926"/>
    <mergeCell ref="C1931:D1932"/>
    <mergeCell ref="J1931:L1932"/>
    <mergeCell ref="C1933:D1934"/>
    <mergeCell ref="J1933:L1934"/>
    <mergeCell ref="C1935:D1936"/>
    <mergeCell ref="J1935:L1936"/>
    <mergeCell ref="A1949:B1950"/>
    <mergeCell ref="C1949:H1950"/>
    <mergeCell ref="I1949:K1950"/>
    <mergeCell ref="L1949:O1950"/>
    <mergeCell ref="A1953:B1956"/>
    <mergeCell ref="M1953:O1956"/>
    <mergeCell ref="B1957:C1958"/>
    <mergeCell ref="D1957:E1958"/>
    <mergeCell ref="F1957:G1958"/>
    <mergeCell ref="H1957:J1958"/>
    <mergeCell ref="K1957:N1958"/>
    <mergeCell ref="C1964:D1965"/>
    <mergeCell ref="E1964:F1965"/>
    <mergeCell ref="G1964:I1965"/>
    <mergeCell ref="J1964:L1965"/>
    <mergeCell ref="N1964:O1965"/>
    <mergeCell ref="C1966:D1967"/>
    <mergeCell ref="E1966:F1967"/>
    <mergeCell ref="G1966:I1967"/>
    <mergeCell ref="J1966:L1967"/>
    <mergeCell ref="N1966:O1967"/>
    <mergeCell ref="C1968:D1970"/>
    <mergeCell ref="J1968:L1970"/>
    <mergeCell ref="A1983:B1984"/>
    <mergeCell ref="C1983:H1984"/>
    <mergeCell ref="I1983:K1984"/>
    <mergeCell ref="L1983:O1984"/>
    <mergeCell ref="A1987:B1990"/>
    <mergeCell ref="M1987:O1990"/>
    <mergeCell ref="B1991:C1992"/>
    <mergeCell ref="D1991:E1992"/>
    <mergeCell ref="F1991:G1992"/>
    <mergeCell ref="H1991:J1992"/>
    <mergeCell ref="K1991:N1992"/>
    <mergeCell ref="C2000:D2002"/>
    <mergeCell ref="J2000:L2002"/>
    <mergeCell ref="A2015:B2016"/>
    <mergeCell ref="C2015:H2016"/>
    <mergeCell ref="I2015:K2016"/>
    <mergeCell ref="L2015:O2016"/>
    <mergeCell ref="A2019:B2022"/>
    <mergeCell ref="M2019:O2022"/>
    <mergeCell ref="B2023:C2024"/>
    <mergeCell ref="D2023:E2024"/>
    <mergeCell ref="F2023:G2024"/>
    <mergeCell ref="H2023:J2024"/>
    <mergeCell ref="K2023:N2024"/>
    <mergeCell ref="C2032:D2035"/>
    <mergeCell ref="E2032:F2035"/>
    <mergeCell ref="G2032:I2035"/>
    <mergeCell ref="J2032:L2035"/>
    <mergeCell ref="A2048:B2049"/>
    <mergeCell ref="C2048:H2049"/>
    <mergeCell ref="I2048:K2049"/>
    <mergeCell ref="L2048:O2049"/>
    <mergeCell ref="A2052:B2055"/>
    <mergeCell ref="M2052:O2055"/>
    <mergeCell ref="B2056:C2057"/>
    <mergeCell ref="D2056:E2057"/>
    <mergeCell ref="F2056:G2057"/>
    <mergeCell ref="H2056:J2057"/>
    <mergeCell ref="K2056:N2057"/>
    <mergeCell ref="A2077:B2078"/>
    <mergeCell ref="C2077:H2078"/>
    <mergeCell ref="I2077:K2078"/>
    <mergeCell ref="L2077:O2078"/>
    <mergeCell ref="A2081:B2084"/>
    <mergeCell ref="M2081:O2084"/>
    <mergeCell ref="B2085:C2086"/>
    <mergeCell ref="D2085:E2086"/>
    <mergeCell ref="F2085:G2086"/>
    <mergeCell ref="H2085:J2086"/>
    <mergeCell ref="K2085:N2086"/>
    <mergeCell ref="C2093:D2094"/>
    <mergeCell ref="E2093:F2094"/>
    <mergeCell ref="G2093:I2094"/>
    <mergeCell ref="J2093:L2094"/>
    <mergeCell ref="N2093:O2094"/>
    <mergeCell ref="A2108:B2109"/>
    <mergeCell ref="C2108:H2109"/>
    <mergeCell ref="I2108:K2109"/>
    <mergeCell ref="L2108:O2109"/>
    <mergeCell ref="A2112:B2115"/>
    <mergeCell ref="M2112:O2115"/>
    <mergeCell ref="B2116:C2117"/>
    <mergeCell ref="D2116:E2117"/>
    <mergeCell ref="F2116:G2117"/>
    <mergeCell ref="H2116:J2117"/>
    <mergeCell ref="K2116:N2117"/>
    <mergeCell ref="C2122:D2123"/>
    <mergeCell ref="J2122:L2123"/>
    <mergeCell ref="C2125:D2126"/>
    <mergeCell ref="E2125:F2126"/>
    <mergeCell ref="G2125:I2126"/>
    <mergeCell ref="J2125:L2126"/>
    <mergeCell ref="N2125:O2126"/>
    <mergeCell ref="A2139:B2140"/>
    <mergeCell ref="C2139:H2140"/>
    <mergeCell ref="I2139:K2140"/>
    <mergeCell ref="L2139:O2140"/>
    <mergeCell ref="A2143:B2146"/>
    <mergeCell ref="M2143:O2146"/>
    <mergeCell ref="B2147:C2148"/>
    <mergeCell ref="D2147:E2148"/>
    <mergeCell ref="F2147:G2148"/>
    <mergeCell ref="H2147:J2148"/>
    <mergeCell ref="K2147:N2148"/>
    <mergeCell ref="C2153:D2154"/>
    <mergeCell ref="J2153:L2154"/>
    <mergeCell ref="C2155:D2156"/>
    <mergeCell ref="J2155:L2156"/>
    <mergeCell ref="C2157:D2158"/>
    <mergeCell ref="J2157:L2158"/>
    <mergeCell ref="C2159:D2160"/>
    <mergeCell ref="J2159:L2160"/>
    <mergeCell ref="A2172:B2173"/>
    <mergeCell ref="C2172:H2173"/>
    <mergeCell ref="I2172:K2173"/>
    <mergeCell ref="L2172:O2173"/>
    <mergeCell ref="A2176:B2179"/>
    <mergeCell ref="M2176:O2179"/>
    <mergeCell ref="B2180:C2181"/>
    <mergeCell ref="D2180:E2181"/>
    <mergeCell ref="F2180:G2181"/>
    <mergeCell ref="H2180:J2181"/>
    <mergeCell ref="K2180:N2181"/>
    <mergeCell ref="C2186:D2187"/>
    <mergeCell ref="J2186:L2187"/>
    <mergeCell ref="C2188:D2189"/>
    <mergeCell ref="J2188:L2189"/>
    <mergeCell ref="C2190:D2191"/>
    <mergeCell ref="J2190:L2191"/>
    <mergeCell ref="C2192:D2193"/>
    <mergeCell ref="J2192:L2193"/>
    <mergeCell ref="A2205:B2206"/>
    <mergeCell ref="C2205:H2206"/>
    <mergeCell ref="I2205:K2206"/>
    <mergeCell ref="L2205:O2206"/>
    <mergeCell ref="A2209:B2212"/>
    <mergeCell ref="M2209:O2212"/>
    <mergeCell ref="B2213:C2214"/>
    <mergeCell ref="D2213:E2214"/>
    <mergeCell ref="F2213:G2214"/>
    <mergeCell ref="H2213:J2214"/>
    <mergeCell ref="K2213:N2214"/>
    <mergeCell ref="C2219:D2220"/>
    <mergeCell ref="J2219:L2220"/>
    <mergeCell ref="C2221:D2222"/>
    <mergeCell ref="J2221:L2222"/>
    <mergeCell ref="C2223:D2224"/>
    <mergeCell ref="J2223:L2224"/>
    <mergeCell ref="C2225:D2226"/>
    <mergeCell ref="J2225:L2226"/>
    <mergeCell ref="A2239:B2240"/>
    <mergeCell ref="C2239:H2240"/>
    <mergeCell ref="I2239:K2240"/>
    <mergeCell ref="L2239:O2240"/>
    <mergeCell ref="A2243:B2246"/>
    <mergeCell ref="M2243:O2246"/>
    <mergeCell ref="B2247:C2248"/>
    <mergeCell ref="D2247:E2248"/>
    <mergeCell ref="F2247:G2248"/>
    <mergeCell ref="H2247:J2248"/>
    <mergeCell ref="K2247:N2248"/>
    <mergeCell ref="C2253:D2254"/>
    <mergeCell ref="J2253:L2254"/>
    <mergeCell ref="C2255:D2256"/>
    <mergeCell ref="J2255:L2256"/>
    <mergeCell ref="C2257:D2258"/>
    <mergeCell ref="J2257:L2258"/>
    <mergeCell ref="C2259:D2260"/>
    <mergeCell ref="J2259:L2260"/>
    <mergeCell ref="A2272:B2273"/>
    <mergeCell ref="C2272:H2273"/>
    <mergeCell ref="I2272:K2273"/>
    <mergeCell ref="L2272:O2273"/>
    <mergeCell ref="A2276:B2279"/>
    <mergeCell ref="M2276:O2279"/>
    <mergeCell ref="B2280:C2281"/>
    <mergeCell ref="D2280:E2281"/>
    <mergeCell ref="F2280:G2281"/>
    <mergeCell ref="H2280:J2281"/>
    <mergeCell ref="K2280:N2281"/>
    <mergeCell ref="C2286:D2287"/>
    <mergeCell ref="J2286:L2287"/>
    <mergeCell ref="C2288:D2289"/>
    <mergeCell ref="E2288:F2289"/>
    <mergeCell ref="G2288:I2289"/>
    <mergeCell ref="J2288:L2289"/>
    <mergeCell ref="C2290:D2291"/>
    <mergeCell ref="E2290:F2291"/>
    <mergeCell ref="G2290:I2291"/>
    <mergeCell ref="J2290:L2291"/>
    <mergeCell ref="C2292:D2293"/>
    <mergeCell ref="E2292:F2293"/>
    <mergeCell ref="G2292:I2293"/>
    <mergeCell ref="J2292:L2293"/>
    <mergeCell ref="N2292:O2293"/>
    <mergeCell ref="A2305:B2306"/>
    <mergeCell ref="C2305:H2306"/>
    <mergeCell ref="I2305:K2306"/>
    <mergeCell ref="L2305:O2306"/>
    <mergeCell ref="A2309:B2312"/>
    <mergeCell ref="M2309:O2312"/>
    <mergeCell ref="B2313:C2314"/>
    <mergeCell ref="D2313:E2314"/>
    <mergeCell ref="F2313:G2314"/>
    <mergeCell ref="H2313:J2314"/>
    <mergeCell ref="K2313:N2314"/>
    <mergeCell ref="C2319:D2320"/>
    <mergeCell ref="J2319:L2320"/>
    <mergeCell ref="C2321:D2322"/>
    <mergeCell ref="J2321:L2322"/>
    <mergeCell ref="C2323:D2324"/>
    <mergeCell ref="E2323:F2324"/>
    <mergeCell ref="G2323:I2324"/>
    <mergeCell ref="J2323:L2324"/>
    <mergeCell ref="C2325:D2326"/>
    <mergeCell ref="E2325:F2326"/>
    <mergeCell ref="G2325:I2326"/>
    <mergeCell ref="J2325:L2326"/>
    <mergeCell ref="N2325:O2326"/>
    <mergeCell ref="A2338:B2339"/>
    <mergeCell ref="C2338:H2339"/>
    <mergeCell ref="I2338:K2339"/>
    <mergeCell ref="L2338:O2339"/>
    <mergeCell ref="A2342:B2345"/>
    <mergeCell ref="M2342:O2345"/>
    <mergeCell ref="B2346:C2347"/>
    <mergeCell ref="D2346:E2347"/>
    <mergeCell ref="F2346:G2347"/>
    <mergeCell ref="H2346:J2347"/>
    <mergeCell ref="K2346:N2347"/>
    <mergeCell ref="C2352:D2353"/>
    <mergeCell ref="J2352:L2353"/>
    <mergeCell ref="C2354:D2355"/>
    <mergeCell ref="E2354:F2355"/>
    <mergeCell ref="G2354:I2355"/>
    <mergeCell ref="J2354:L2355"/>
    <mergeCell ref="N2354:O2355"/>
    <mergeCell ref="C2356:D2357"/>
    <mergeCell ref="E2356:F2357"/>
    <mergeCell ref="G2356:I2357"/>
    <mergeCell ref="J2356:L2357"/>
    <mergeCell ref="N2356:O2357"/>
    <mergeCell ref="C2358:D2359"/>
    <mergeCell ref="J2358:L2359"/>
    <mergeCell ref="A2371:B2372"/>
    <mergeCell ref="C2371:H2372"/>
    <mergeCell ref="I2371:K2372"/>
    <mergeCell ref="L2371:O2372"/>
    <mergeCell ref="A2375:B2378"/>
    <mergeCell ref="M2375:O2378"/>
    <mergeCell ref="B2379:C2380"/>
    <mergeCell ref="D2379:E2380"/>
    <mergeCell ref="F2379:G2380"/>
    <mergeCell ref="H2379:J2380"/>
    <mergeCell ref="K2379:N2380"/>
    <mergeCell ref="C2385:D2386"/>
    <mergeCell ref="J2385:L2386"/>
    <mergeCell ref="C2387:D2388"/>
    <mergeCell ref="E2387:F2388"/>
    <mergeCell ref="G2387:I2388"/>
    <mergeCell ref="J2387:L2388"/>
    <mergeCell ref="C2389:D2390"/>
    <mergeCell ref="E2389:F2390"/>
    <mergeCell ref="G2389:I2390"/>
    <mergeCell ref="J2389:L2390"/>
    <mergeCell ref="C2391:D2392"/>
    <mergeCell ref="J2391:L2392"/>
    <mergeCell ref="A2404:B2405"/>
    <mergeCell ref="C2404:H2405"/>
    <mergeCell ref="I2404:K2405"/>
    <mergeCell ref="L2404:O2405"/>
    <mergeCell ref="A2408:B2411"/>
    <mergeCell ref="M2408:O2411"/>
    <mergeCell ref="B2412:C2413"/>
    <mergeCell ref="D2412:E2413"/>
    <mergeCell ref="F2412:G2413"/>
    <mergeCell ref="H2412:J2413"/>
    <mergeCell ref="K2412:N2413"/>
    <mergeCell ref="C2418:D2419"/>
    <mergeCell ref="J2418:L2419"/>
    <mergeCell ref="C2420:D2421"/>
    <mergeCell ref="J2420:L2421"/>
    <mergeCell ref="C2422:D2423"/>
    <mergeCell ref="J2422:L2423"/>
    <mergeCell ref="C2424:D2425"/>
    <mergeCell ref="J2424:L2425"/>
    <mergeCell ref="A2437:B2438"/>
    <mergeCell ref="C2437:H2438"/>
    <mergeCell ref="I2437:K2438"/>
    <mergeCell ref="L2437:O2438"/>
    <mergeCell ref="A2441:B2444"/>
    <mergeCell ref="M2441:O2444"/>
    <mergeCell ref="B2445:C2446"/>
    <mergeCell ref="D2445:E2446"/>
    <mergeCell ref="F2445:G2446"/>
    <mergeCell ref="H2445:J2446"/>
    <mergeCell ref="K2445:N2446"/>
    <mergeCell ref="C2451:D2452"/>
    <mergeCell ref="J2451:L2452"/>
    <mergeCell ref="C2453:D2454"/>
    <mergeCell ref="J2453:L2454"/>
    <mergeCell ref="C2455:D2456"/>
    <mergeCell ref="J2455:L2456"/>
    <mergeCell ref="C2457:D2458"/>
    <mergeCell ref="J2457:L2458"/>
    <mergeCell ref="A2470:B2471"/>
    <mergeCell ref="C2470:H2471"/>
    <mergeCell ref="I2470:K2471"/>
    <mergeCell ref="L2470:O2471"/>
    <mergeCell ref="A2474:B2477"/>
    <mergeCell ref="M2474:O2477"/>
    <mergeCell ref="B2478:C2479"/>
    <mergeCell ref="D2478:E2479"/>
    <mergeCell ref="F2478:G2479"/>
    <mergeCell ref="H2478:J2479"/>
    <mergeCell ref="K2478:N2479"/>
    <mergeCell ref="C2484:D2485"/>
    <mergeCell ref="J2484:L2485"/>
    <mergeCell ref="C2486:D2487"/>
    <mergeCell ref="J2486:L2487"/>
    <mergeCell ref="C2488:D2489"/>
    <mergeCell ref="J2488:L2489"/>
    <mergeCell ref="A2502:B2503"/>
    <mergeCell ref="C2502:H2503"/>
    <mergeCell ref="I2502:K2503"/>
    <mergeCell ref="L2502:O2503"/>
    <mergeCell ref="A2506:B2509"/>
    <mergeCell ref="M2506:O2509"/>
    <mergeCell ref="B2510:C2511"/>
    <mergeCell ref="D2510:E2511"/>
    <mergeCell ref="F2510:G2511"/>
    <mergeCell ref="H2510:J2511"/>
    <mergeCell ref="K2510:N2511"/>
    <mergeCell ref="C2516:D2518"/>
    <mergeCell ref="J2516:L2518"/>
    <mergeCell ref="C2519:D2520"/>
    <mergeCell ref="J2519:L2520"/>
    <mergeCell ref="C2521:D2522"/>
    <mergeCell ref="J2521:L2522"/>
    <mergeCell ref="A2535:B2536"/>
    <mergeCell ref="C2535:H2536"/>
    <mergeCell ref="I2535:K2536"/>
    <mergeCell ref="L2535:O2536"/>
    <mergeCell ref="A2539:B2542"/>
    <mergeCell ref="M2539:O2542"/>
    <mergeCell ref="B2543:C2544"/>
    <mergeCell ref="D2543:E2544"/>
    <mergeCell ref="F2543:G2544"/>
    <mergeCell ref="H2543:J2544"/>
    <mergeCell ref="K2543:N2544"/>
    <mergeCell ref="C2549:D2551"/>
    <mergeCell ref="J2549:L2551"/>
    <mergeCell ref="C2552:D2553"/>
    <mergeCell ref="J2552:L2553"/>
    <mergeCell ref="C2554:D2555"/>
    <mergeCell ref="J2554:L2555"/>
    <mergeCell ref="C2556:D2557"/>
    <mergeCell ref="J2556:L2557"/>
    <mergeCell ref="A2570:B2571"/>
    <mergeCell ref="C2570:H2571"/>
    <mergeCell ref="I2570:K2571"/>
    <mergeCell ref="L2570:O2571"/>
    <mergeCell ref="A2574:B2577"/>
    <mergeCell ref="M2574:O2577"/>
    <mergeCell ref="B2578:C2579"/>
    <mergeCell ref="D2578:E2579"/>
    <mergeCell ref="F2578:G2579"/>
    <mergeCell ref="H2578:J2579"/>
    <mergeCell ref="K2578:N2579"/>
    <mergeCell ref="C2584:D2585"/>
    <mergeCell ref="J2584:L2585"/>
    <mergeCell ref="C2586:D2587"/>
    <mergeCell ref="J2586:L2587"/>
    <mergeCell ref="C2588:D2589"/>
    <mergeCell ref="J2588:L2589"/>
    <mergeCell ref="C2590:D2591"/>
    <mergeCell ref="J2590:L2591"/>
    <mergeCell ref="A2604:B2605"/>
    <mergeCell ref="C2604:H2605"/>
    <mergeCell ref="I2604:K2605"/>
    <mergeCell ref="L2604:O2605"/>
    <mergeCell ref="A2608:B2611"/>
    <mergeCell ref="M2608:O2611"/>
    <mergeCell ref="B2612:C2613"/>
    <mergeCell ref="D2612:E2613"/>
    <mergeCell ref="F2612:G2613"/>
    <mergeCell ref="H2612:J2613"/>
    <mergeCell ref="K2612:N2613"/>
    <mergeCell ref="C2618:D2619"/>
    <mergeCell ref="J2618:L2619"/>
    <mergeCell ref="C2620:D2621"/>
    <mergeCell ref="J2620:L2621"/>
    <mergeCell ref="C2622:D2623"/>
    <mergeCell ref="J2622:L2623"/>
    <mergeCell ref="A2636:B2637"/>
    <mergeCell ref="C2636:H2637"/>
    <mergeCell ref="I2636:K2637"/>
    <mergeCell ref="L2636:O2637"/>
    <mergeCell ref="A2640:B2643"/>
    <mergeCell ref="M2640:O2643"/>
    <mergeCell ref="B2644:C2645"/>
    <mergeCell ref="D2644:E2645"/>
    <mergeCell ref="F2644:G2645"/>
    <mergeCell ref="H2644:J2645"/>
    <mergeCell ref="K2644:N2645"/>
    <mergeCell ref="A2666:B2667"/>
    <mergeCell ref="C2666:H2667"/>
    <mergeCell ref="I2666:K2667"/>
    <mergeCell ref="L2666:O2667"/>
    <mergeCell ref="A2670:B2673"/>
    <mergeCell ref="M2670:O2673"/>
    <mergeCell ref="B2674:C2675"/>
    <mergeCell ref="D2674:E2675"/>
    <mergeCell ref="F2674:G2675"/>
    <mergeCell ref="H2674:J2675"/>
    <mergeCell ref="K2674:N2675"/>
    <mergeCell ref="C2680:D2681"/>
    <mergeCell ref="J2680:L2681"/>
    <mergeCell ref="C2682:D2683"/>
    <mergeCell ref="J2682:L2683"/>
    <mergeCell ref="C2684:D2685"/>
    <mergeCell ref="J2684:L2685"/>
    <mergeCell ref="C2686:D2687"/>
    <mergeCell ref="J2686:L2687"/>
    <mergeCell ref="A2700:B2701"/>
    <mergeCell ref="C2700:H2701"/>
    <mergeCell ref="I2700:K2701"/>
    <mergeCell ref="L2700:O2701"/>
    <mergeCell ref="A2704:B2707"/>
    <mergeCell ref="M2704:O2707"/>
    <mergeCell ref="B2708:C2709"/>
    <mergeCell ref="D2708:E2709"/>
    <mergeCell ref="F2708:G2709"/>
    <mergeCell ref="H2708:J2709"/>
    <mergeCell ref="K2708:N2709"/>
    <mergeCell ref="C2714:D2715"/>
    <mergeCell ref="J2714:L2715"/>
    <mergeCell ref="C2716:D2717"/>
    <mergeCell ref="J2716:L2717"/>
    <mergeCell ref="C2718:D2719"/>
    <mergeCell ref="J2718:L2719"/>
    <mergeCell ref="C2720:D2721"/>
    <mergeCell ref="J2720:L2721"/>
    <mergeCell ref="A2735:B2736"/>
    <mergeCell ref="C2735:H2736"/>
    <mergeCell ref="I2735:K2736"/>
    <mergeCell ref="L2735:O2736"/>
    <mergeCell ref="A2739:B2742"/>
    <mergeCell ref="M2739:O2742"/>
    <mergeCell ref="B2743:C2744"/>
    <mergeCell ref="D2743:E2744"/>
    <mergeCell ref="F2743:G2744"/>
    <mergeCell ref="H2743:J2744"/>
    <mergeCell ref="K2743:N2744"/>
    <mergeCell ref="C2751:D2752"/>
    <mergeCell ref="J2751:L2752"/>
    <mergeCell ref="J2753:L2755"/>
    <mergeCell ref="C2754:D2755"/>
    <mergeCell ref="A2767:B2768"/>
    <mergeCell ref="C2767:H2768"/>
    <mergeCell ref="I2767:K2768"/>
    <mergeCell ref="L2767:O2768"/>
    <mergeCell ref="A2771:B2774"/>
    <mergeCell ref="M2771:O2774"/>
    <mergeCell ref="B2775:C2776"/>
    <mergeCell ref="D2775:E2776"/>
    <mergeCell ref="F2775:G2776"/>
    <mergeCell ref="H2775:J2776"/>
    <mergeCell ref="K2775:N2776"/>
    <mergeCell ref="C2783:D2784"/>
    <mergeCell ref="J2783:L2784"/>
    <mergeCell ref="J2785:L2787"/>
    <mergeCell ref="C2786:D2787"/>
    <mergeCell ref="A2800:B2801"/>
    <mergeCell ref="C2800:H2801"/>
    <mergeCell ref="I2800:K2801"/>
    <mergeCell ref="L2800:O2801"/>
    <mergeCell ref="A2804:B2807"/>
    <mergeCell ref="M2804:O2807"/>
    <mergeCell ref="B2808:C2809"/>
    <mergeCell ref="D2808:E2809"/>
    <mergeCell ref="F2808:G2809"/>
    <mergeCell ref="H2808:J2809"/>
    <mergeCell ref="K2808:N2809"/>
    <mergeCell ref="C2816:D2817"/>
    <mergeCell ref="J2816:L2817"/>
    <mergeCell ref="C2818:D2819"/>
    <mergeCell ref="J2818:L2819"/>
    <mergeCell ref="A2832:B2833"/>
    <mergeCell ref="C2832:H2833"/>
    <mergeCell ref="I2832:K2833"/>
    <mergeCell ref="L2832:O2833"/>
    <mergeCell ref="A2836:B2839"/>
    <mergeCell ref="M2836:O2839"/>
    <mergeCell ref="B2840:C2841"/>
    <mergeCell ref="D2840:E2841"/>
    <mergeCell ref="F2840:G2841"/>
    <mergeCell ref="H2840:J2841"/>
    <mergeCell ref="K2840:N2841"/>
    <mergeCell ref="C2848:D2849"/>
    <mergeCell ref="J2848:L2849"/>
    <mergeCell ref="C2850:D2851"/>
    <mergeCell ref="J2850:L2851"/>
    <mergeCell ref="A2864:B2865"/>
    <mergeCell ref="C2864:H2865"/>
    <mergeCell ref="I2864:K2865"/>
    <mergeCell ref="L2864:O2865"/>
    <mergeCell ref="A2868:B2871"/>
    <mergeCell ref="M2868:O2871"/>
    <mergeCell ref="B2872:C2873"/>
    <mergeCell ref="D2872:E2873"/>
    <mergeCell ref="F2872:G2873"/>
    <mergeCell ref="H2872:J2873"/>
    <mergeCell ref="K2872:N2873"/>
    <mergeCell ref="C2880:D2881"/>
    <mergeCell ref="J2880:L2881"/>
    <mergeCell ref="J2882:L2883"/>
    <mergeCell ref="A2895:B2896"/>
    <mergeCell ref="C2895:H2896"/>
    <mergeCell ref="I2895:K2896"/>
    <mergeCell ref="L2895:O2896"/>
    <mergeCell ref="A2899:B2902"/>
    <mergeCell ref="M2899:O2902"/>
    <mergeCell ref="B2903:C2904"/>
    <mergeCell ref="D2903:E2904"/>
    <mergeCell ref="F2903:G2904"/>
    <mergeCell ref="H2903:J2904"/>
    <mergeCell ref="K2903:N2904"/>
    <mergeCell ref="C2911:D2912"/>
    <mergeCell ref="J2911:L2912"/>
    <mergeCell ref="C2913:D2914"/>
    <mergeCell ref="J2913:L2914"/>
    <mergeCell ref="A2926:B2927"/>
    <mergeCell ref="C2926:H2927"/>
    <mergeCell ref="I2926:K2927"/>
    <mergeCell ref="L2926:O2927"/>
    <mergeCell ref="A2930:B2933"/>
    <mergeCell ref="M2930:O2933"/>
    <mergeCell ref="B2934:C2935"/>
    <mergeCell ref="D2934:E2935"/>
    <mergeCell ref="F2934:G2935"/>
    <mergeCell ref="H2934:J2935"/>
    <mergeCell ref="K2934:N2935"/>
    <mergeCell ref="C2942:D2943"/>
    <mergeCell ref="J2942:L2943"/>
    <mergeCell ref="A2956:B2957"/>
    <mergeCell ref="C2956:H2957"/>
    <mergeCell ref="I2956:K2957"/>
    <mergeCell ref="L2956:O2957"/>
    <mergeCell ref="A2960:B2963"/>
    <mergeCell ref="M2960:O2963"/>
    <mergeCell ref="B2964:C2965"/>
    <mergeCell ref="D2964:E2965"/>
    <mergeCell ref="F2964:G2965"/>
    <mergeCell ref="H2964:J2965"/>
    <mergeCell ref="K2964:N2965"/>
    <mergeCell ref="C2972:D2973"/>
    <mergeCell ref="J2972:L2973"/>
    <mergeCell ref="C2974:D2975"/>
    <mergeCell ref="J2974:L2975"/>
    <mergeCell ref="A2987:B2988"/>
    <mergeCell ref="C2987:H2988"/>
    <mergeCell ref="I2987:K2988"/>
    <mergeCell ref="L2987:O2988"/>
    <mergeCell ref="A2991:B2994"/>
    <mergeCell ref="M2991:O2994"/>
    <mergeCell ref="B2995:C2996"/>
    <mergeCell ref="D2995:E2996"/>
    <mergeCell ref="F2995:G2996"/>
    <mergeCell ref="H2995:J2996"/>
    <mergeCell ref="K2995:N2996"/>
    <mergeCell ref="C3001:D3002"/>
    <mergeCell ref="E3001:F3002"/>
    <mergeCell ref="G3001:I3002"/>
    <mergeCell ref="J3001:L3002"/>
    <mergeCell ref="C3003:D3004"/>
    <mergeCell ref="E3003:F3004"/>
    <mergeCell ref="G3003:I3004"/>
    <mergeCell ref="J3003:L3004"/>
    <mergeCell ref="C3005:D3006"/>
    <mergeCell ref="J3005:L3006"/>
    <mergeCell ref="C3007:D3008"/>
    <mergeCell ref="J3007:L3008"/>
    <mergeCell ref="A3020:B3021"/>
    <mergeCell ref="C3020:H3021"/>
    <mergeCell ref="I3020:K3021"/>
    <mergeCell ref="L3020:O3021"/>
    <mergeCell ref="A3024:B3027"/>
    <mergeCell ref="M3024:O3027"/>
    <mergeCell ref="B3028:C3029"/>
    <mergeCell ref="D3028:E3029"/>
    <mergeCell ref="F3028:G3029"/>
    <mergeCell ref="H3028:J3029"/>
    <mergeCell ref="K3028:N3029"/>
    <mergeCell ref="C3034:D3035"/>
    <mergeCell ref="E3034:F3035"/>
    <mergeCell ref="G3034:I3035"/>
    <mergeCell ref="J3034:L3035"/>
    <mergeCell ref="C3036:D3037"/>
    <mergeCell ref="E3036:F3037"/>
    <mergeCell ref="G3036:I3037"/>
    <mergeCell ref="J3036:L3037"/>
    <mergeCell ref="A3051:B3052"/>
    <mergeCell ref="C3051:H3052"/>
    <mergeCell ref="I3051:K3052"/>
    <mergeCell ref="L3051:O3052"/>
    <mergeCell ref="A3055:B3058"/>
    <mergeCell ref="M3055:O3058"/>
    <mergeCell ref="B3059:C3060"/>
    <mergeCell ref="D3059:E3060"/>
    <mergeCell ref="F3059:G3060"/>
    <mergeCell ref="H3059:J3060"/>
    <mergeCell ref="K3059:N3060"/>
    <mergeCell ref="C3067:D3068"/>
    <mergeCell ref="J3067:L3068"/>
    <mergeCell ref="C3069:D3070"/>
    <mergeCell ref="J3069:L3070"/>
    <mergeCell ref="A3083:B3084"/>
    <mergeCell ref="C3083:H3084"/>
    <mergeCell ref="I3083:K3084"/>
    <mergeCell ref="L3083:O3084"/>
    <mergeCell ref="A3087:B3090"/>
    <mergeCell ref="M3087:O3090"/>
    <mergeCell ref="B3091:C3092"/>
    <mergeCell ref="D3091:E3092"/>
    <mergeCell ref="F3091:G3092"/>
    <mergeCell ref="H3091:J3092"/>
    <mergeCell ref="K3091:N3092"/>
    <mergeCell ref="C3097:D3098"/>
    <mergeCell ref="J3097:L3098"/>
    <mergeCell ref="C3099:D3100"/>
    <mergeCell ref="J3099:L3100"/>
    <mergeCell ref="C3101:D3102"/>
    <mergeCell ref="J3101:L3102"/>
    <mergeCell ref="C3103:D3104"/>
    <mergeCell ref="J3103:L3104"/>
    <mergeCell ref="A3116:B3117"/>
    <mergeCell ref="C3116:H3117"/>
    <mergeCell ref="I3116:K3117"/>
    <mergeCell ref="L3116:O3117"/>
    <mergeCell ref="A3120:B3123"/>
    <mergeCell ref="M3120:O3123"/>
    <mergeCell ref="B3124:C3125"/>
    <mergeCell ref="D3124:E3125"/>
    <mergeCell ref="F3124:G3125"/>
    <mergeCell ref="H3124:J3125"/>
    <mergeCell ref="K3124:N3125"/>
    <mergeCell ref="C3130:D3131"/>
    <mergeCell ref="J3130:L3131"/>
    <mergeCell ref="C3132:D3133"/>
    <mergeCell ref="J3132:L3133"/>
    <mergeCell ref="C3134:D3135"/>
    <mergeCell ref="J3134:L3135"/>
    <mergeCell ref="C3136:D3137"/>
    <mergeCell ref="J3136:L3137"/>
    <mergeCell ref="A3150:B3151"/>
    <mergeCell ref="C3150:H3151"/>
    <mergeCell ref="I3150:K3151"/>
    <mergeCell ref="L3150:O3151"/>
    <mergeCell ref="A3154:B3157"/>
    <mergeCell ref="M3154:O3157"/>
    <mergeCell ref="B3158:C3159"/>
    <mergeCell ref="D3158:E3159"/>
    <mergeCell ref="F3158:G3159"/>
    <mergeCell ref="H3158:J3159"/>
    <mergeCell ref="K3158:N3159"/>
    <mergeCell ref="C3164:D3165"/>
    <mergeCell ref="J3164:L3165"/>
    <mergeCell ref="C3166:D3167"/>
    <mergeCell ref="J3166:L3167"/>
    <mergeCell ref="C3168:D3169"/>
    <mergeCell ref="J3168:L3169"/>
    <mergeCell ref="C3170:D3171"/>
    <mergeCell ref="J3170:L3171"/>
    <mergeCell ref="A3183:B3184"/>
    <mergeCell ref="C3183:H3184"/>
    <mergeCell ref="I3183:K3184"/>
    <mergeCell ref="L3183:O3184"/>
    <mergeCell ref="A3187:B3190"/>
    <mergeCell ref="M3187:O3190"/>
    <mergeCell ref="B3191:C3192"/>
    <mergeCell ref="D3191:E3192"/>
    <mergeCell ref="F3191:G3192"/>
    <mergeCell ref="H3191:J3192"/>
    <mergeCell ref="K3191:N3192"/>
    <mergeCell ref="C3197:D3198"/>
    <mergeCell ref="J3197:L3198"/>
    <mergeCell ref="C3199:D3200"/>
    <mergeCell ref="J3199:L3200"/>
    <mergeCell ref="C3201:D3202"/>
    <mergeCell ref="J3201:L3202"/>
    <mergeCell ref="C3203:D3204"/>
    <mergeCell ref="J3203:L3204"/>
    <mergeCell ref="A3216:B3217"/>
    <mergeCell ref="C3216:H3217"/>
    <mergeCell ref="I3216:K3217"/>
    <mergeCell ref="L3216:O3217"/>
    <mergeCell ref="A3220:B3223"/>
    <mergeCell ref="M3220:O3223"/>
    <mergeCell ref="B3224:C3225"/>
    <mergeCell ref="D3224:E3225"/>
    <mergeCell ref="F3224:G3225"/>
    <mergeCell ref="H3224:J3225"/>
    <mergeCell ref="K3224:N3225"/>
    <mergeCell ref="C3230:D3231"/>
    <mergeCell ref="J3230:L3231"/>
    <mergeCell ref="C3232:D3233"/>
    <mergeCell ref="J3232:L3233"/>
    <mergeCell ref="C3234:D3235"/>
    <mergeCell ref="J3234:L3235"/>
    <mergeCell ref="A3248:B3249"/>
    <mergeCell ref="C3248:H3249"/>
    <mergeCell ref="I3248:K3249"/>
    <mergeCell ref="L3248:O3249"/>
    <mergeCell ref="A3252:B3255"/>
    <mergeCell ref="M3252:O3255"/>
    <mergeCell ref="B3256:C3257"/>
    <mergeCell ref="D3256:E3257"/>
    <mergeCell ref="F3256:G3257"/>
    <mergeCell ref="H3256:J3257"/>
    <mergeCell ref="K3256:N3257"/>
    <mergeCell ref="C3262:D3263"/>
    <mergeCell ref="J3262:L3263"/>
    <mergeCell ref="C3264:D3265"/>
    <mergeCell ref="J3264:L3265"/>
    <mergeCell ref="C3266:D3267"/>
    <mergeCell ref="J3266:L3267"/>
    <mergeCell ref="C3268:D3269"/>
    <mergeCell ref="J3268:L3269"/>
    <mergeCell ref="A3282:B3283"/>
    <mergeCell ref="C3282:H3283"/>
    <mergeCell ref="I3282:K3283"/>
    <mergeCell ref="L3282:O3283"/>
    <mergeCell ref="A3286:B3289"/>
    <mergeCell ref="M3286:O3289"/>
    <mergeCell ref="B3290:C3291"/>
    <mergeCell ref="D3290:E3291"/>
    <mergeCell ref="F3290:G3291"/>
    <mergeCell ref="H3290:J3291"/>
    <mergeCell ref="K3290:N3291"/>
    <mergeCell ref="C3296:D3297"/>
    <mergeCell ref="J3296:L3297"/>
    <mergeCell ref="C3298:D3299"/>
    <mergeCell ref="J3298:L3299"/>
    <mergeCell ref="C3300:D3301"/>
    <mergeCell ref="J3300:L3301"/>
    <mergeCell ref="C3302:D3303"/>
    <mergeCell ref="J3302:L3303"/>
    <mergeCell ref="A3315:B3316"/>
    <mergeCell ref="C3315:H3316"/>
    <mergeCell ref="I3315:K3316"/>
    <mergeCell ref="L3315:O3316"/>
    <mergeCell ref="A3319:B3322"/>
    <mergeCell ref="M3319:O3322"/>
    <mergeCell ref="B3323:C3324"/>
    <mergeCell ref="D3323:E3324"/>
    <mergeCell ref="F3323:G3324"/>
    <mergeCell ref="H3323:J3324"/>
    <mergeCell ref="K3323:N3324"/>
    <mergeCell ref="C3329:D3330"/>
    <mergeCell ref="J3329:L3330"/>
    <mergeCell ref="C3331:D3332"/>
    <mergeCell ref="J3331:L3332"/>
    <mergeCell ref="C3333:D3334"/>
    <mergeCell ref="J3333:L3334"/>
    <mergeCell ref="C3335:D3336"/>
    <mergeCell ref="J3335:L3336"/>
    <mergeCell ref="A3349:B3350"/>
    <mergeCell ref="C3349:H3350"/>
    <mergeCell ref="I3349:K3350"/>
    <mergeCell ref="L3349:O3350"/>
    <mergeCell ref="A3353:B3356"/>
    <mergeCell ref="M3353:O3356"/>
    <mergeCell ref="B3357:C3358"/>
    <mergeCell ref="D3357:E3358"/>
    <mergeCell ref="F3357:G3358"/>
    <mergeCell ref="H3357:J3358"/>
    <mergeCell ref="K3357:N3358"/>
    <mergeCell ref="C3363:D3364"/>
    <mergeCell ref="J3363:L3364"/>
    <mergeCell ref="C3365:D3366"/>
    <mergeCell ref="J3365:L3366"/>
    <mergeCell ref="C3367:D3368"/>
    <mergeCell ref="J3367:L3368"/>
    <mergeCell ref="C3369:D3370"/>
    <mergeCell ref="J3369:L3370"/>
    <mergeCell ref="A3382:B3383"/>
    <mergeCell ref="C3382:H3383"/>
    <mergeCell ref="I3382:K3383"/>
    <mergeCell ref="L3382:O3383"/>
    <mergeCell ref="A3386:B3389"/>
    <mergeCell ref="M3386:O3389"/>
    <mergeCell ref="B3390:C3391"/>
    <mergeCell ref="D3390:E3391"/>
    <mergeCell ref="F3390:G3391"/>
    <mergeCell ref="H3390:J3391"/>
    <mergeCell ref="K3390:N3391"/>
    <mergeCell ref="C3396:D3397"/>
    <mergeCell ref="J3396:L3397"/>
    <mergeCell ref="C3398:D3399"/>
    <mergeCell ref="J3398:L3399"/>
    <mergeCell ref="C3400:D3401"/>
    <mergeCell ref="J3400:L3401"/>
    <mergeCell ref="C3402:D3403"/>
    <mergeCell ref="J3402:L3403"/>
    <mergeCell ref="A3415:B3416"/>
    <mergeCell ref="C3415:H3416"/>
    <mergeCell ref="I3415:K3416"/>
    <mergeCell ref="L3415:O3416"/>
    <mergeCell ref="A3419:B3422"/>
    <mergeCell ref="M3419:O3422"/>
    <mergeCell ref="B3423:C3424"/>
    <mergeCell ref="D3423:E3424"/>
    <mergeCell ref="F3423:G3424"/>
    <mergeCell ref="H3423:J3424"/>
    <mergeCell ref="K3423:N3424"/>
    <mergeCell ref="C3429:D3430"/>
    <mergeCell ref="J3429:L3430"/>
    <mergeCell ref="C3431:D3432"/>
    <mergeCell ref="J3431:L3432"/>
    <mergeCell ref="C3433:D3434"/>
    <mergeCell ref="J3433:L3434"/>
    <mergeCell ref="C3435:D3436"/>
    <mergeCell ref="J3435:L3436"/>
    <mergeCell ref="A3449:B3450"/>
    <mergeCell ref="C3449:H3450"/>
    <mergeCell ref="I3449:K3450"/>
    <mergeCell ref="L3449:O3450"/>
    <mergeCell ref="A3453:B3456"/>
    <mergeCell ref="M3453:O3456"/>
    <mergeCell ref="B3457:C3458"/>
    <mergeCell ref="D3457:E3458"/>
    <mergeCell ref="F3457:G3458"/>
    <mergeCell ref="H3457:J3458"/>
    <mergeCell ref="K3457:N3458"/>
    <mergeCell ref="C3463:D3464"/>
    <mergeCell ref="J3463:L3464"/>
    <mergeCell ref="C3465:D3466"/>
    <mergeCell ref="J3465:L3466"/>
    <mergeCell ref="C3467:D3468"/>
    <mergeCell ref="J3467:L3468"/>
    <mergeCell ref="C3469:D3470"/>
    <mergeCell ref="J3469:L3470"/>
    <mergeCell ref="A3483:B3484"/>
    <mergeCell ref="C3483:H3484"/>
    <mergeCell ref="I3483:K3484"/>
    <mergeCell ref="L3483:O3484"/>
    <mergeCell ref="A3487:B3490"/>
    <mergeCell ref="M3487:O3490"/>
    <mergeCell ref="B3491:C3492"/>
    <mergeCell ref="D3491:E3492"/>
    <mergeCell ref="F3491:G3492"/>
    <mergeCell ref="H3491:J3492"/>
    <mergeCell ref="K3491:N3492"/>
    <mergeCell ref="C3497:D3499"/>
    <mergeCell ref="J3497:L3499"/>
    <mergeCell ref="C3500:D3501"/>
    <mergeCell ref="J3500:L3501"/>
    <mergeCell ref="C3502:D3503"/>
    <mergeCell ref="J3502:L3503"/>
    <mergeCell ref="C3504:D3505"/>
    <mergeCell ref="J3504:L3505"/>
    <mergeCell ref="A3517:B3518"/>
    <mergeCell ref="C3517:H3518"/>
    <mergeCell ref="I3517:K3518"/>
    <mergeCell ref="L3517:O3518"/>
    <mergeCell ref="A3521:B3524"/>
    <mergeCell ref="M3521:O3524"/>
    <mergeCell ref="B3525:C3526"/>
    <mergeCell ref="D3525:E3526"/>
    <mergeCell ref="F3525:G3526"/>
    <mergeCell ref="H3525:J3526"/>
    <mergeCell ref="K3525:N3526"/>
    <mergeCell ref="C3531:D3532"/>
    <mergeCell ref="J3531:L3532"/>
    <mergeCell ref="C3533:D3534"/>
    <mergeCell ref="J3533:L3534"/>
    <mergeCell ref="C3535:D3536"/>
    <mergeCell ref="J3535:L3536"/>
    <mergeCell ref="C3537:D3538"/>
    <mergeCell ref="J3537:L3538"/>
    <mergeCell ref="A3551:B3552"/>
    <mergeCell ref="C3551:H3552"/>
    <mergeCell ref="I3551:K3552"/>
    <mergeCell ref="L3551:O3552"/>
    <mergeCell ref="A3555:B3558"/>
    <mergeCell ref="M3555:O3558"/>
    <mergeCell ref="B3559:C3560"/>
    <mergeCell ref="D3559:E3560"/>
    <mergeCell ref="F3559:G3560"/>
    <mergeCell ref="H3559:J3560"/>
    <mergeCell ref="K3559:N3560"/>
    <mergeCell ref="C3565:D3566"/>
    <mergeCell ref="J3565:L3566"/>
    <mergeCell ref="C3567:D3568"/>
    <mergeCell ref="J3567:L3568"/>
    <mergeCell ref="C3569:D3570"/>
    <mergeCell ref="J3569:L3570"/>
    <mergeCell ref="C3571:D3572"/>
    <mergeCell ref="J3571:L3572"/>
    <mergeCell ref="A3584:B3585"/>
    <mergeCell ref="C3584:H3585"/>
    <mergeCell ref="I3584:K3585"/>
    <mergeCell ref="L3584:O3585"/>
    <mergeCell ref="A3588:B3591"/>
    <mergeCell ref="M3588:O3591"/>
    <mergeCell ref="B3592:C3593"/>
    <mergeCell ref="D3592:E3593"/>
    <mergeCell ref="F3592:G3593"/>
    <mergeCell ref="H3592:J3593"/>
    <mergeCell ref="K3592:N3593"/>
    <mergeCell ref="C3598:D3599"/>
    <mergeCell ref="J3598:L3599"/>
    <mergeCell ref="C3600:D3601"/>
    <mergeCell ref="J3600:L3601"/>
    <mergeCell ref="C3602:D3603"/>
    <mergeCell ref="J3602:L3603"/>
    <mergeCell ref="C3604:D3605"/>
    <mergeCell ref="J3604:L3605"/>
    <mergeCell ref="A3617:B3618"/>
    <mergeCell ref="C3617:H3618"/>
    <mergeCell ref="I3617:K3618"/>
    <mergeCell ref="L3617:O3618"/>
    <mergeCell ref="A3621:B3624"/>
    <mergeCell ref="M3621:O3624"/>
    <mergeCell ref="B3625:C3626"/>
    <mergeCell ref="D3625:E3626"/>
    <mergeCell ref="F3625:G3626"/>
    <mergeCell ref="H3625:J3626"/>
    <mergeCell ref="K3625:N3626"/>
    <mergeCell ref="C3631:D3632"/>
    <mergeCell ref="J3631:L3632"/>
    <mergeCell ref="C3633:D3634"/>
    <mergeCell ref="J3633:L3634"/>
    <mergeCell ref="C3635:D3636"/>
    <mergeCell ref="J3635:L3636"/>
    <mergeCell ref="C3637:D3638"/>
    <mergeCell ref="J3637:L3638"/>
    <mergeCell ref="A3650:B3651"/>
    <mergeCell ref="C3650:H3651"/>
    <mergeCell ref="I3650:K3651"/>
    <mergeCell ref="L3650:O3651"/>
    <mergeCell ref="A3654:B3657"/>
    <mergeCell ref="M3654:O3657"/>
    <mergeCell ref="B3658:C3659"/>
    <mergeCell ref="D3658:E3659"/>
    <mergeCell ref="F3658:G3659"/>
    <mergeCell ref="H3658:J3659"/>
    <mergeCell ref="K3658:N3659"/>
    <mergeCell ref="C3664:D3665"/>
    <mergeCell ref="J3664:L3665"/>
    <mergeCell ref="C3666:D3667"/>
    <mergeCell ref="J3666:L3667"/>
    <mergeCell ref="C3668:D3669"/>
    <mergeCell ref="J3668:L3669"/>
    <mergeCell ref="C3670:D3671"/>
    <mergeCell ref="J3670:L3671"/>
    <mergeCell ref="A3683:B3684"/>
    <mergeCell ref="C3683:H3684"/>
    <mergeCell ref="I3683:K3684"/>
    <mergeCell ref="L3683:O3684"/>
    <mergeCell ref="A3687:B3690"/>
    <mergeCell ref="M3687:O3690"/>
    <mergeCell ref="B3691:C3692"/>
    <mergeCell ref="D3691:E3692"/>
    <mergeCell ref="F3691:G3692"/>
    <mergeCell ref="H3691:J3692"/>
    <mergeCell ref="K3691:N3692"/>
    <mergeCell ref="C3697:D3698"/>
    <mergeCell ref="J3697:L3698"/>
    <mergeCell ref="C3699:D3700"/>
    <mergeCell ref="J3699:L3700"/>
    <mergeCell ref="C3701:D3702"/>
    <mergeCell ref="J3701:L3702"/>
    <mergeCell ref="C3703:D3704"/>
    <mergeCell ref="J3703:L3704"/>
    <mergeCell ref="A3716:B3717"/>
    <mergeCell ref="C3716:H3717"/>
    <mergeCell ref="I3716:K3717"/>
    <mergeCell ref="L3716:O3717"/>
    <mergeCell ref="A3720:B3723"/>
    <mergeCell ref="M3720:O3723"/>
    <mergeCell ref="B3724:C3725"/>
    <mergeCell ref="D3724:E3725"/>
    <mergeCell ref="F3724:G3725"/>
    <mergeCell ref="H3724:J3725"/>
    <mergeCell ref="K3724:N3725"/>
    <mergeCell ref="C3730:D3731"/>
    <mergeCell ref="J3730:L3731"/>
    <mergeCell ref="C3732:D3733"/>
    <mergeCell ref="J3732:L3733"/>
    <mergeCell ref="C3734:D3735"/>
    <mergeCell ref="J3734:L3735"/>
    <mergeCell ref="C3736:D3737"/>
    <mergeCell ref="J3736:L3737"/>
    <mergeCell ref="A3749:B3750"/>
    <mergeCell ref="C3749:H3750"/>
    <mergeCell ref="I3749:K3750"/>
    <mergeCell ref="L3749:O3750"/>
    <mergeCell ref="A3753:B3756"/>
    <mergeCell ref="M3753:O3756"/>
    <mergeCell ref="B3757:C3758"/>
    <mergeCell ref="D3757:E3758"/>
    <mergeCell ref="F3757:G3758"/>
    <mergeCell ref="H3757:J3758"/>
    <mergeCell ref="K3757:N3758"/>
    <mergeCell ref="C3763:D3764"/>
    <mergeCell ref="J3763:L3764"/>
    <mergeCell ref="C3765:D3766"/>
    <mergeCell ref="J3765:L3766"/>
    <mergeCell ref="C3767:D3768"/>
    <mergeCell ref="J3767:L3768"/>
    <mergeCell ref="C3769:D3770"/>
    <mergeCell ref="J3769:L3770"/>
    <mergeCell ref="A3782:B3783"/>
    <mergeCell ref="C3782:H3783"/>
    <mergeCell ref="I3782:K3783"/>
    <mergeCell ref="L3782:O3783"/>
    <mergeCell ref="A3786:B3789"/>
    <mergeCell ref="M3786:O3789"/>
    <mergeCell ref="B3790:C3791"/>
    <mergeCell ref="D3790:E3791"/>
    <mergeCell ref="F3790:G3791"/>
    <mergeCell ref="H3790:J3791"/>
    <mergeCell ref="K3790:N3791"/>
    <mergeCell ref="C3796:D3797"/>
    <mergeCell ref="J3796:L3797"/>
    <mergeCell ref="C3798:D3799"/>
    <mergeCell ref="J3798:L3799"/>
    <mergeCell ref="C3800:D3801"/>
    <mergeCell ref="J3800:L3801"/>
    <mergeCell ref="C3802:D3803"/>
    <mergeCell ref="J3802:L3803"/>
    <mergeCell ref="A3815:B3816"/>
    <mergeCell ref="C3815:H3816"/>
    <mergeCell ref="I3815:K3816"/>
    <mergeCell ref="L3815:O3816"/>
    <mergeCell ref="A3819:B3822"/>
    <mergeCell ref="M3819:O3822"/>
    <mergeCell ref="B3823:C3824"/>
    <mergeCell ref="D3823:E3824"/>
    <mergeCell ref="F3823:G3824"/>
    <mergeCell ref="H3823:J3824"/>
    <mergeCell ref="K3823:N3824"/>
    <mergeCell ref="C3829:D3830"/>
    <mergeCell ref="J3829:L3830"/>
    <mergeCell ref="C3831:D3832"/>
    <mergeCell ref="J3831:L3832"/>
    <mergeCell ref="C3833:D3834"/>
    <mergeCell ref="J3833:L3834"/>
    <mergeCell ref="C3835:D3836"/>
    <mergeCell ref="J3835:L3836"/>
    <mergeCell ref="A3848:B3849"/>
    <mergeCell ref="C3848:H3849"/>
    <mergeCell ref="I3848:K3849"/>
    <mergeCell ref="L3848:O3849"/>
    <mergeCell ref="A3852:B3855"/>
    <mergeCell ref="M3852:O3855"/>
    <mergeCell ref="B3856:C3857"/>
    <mergeCell ref="D3856:E3857"/>
    <mergeCell ref="F3856:G3857"/>
    <mergeCell ref="H3856:J3857"/>
    <mergeCell ref="K3856:N3857"/>
    <mergeCell ref="C3862:D3863"/>
    <mergeCell ref="J3862:L3863"/>
    <mergeCell ref="C3864:D3865"/>
    <mergeCell ref="J3864:L3865"/>
    <mergeCell ref="C3866:D3867"/>
    <mergeCell ref="J3866:L3867"/>
    <mergeCell ref="C3868:D3869"/>
    <mergeCell ref="J3868:L3869"/>
    <mergeCell ref="A3881:B3882"/>
    <mergeCell ref="C3881:H3882"/>
    <mergeCell ref="I3881:K3882"/>
    <mergeCell ref="L3881:O3882"/>
    <mergeCell ref="A3885:B3888"/>
    <mergeCell ref="M3885:O3888"/>
    <mergeCell ref="B3889:C3890"/>
    <mergeCell ref="D3889:E3890"/>
    <mergeCell ref="F3889:G3890"/>
    <mergeCell ref="H3889:J3890"/>
    <mergeCell ref="K3889:N3890"/>
    <mergeCell ref="C3895:D3896"/>
    <mergeCell ref="J3895:L3896"/>
    <mergeCell ref="C3897:D3898"/>
    <mergeCell ref="J3897:L3898"/>
    <mergeCell ref="C3899:D3900"/>
    <mergeCell ref="J3899:L3900"/>
    <mergeCell ref="C3901:D3902"/>
    <mergeCell ref="J3901:L3902"/>
    <mergeCell ref="A3914:B3915"/>
    <mergeCell ref="C3914:H3915"/>
    <mergeCell ref="I3914:K3915"/>
    <mergeCell ref="L3914:O3915"/>
    <mergeCell ref="A3918:B3921"/>
    <mergeCell ref="M3918:O3921"/>
    <mergeCell ref="B3922:C3923"/>
    <mergeCell ref="D3922:E3923"/>
    <mergeCell ref="F3922:G3923"/>
    <mergeCell ref="H3922:J3923"/>
    <mergeCell ref="K3922:N3923"/>
    <mergeCell ref="C3928:D3929"/>
    <mergeCell ref="J3928:L3929"/>
    <mergeCell ref="C3930:D3931"/>
    <mergeCell ref="J3930:L3931"/>
    <mergeCell ref="C3932:D3933"/>
    <mergeCell ref="J3932:L3933"/>
    <mergeCell ref="C3934:D3935"/>
    <mergeCell ref="J3934:L3935"/>
    <mergeCell ref="A3948:B3949"/>
    <mergeCell ref="C3948:H3949"/>
    <mergeCell ref="I3948:K3949"/>
    <mergeCell ref="L3948:O3949"/>
    <mergeCell ref="A3952:B3955"/>
    <mergeCell ref="M3952:O3955"/>
    <mergeCell ref="B3956:C3957"/>
    <mergeCell ref="D3956:E3957"/>
    <mergeCell ref="F3956:G3957"/>
    <mergeCell ref="H3956:J3957"/>
    <mergeCell ref="K3956:N3957"/>
    <mergeCell ref="C3962:D3963"/>
    <mergeCell ref="J3962:L3963"/>
    <mergeCell ref="C3964:D3965"/>
    <mergeCell ref="J3964:L3965"/>
    <mergeCell ref="C3966:D3967"/>
    <mergeCell ref="J3966:L3967"/>
    <mergeCell ref="C3968:D3969"/>
    <mergeCell ref="J3968:L3969"/>
    <mergeCell ref="A3982:B3983"/>
    <mergeCell ref="C3982:H3983"/>
    <mergeCell ref="I3982:K3983"/>
    <mergeCell ref="L3982:O3983"/>
    <mergeCell ref="A3986:B3989"/>
    <mergeCell ref="M3986:O3989"/>
    <mergeCell ref="B3990:C3991"/>
    <mergeCell ref="D3990:E3991"/>
    <mergeCell ref="F3990:G3991"/>
    <mergeCell ref="H3990:J3991"/>
    <mergeCell ref="K3990:N3991"/>
    <mergeCell ref="C3996:D3997"/>
    <mergeCell ref="J3996:L3997"/>
    <mergeCell ref="C3998:D3999"/>
    <mergeCell ref="J3998:L3999"/>
    <mergeCell ref="C4000:D4001"/>
    <mergeCell ref="J4000:L4001"/>
    <mergeCell ref="C4002:D4003"/>
    <mergeCell ref="J4002:L4003"/>
    <mergeCell ref="A4016:B4017"/>
    <mergeCell ref="C4016:H4017"/>
    <mergeCell ref="I4016:K4017"/>
    <mergeCell ref="L4016:O4017"/>
    <mergeCell ref="A4020:B4023"/>
    <mergeCell ref="M4020:O4023"/>
    <mergeCell ref="B4024:C4025"/>
    <mergeCell ref="D4024:E4025"/>
    <mergeCell ref="F4024:G4025"/>
    <mergeCell ref="H4024:J4025"/>
    <mergeCell ref="K4024:N4025"/>
    <mergeCell ref="C4030:D4031"/>
    <mergeCell ref="J4030:L4031"/>
    <mergeCell ref="C4032:D4033"/>
    <mergeCell ref="J4032:L4033"/>
    <mergeCell ref="C4034:D4035"/>
    <mergeCell ref="J4034:L4035"/>
    <mergeCell ref="C4036:D4037"/>
    <mergeCell ref="J4036:L4037"/>
    <mergeCell ref="A4050:B4051"/>
    <mergeCell ref="C4050:H4051"/>
    <mergeCell ref="I4050:K4051"/>
    <mergeCell ref="L4050:O4051"/>
    <mergeCell ref="A4054:B4057"/>
    <mergeCell ref="M4054:O4057"/>
    <mergeCell ref="B4058:C4059"/>
    <mergeCell ref="D4058:E4059"/>
    <mergeCell ref="F4058:G4059"/>
    <mergeCell ref="H4058:J4059"/>
    <mergeCell ref="K4058:N4059"/>
    <mergeCell ref="C4064:D4065"/>
    <mergeCell ref="J4064:L4065"/>
    <mergeCell ref="C4066:D4067"/>
    <mergeCell ref="J4066:L4067"/>
    <mergeCell ref="C4068:D4069"/>
    <mergeCell ref="J4068:L4069"/>
    <mergeCell ref="C4070:D4071"/>
    <mergeCell ref="J4070:L4071"/>
    <mergeCell ref="A4083:B4084"/>
    <mergeCell ref="C4083:H4084"/>
    <mergeCell ref="I4083:K4084"/>
    <mergeCell ref="L4083:O4084"/>
    <mergeCell ref="A4087:B4090"/>
    <mergeCell ref="M4087:O4090"/>
    <mergeCell ref="B4091:C4092"/>
    <mergeCell ref="D4091:E4092"/>
    <mergeCell ref="F4091:G4092"/>
    <mergeCell ref="H4091:J4092"/>
    <mergeCell ref="K4091:N4092"/>
    <mergeCell ref="C4097:D4098"/>
    <mergeCell ref="J4097:L4098"/>
    <mergeCell ref="C4099:D4100"/>
    <mergeCell ref="J4099:L4100"/>
    <mergeCell ref="C4101:D4102"/>
    <mergeCell ref="J4101:L4102"/>
    <mergeCell ref="C4103:D4104"/>
    <mergeCell ref="J4103:L4104"/>
    <mergeCell ref="A4117:B4118"/>
    <mergeCell ref="C4117:H4118"/>
    <mergeCell ref="I4117:K4118"/>
    <mergeCell ref="L4117:O4118"/>
    <mergeCell ref="A4121:B4124"/>
    <mergeCell ref="M4121:O4124"/>
    <mergeCell ref="B4125:C4126"/>
    <mergeCell ref="D4125:E4126"/>
    <mergeCell ref="F4125:G4126"/>
    <mergeCell ref="H4125:J4126"/>
    <mergeCell ref="K4125:N4126"/>
    <mergeCell ref="C4131:D4132"/>
    <mergeCell ref="J4131:L4132"/>
    <mergeCell ref="C4133:D4134"/>
    <mergeCell ref="J4133:L4134"/>
    <mergeCell ref="C4135:D4136"/>
    <mergeCell ref="J4135:L4136"/>
    <mergeCell ref="C4137:D4138"/>
    <mergeCell ref="J4137:L4138"/>
    <mergeCell ref="A4150:B4151"/>
    <mergeCell ref="C4150:H4151"/>
    <mergeCell ref="I4150:K4151"/>
    <mergeCell ref="L4150:O4151"/>
    <mergeCell ref="A4154:B4157"/>
    <mergeCell ref="M4154:O4157"/>
    <mergeCell ref="B4158:C4159"/>
    <mergeCell ref="D4158:E4159"/>
    <mergeCell ref="F4158:G4159"/>
    <mergeCell ref="H4158:J4159"/>
    <mergeCell ref="K4158:N4159"/>
    <mergeCell ref="C4164:D4165"/>
    <mergeCell ref="J4164:L4165"/>
    <mergeCell ref="C4166:D4167"/>
    <mergeCell ref="J4166:L4167"/>
    <mergeCell ref="C4168:D4169"/>
    <mergeCell ref="J4168:L4169"/>
    <mergeCell ref="C4170:D4171"/>
    <mergeCell ref="J4170:L4171"/>
    <mergeCell ref="A4184:B4185"/>
    <mergeCell ref="C4184:H4185"/>
    <mergeCell ref="I4184:K4185"/>
    <mergeCell ref="L4184:O4185"/>
    <mergeCell ref="A4188:B4191"/>
    <mergeCell ref="M4188:O4191"/>
    <mergeCell ref="B4192:C4193"/>
    <mergeCell ref="D4192:E4193"/>
    <mergeCell ref="F4192:G4193"/>
    <mergeCell ref="H4192:J4193"/>
    <mergeCell ref="K4192:N4193"/>
    <mergeCell ref="C4198:D4199"/>
    <mergeCell ref="J4198:L4199"/>
    <mergeCell ref="C4200:D4201"/>
    <mergeCell ref="J4200:L4201"/>
    <mergeCell ref="C4202:D4203"/>
    <mergeCell ref="J4202:L4203"/>
    <mergeCell ref="C4204:D4205"/>
    <mergeCell ref="J4204:L4205"/>
    <mergeCell ref="A4218:B4219"/>
    <mergeCell ref="C4218:H4219"/>
    <mergeCell ref="I4218:K4219"/>
    <mergeCell ref="L4218:O4219"/>
    <mergeCell ref="A4222:B4225"/>
    <mergeCell ref="M4222:O4225"/>
    <mergeCell ref="B4226:C4227"/>
    <mergeCell ref="D4226:E4227"/>
    <mergeCell ref="F4226:G4227"/>
    <mergeCell ref="H4226:J4227"/>
    <mergeCell ref="K4226:N4227"/>
    <mergeCell ref="C4232:D4233"/>
    <mergeCell ref="J4232:L4233"/>
    <mergeCell ref="C4234:D4235"/>
    <mergeCell ref="J4234:L4235"/>
    <mergeCell ref="C4236:D4237"/>
    <mergeCell ref="J4236:L4237"/>
    <mergeCell ref="C4238:D4239"/>
    <mergeCell ref="J4238:L4239"/>
    <mergeCell ref="A4252:B4253"/>
    <mergeCell ref="C4252:H4253"/>
    <mergeCell ref="I4252:K4253"/>
    <mergeCell ref="L4252:O4253"/>
    <mergeCell ref="A4256:B4259"/>
    <mergeCell ref="M4256:O4259"/>
    <mergeCell ref="B4260:C4261"/>
    <mergeCell ref="D4260:E4261"/>
    <mergeCell ref="F4260:G4261"/>
    <mergeCell ref="H4260:J4261"/>
    <mergeCell ref="K4260:N4261"/>
    <mergeCell ref="C4266:D4267"/>
    <mergeCell ref="J4266:L4267"/>
    <mergeCell ref="C4268:D4269"/>
    <mergeCell ref="J4268:L4269"/>
    <mergeCell ref="C4270:D4271"/>
    <mergeCell ref="J4270:L4271"/>
    <mergeCell ref="C4272:D4273"/>
    <mergeCell ref="J4272:L4273"/>
    <mergeCell ref="A4286:B4287"/>
    <mergeCell ref="C4286:H4287"/>
    <mergeCell ref="I4286:K4287"/>
    <mergeCell ref="L4286:O4287"/>
    <mergeCell ref="A4290:B4293"/>
    <mergeCell ref="M4290:O4293"/>
    <mergeCell ref="B4294:C4295"/>
    <mergeCell ref="D4294:E4295"/>
    <mergeCell ref="F4294:G4295"/>
    <mergeCell ref="H4294:J4295"/>
    <mergeCell ref="K4294:N4295"/>
    <mergeCell ref="C4300:D4301"/>
    <mergeCell ref="J4300:L4301"/>
    <mergeCell ref="C4302:D4303"/>
    <mergeCell ref="J4302:L4303"/>
    <mergeCell ref="C4304:D4305"/>
    <mergeCell ref="J4304:L4305"/>
    <mergeCell ref="C4306:D4307"/>
    <mergeCell ref="J4306:L4307"/>
    <mergeCell ref="A4320:B4321"/>
    <mergeCell ref="C4320:H4321"/>
    <mergeCell ref="I4320:K4321"/>
    <mergeCell ref="L4320:O4321"/>
    <mergeCell ref="A4324:B4327"/>
    <mergeCell ref="M4324:O4327"/>
    <mergeCell ref="B4328:C4329"/>
    <mergeCell ref="D4328:E4329"/>
    <mergeCell ref="F4328:G4329"/>
    <mergeCell ref="H4328:J4329"/>
    <mergeCell ref="K4328:N4329"/>
    <mergeCell ref="C4334:D4335"/>
    <mergeCell ref="J4334:L4335"/>
    <mergeCell ref="C4336:D4337"/>
    <mergeCell ref="J4336:L4337"/>
    <mergeCell ref="C4338:D4339"/>
    <mergeCell ref="J4338:L4339"/>
    <mergeCell ref="C4340:D4341"/>
    <mergeCell ref="J4340:L4341"/>
    <mergeCell ref="A4354:B4355"/>
    <mergeCell ref="C4354:H4355"/>
    <mergeCell ref="I4354:K4355"/>
    <mergeCell ref="L4354:O4355"/>
    <mergeCell ref="A4358:B4361"/>
    <mergeCell ref="M4358:O4361"/>
    <mergeCell ref="B4362:C4363"/>
    <mergeCell ref="D4362:E4363"/>
    <mergeCell ref="F4362:G4363"/>
    <mergeCell ref="H4362:J4363"/>
    <mergeCell ref="K4362:N4363"/>
    <mergeCell ref="C4368:D4369"/>
    <mergeCell ref="J4368:L4369"/>
    <mergeCell ref="C4370:D4371"/>
    <mergeCell ref="J4370:L4371"/>
    <mergeCell ref="C4372:D4373"/>
    <mergeCell ref="J4372:L4373"/>
    <mergeCell ref="C4374:D4375"/>
    <mergeCell ref="J4374:L4375"/>
    <mergeCell ref="A4388:B4389"/>
    <mergeCell ref="C4388:H4389"/>
    <mergeCell ref="I4388:K4389"/>
    <mergeCell ref="L4388:O4389"/>
    <mergeCell ref="A4392:B4395"/>
    <mergeCell ref="M4392:O4395"/>
    <mergeCell ref="B4396:C4397"/>
    <mergeCell ref="D4396:E4397"/>
    <mergeCell ref="F4396:G4397"/>
    <mergeCell ref="H4396:J4397"/>
    <mergeCell ref="K4396:N4397"/>
    <mergeCell ref="C4402:D4403"/>
    <mergeCell ref="J4402:L4403"/>
    <mergeCell ref="N4402:O4403"/>
    <mergeCell ref="C4404:D4405"/>
    <mergeCell ref="J4404:L4405"/>
    <mergeCell ref="N4404:O4405"/>
    <mergeCell ref="C4406:D4407"/>
    <mergeCell ref="J4406:L4407"/>
    <mergeCell ref="N4406:O4407"/>
    <mergeCell ref="C4408:D4409"/>
    <mergeCell ref="J4408:L4409"/>
    <mergeCell ref="N4408:O4409"/>
    <mergeCell ref="A4422:B4423"/>
    <mergeCell ref="C4422:H4423"/>
    <mergeCell ref="I4422:K4423"/>
    <mergeCell ref="L4422:O4423"/>
    <mergeCell ref="A4426:B4429"/>
    <mergeCell ref="M4426:O4429"/>
    <mergeCell ref="B4430:C4431"/>
    <mergeCell ref="D4430:E4431"/>
    <mergeCell ref="F4430:G4431"/>
    <mergeCell ref="H4430:J4431"/>
    <mergeCell ref="K4430:N4431"/>
    <mergeCell ref="C4436:D4437"/>
    <mergeCell ref="J4436:L4437"/>
    <mergeCell ref="N4436:O4437"/>
    <mergeCell ref="C4438:D4439"/>
    <mergeCell ref="J4438:L4439"/>
    <mergeCell ref="N4438:O4439"/>
    <mergeCell ref="C4440:D4441"/>
    <mergeCell ref="J4440:L4441"/>
    <mergeCell ref="N4440:O4441"/>
    <mergeCell ref="C4442:D4443"/>
    <mergeCell ref="J4442:L4443"/>
    <mergeCell ref="N4442:O4443"/>
    <mergeCell ref="A4456:B4457"/>
    <mergeCell ref="C4456:H4457"/>
    <mergeCell ref="I4456:K4457"/>
    <mergeCell ref="L4456:O4457"/>
    <mergeCell ref="A4460:B4463"/>
    <mergeCell ref="M4460:O4463"/>
    <mergeCell ref="B4464:C4465"/>
    <mergeCell ref="D4464:E4465"/>
    <mergeCell ref="F4464:G4465"/>
    <mergeCell ref="H4464:J4465"/>
    <mergeCell ref="K4464:N4465"/>
    <mergeCell ref="C4470:D4471"/>
    <mergeCell ref="J4470:L4471"/>
    <mergeCell ref="N4470:O4471"/>
    <mergeCell ref="C4472:D4473"/>
    <mergeCell ref="J4472:L4473"/>
    <mergeCell ref="N4472:O4473"/>
    <mergeCell ref="C4474:D4475"/>
    <mergeCell ref="J4474:L4475"/>
    <mergeCell ref="N4474:O4475"/>
    <mergeCell ref="C4476:D4477"/>
    <mergeCell ref="J4476:L4477"/>
    <mergeCell ref="N4476:O4477"/>
    <mergeCell ref="A4489:B4490"/>
    <mergeCell ref="C4489:H4490"/>
    <mergeCell ref="I4489:K4490"/>
    <mergeCell ref="L4489:O4490"/>
    <mergeCell ref="A4493:B4496"/>
    <mergeCell ref="M4493:O4496"/>
    <mergeCell ref="B4497:C4498"/>
    <mergeCell ref="D4497:E4498"/>
    <mergeCell ref="F4497:G4498"/>
    <mergeCell ref="H4497:J4498"/>
    <mergeCell ref="K4497:N4498"/>
    <mergeCell ref="C4503:D4504"/>
    <mergeCell ref="J4503:L4504"/>
    <mergeCell ref="N4503:O4504"/>
    <mergeCell ref="C4505:D4506"/>
    <mergeCell ref="J4505:L4506"/>
    <mergeCell ref="N4505:O4506"/>
    <mergeCell ref="C4507:D4508"/>
    <mergeCell ref="J4507:L4508"/>
    <mergeCell ref="N4507:O4508"/>
    <mergeCell ref="C4509:D4510"/>
    <mergeCell ref="J4509:L4510"/>
    <mergeCell ref="N4509:O4510"/>
    <mergeCell ref="A4522:B4523"/>
    <mergeCell ref="C4522:H4523"/>
    <mergeCell ref="I4522:K4523"/>
    <mergeCell ref="L4522:O4523"/>
    <mergeCell ref="A4526:B4529"/>
    <mergeCell ref="M4526:O4529"/>
    <mergeCell ref="B4530:C4531"/>
    <mergeCell ref="D4530:E4531"/>
    <mergeCell ref="F4530:G4531"/>
    <mergeCell ref="H4530:J4531"/>
    <mergeCell ref="K4530:N4531"/>
    <mergeCell ref="C4536:D4537"/>
    <mergeCell ref="J4536:L4537"/>
    <mergeCell ref="C4538:D4539"/>
    <mergeCell ref="J4538:L4539"/>
    <mergeCell ref="C4540:D4541"/>
    <mergeCell ref="J4540:L4541"/>
    <mergeCell ref="C4542:D4543"/>
    <mergeCell ref="J4542:L4543"/>
    <mergeCell ref="A4556:B4557"/>
    <mergeCell ref="C4556:H4557"/>
    <mergeCell ref="I4556:K4557"/>
    <mergeCell ref="L4556:O4557"/>
    <mergeCell ref="A4560:B4563"/>
    <mergeCell ref="M4560:O4563"/>
    <mergeCell ref="B4564:C4565"/>
    <mergeCell ref="D4564:E4565"/>
    <mergeCell ref="F4564:G4565"/>
    <mergeCell ref="H4564:J4565"/>
    <mergeCell ref="K4564:N4565"/>
    <mergeCell ref="C4570:D4571"/>
    <mergeCell ref="J4570:L4571"/>
    <mergeCell ref="C4572:D4573"/>
    <mergeCell ref="J4572:L4573"/>
    <mergeCell ref="C4574:D4575"/>
    <mergeCell ref="J4574:L4575"/>
    <mergeCell ref="C4576:D4577"/>
    <mergeCell ref="J4576:L4577"/>
    <mergeCell ref="C4578:D4579"/>
    <mergeCell ref="J4578:L4579"/>
    <mergeCell ref="C4580:D4581"/>
    <mergeCell ref="J4580:L4581"/>
    <mergeCell ref="C4582:D4583"/>
    <mergeCell ref="J4582:L4583"/>
    <mergeCell ref="C4584:D4585"/>
    <mergeCell ref="J4584:L4585"/>
    <mergeCell ref="A4595:B4596"/>
    <mergeCell ref="C4595:H4596"/>
    <mergeCell ref="I4595:K4596"/>
    <mergeCell ref="L4595:O4596"/>
    <mergeCell ref="A4599:B4602"/>
    <mergeCell ref="M4599:O4602"/>
    <mergeCell ref="B4603:C4604"/>
    <mergeCell ref="D4603:E4604"/>
    <mergeCell ref="F4603:G4604"/>
    <mergeCell ref="H4603:J4604"/>
    <mergeCell ref="K4603:N4604"/>
    <mergeCell ref="C4609:D4610"/>
    <mergeCell ref="J4609:L4610"/>
    <mergeCell ref="C4611:D4612"/>
    <mergeCell ref="J4611:L4612"/>
    <mergeCell ref="C4613:D4614"/>
    <mergeCell ref="J4613:L4614"/>
    <mergeCell ref="C4615:D4616"/>
    <mergeCell ref="J4615:L4616"/>
    <mergeCell ref="C4617:D4618"/>
    <mergeCell ref="J4617:L4618"/>
    <mergeCell ref="C4619:D4620"/>
    <mergeCell ref="J4619:L4620"/>
    <mergeCell ref="C4621:D4622"/>
    <mergeCell ref="J4621:L4622"/>
    <mergeCell ref="C4623:D4624"/>
    <mergeCell ref="J4623:L4624"/>
    <mergeCell ref="A4633:B4634"/>
    <mergeCell ref="C4633:H4634"/>
    <mergeCell ref="I4633:K4634"/>
    <mergeCell ref="L4633:O4634"/>
    <mergeCell ref="A4637:B4640"/>
    <mergeCell ref="M4637:O4640"/>
    <mergeCell ref="B4641:C4642"/>
    <mergeCell ref="D4641:E4642"/>
    <mergeCell ref="F4641:G4642"/>
    <mergeCell ref="H4641:J4642"/>
    <mergeCell ref="K4641:N4642"/>
    <mergeCell ref="C4647:D4648"/>
    <mergeCell ref="J4647:L4648"/>
    <mergeCell ref="C4649:D4650"/>
    <mergeCell ref="J4649:L4650"/>
    <mergeCell ref="C4651:D4652"/>
    <mergeCell ref="J4651:L4652"/>
    <mergeCell ref="C4653:D4654"/>
    <mergeCell ref="J4653:L4654"/>
    <mergeCell ref="C4655:D4656"/>
    <mergeCell ref="J4655:L4656"/>
    <mergeCell ref="C4657:D4658"/>
    <mergeCell ref="J4657:L4658"/>
    <mergeCell ref="C4659:D4660"/>
    <mergeCell ref="J4659:L4660"/>
    <mergeCell ref="C4661:D4662"/>
    <mergeCell ref="J4661:L4662"/>
    <mergeCell ref="A4671:B4672"/>
    <mergeCell ref="C4671:H4672"/>
    <mergeCell ref="I4671:K4672"/>
    <mergeCell ref="L4671:O4672"/>
    <mergeCell ref="A4675:B4678"/>
    <mergeCell ref="M4675:O4678"/>
    <mergeCell ref="B4679:C4680"/>
    <mergeCell ref="D4679:E4680"/>
    <mergeCell ref="F4679:G4680"/>
    <mergeCell ref="H4679:J4680"/>
    <mergeCell ref="K4679:N4680"/>
    <mergeCell ref="C4685:D4687"/>
    <mergeCell ref="J4685:L4687"/>
    <mergeCell ref="C4688:D4689"/>
    <mergeCell ref="J4688:L4689"/>
    <mergeCell ref="C4690:D4691"/>
    <mergeCell ref="J4690:L4691"/>
    <mergeCell ref="C4692:D4693"/>
    <mergeCell ref="J4692:L4693"/>
    <mergeCell ref="C4695:D4696"/>
    <mergeCell ref="J4695:L4696"/>
    <mergeCell ref="A4706:B4707"/>
    <mergeCell ref="C4706:H4707"/>
    <mergeCell ref="I4706:K4707"/>
    <mergeCell ref="L4706:O4707"/>
    <mergeCell ref="A4710:B4713"/>
    <mergeCell ref="M4710:O4713"/>
    <mergeCell ref="B4714:C4715"/>
    <mergeCell ref="D4714:E4715"/>
    <mergeCell ref="F4714:G4715"/>
    <mergeCell ref="H4714:J4715"/>
    <mergeCell ref="K4714:N4715"/>
    <mergeCell ref="C4720:D4721"/>
    <mergeCell ref="J4720:L4721"/>
    <mergeCell ref="C4722:D4723"/>
    <mergeCell ref="J4722:L4723"/>
    <mergeCell ref="C4724:D4725"/>
    <mergeCell ref="J4724:L4725"/>
    <mergeCell ref="C4726:D4727"/>
    <mergeCell ref="J4726:L4727"/>
    <mergeCell ref="A4740:B4741"/>
    <mergeCell ref="C4740:H4741"/>
    <mergeCell ref="I4740:K4741"/>
    <mergeCell ref="L4740:O4741"/>
    <mergeCell ref="A4744:B4747"/>
    <mergeCell ref="M4744:O4747"/>
    <mergeCell ref="B4748:C4749"/>
    <mergeCell ref="D4748:E4749"/>
    <mergeCell ref="F4748:G4749"/>
    <mergeCell ref="H4748:J4749"/>
    <mergeCell ref="K4748:N4749"/>
    <mergeCell ref="C4754:D4755"/>
    <mergeCell ref="J4754:L4755"/>
    <mergeCell ref="C4756:D4757"/>
    <mergeCell ref="J4756:L4757"/>
    <mergeCell ref="C4758:D4759"/>
    <mergeCell ref="J4758:L4759"/>
    <mergeCell ref="C4760:D4761"/>
    <mergeCell ref="J4760:L4761"/>
    <mergeCell ref="A4773:B4774"/>
    <mergeCell ref="C4773:H4774"/>
    <mergeCell ref="I4773:K4774"/>
    <mergeCell ref="L4773:O4774"/>
    <mergeCell ref="A4777:B4780"/>
    <mergeCell ref="M4777:O4780"/>
    <mergeCell ref="B4781:C4782"/>
    <mergeCell ref="D4781:E4782"/>
    <mergeCell ref="F4781:G4782"/>
    <mergeCell ref="H4781:J4782"/>
    <mergeCell ref="K4781:N4782"/>
    <mergeCell ref="C4787:D4788"/>
    <mergeCell ref="J4787:L4788"/>
    <mergeCell ref="C4789:D4790"/>
    <mergeCell ref="J4789:L4790"/>
    <mergeCell ref="C4791:D4792"/>
    <mergeCell ref="J4791:L4792"/>
    <mergeCell ref="C4793:D4794"/>
    <mergeCell ref="J4793:L4794"/>
    <mergeCell ref="A4806:B4807"/>
    <mergeCell ref="C4806:H4807"/>
    <mergeCell ref="I4806:K4807"/>
    <mergeCell ref="L4806:O4807"/>
    <mergeCell ref="A4810:B4813"/>
    <mergeCell ref="M4810:O4813"/>
    <mergeCell ref="B4814:C4815"/>
    <mergeCell ref="D4814:E4815"/>
    <mergeCell ref="F4814:G4815"/>
    <mergeCell ref="H4814:J4815"/>
    <mergeCell ref="K4814:N4815"/>
    <mergeCell ref="C4820:D4821"/>
    <mergeCell ref="J4820:L4821"/>
    <mergeCell ref="C4822:D4823"/>
    <mergeCell ref="J4822:L4823"/>
    <mergeCell ref="C4824:D4825"/>
    <mergeCell ref="J4824:L4825"/>
    <mergeCell ref="C4826:D4827"/>
    <mergeCell ref="J4826:L4827"/>
    <mergeCell ref="A4839:B4840"/>
    <mergeCell ref="C4839:H4840"/>
    <mergeCell ref="I4839:K4840"/>
    <mergeCell ref="L4839:O4840"/>
    <mergeCell ref="A4843:B4846"/>
    <mergeCell ref="M4843:O4846"/>
    <mergeCell ref="B4847:C4848"/>
    <mergeCell ref="D4847:E4848"/>
    <mergeCell ref="F4847:G4848"/>
    <mergeCell ref="H4847:J4848"/>
    <mergeCell ref="K4847:N4848"/>
    <mergeCell ref="C4853:D4854"/>
    <mergeCell ref="J4853:L4854"/>
    <mergeCell ref="C4855:D4856"/>
    <mergeCell ref="J4855:L4856"/>
    <mergeCell ref="C4857:D4858"/>
    <mergeCell ref="J4857:L4858"/>
    <mergeCell ref="C4859:D4860"/>
    <mergeCell ref="J4859:L4860"/>
    <mergeCell ref="A4872:B4873"/>
    <mergeCell ref="C4872:H4873"/>
    <mergeCell ref="I4872:K4873"/>
    <mergeCell ref="L4872:O4873"/>
    <mergeCell ref="A4876:B4879"/>
    <mergeCell ref="M4876:O4879"/>
    <mergeCell ref="B4880:C4881"/>
    <mergeCell ref="D4880:E4881"/>
    <mergeCell ref="F4880:G4881"/>
    <mergeCell ref="H4880:J4881"/>
    <mergeCell ref="K4880:N4881"/>
    <mergeCell ref="C4886:D4887"/>
    <mergeCell ref="J4886:L4887"/>
    <mergeCell ref="C4888:D4889"/>
    <mergeCell ref="J4888:L4889"/>
    <mergeCell ref="C4890:D4891"/>
    <mergeCell ref="J4890:L4891"/>
    <mergeCell ref="C4892:D4893"/>
    <mergeCell ref="J4892:L4893"/>
    <mergeCell ref="A4906:B4907"/>
    <mergeCell ref="C4906:H4907"/>
    <mergeCell ref="I4906:K4907"/>
    <mergeCell ref="L4906:O4907"/>
    <mergeCell ref="A4910:B4913"/>
    <mergeCell ref="M4910:O4913"/>
    <mergeCell ref="B4914:C4915"/>
    <mergeCell ref="D4914:E4915"/>
    <mergeCell ref="F4914:G4915"/>
    <mergeCell ref="H4914:J4915"/>
    <mergeCell ref="K4914:N4915"/>
    <mergeCell ref="C4920:D4921"/>
    <mergeCell ref="J4920:L4921"/>
    <mergeCell ref="N4920:O4921"/>
    <mergeCell ref="C4922:D4923"/>
    <mergeCell ref="J4922:L4923"/>
    <mergeCell ref="C4924:D4925"/>
    <mergeCell ref="J4924:L4925"/>
    <mergeCell ref="N4924:O4925"/>
    <mergeCell ref="C4926:D4927"/>
    <mergeCell ref="J4926:L4927"/>
    <mergeCell ref="N4926:O4927"/>
    <mergeCell ref="A4940:B4941"/>
    <mergeCell ref="C4940:H4941"/>
    <mergeCell ref="I4940:K4941"/>
    <mergeCell ref="L4940:O4941"/>
    <mergeCell ref="A4944:B4947"/>
    <mergeCell ref="M4944:O4947"/>
    <mergeCell ref="B4948:C4949"/>
    <mergeCell ref="D4948:E4949"/>
    <mergeCell ref="F4948:G4949"/>
    <mergeCell ref="H4948:J4949"/>
    <mergeCell ref="K4948:N4949"/>
    <mergeCell ref="C4954:D4955"/>
    <mergeCell ref="J4954:L4955"/>
    <mergeCell ref="C4956:D4957"/>
    <mergeCell ref="J4956:L4957"/>
    <mergeCell ref="C4958:D4959"/>
    <mergeCell ref="J4958:L4959"/>
    <mergeCell ref="C4960:D4961"/>
    <mergeCell ref="J4960:L4961"/>
    <mergeCell ref="A4973:B4974"/>
    <mergeCell ref="C4973:H4974"/>
    <mergeCell ref="I4973:K4974"/>
    <mergeCell ref="L4973:O4974"/>
    <mergeCell ref="A4977:B4980"/>
    <mergeCell ref="M4977:O4980"/>
    <mergeCell ref="B4981:C4982"/>
    <mergeCell ref="D4981:E4982"/>
    <mergeCell ref="F4981:G4982"/>
    <mergeCell ref="H4981:J4982"/>
    <mergeCell ref="K4981:N4982"/>
    <mergeCell ref="C4987:D4988"/>
    <mergeCell ref="J4987:L4988"/>
    <mergeCell ref="C4989:D4990"/>
    <mergeCell ref="J4989:L4990"/>
    <mergeCell ref="C4992:D4993"/>
    <mergeCell ref="J4992:L4993"/>
    <mergeCell ref="A5006:B5007"/>
    <mergeCell ref="C5006:H5007"/>
    <mergeCell ref="I5006:K5007"/>
    <mergeCell ref="L5006:O5007"/>
    <mergeCell ref="A5010:B5013"/>
    <mergeCell ref="M5010:O5013"/>
    <mergeCell ref="B5014:C5015"/>
    <mergeCell ref="D5014:E5015"/>
    <mergeCell ref="F5014:G5015"/>
    <mergeCell ref="H5014:J5015"/>
    <mergeCell ref="K5014:N5015"/>
    <mergeCell ref="C5020:D5021"/>
    <mergeCell ref="J5020:L5021"/>
    <mergeCell ref="N5020:O5021"/>
    <mergeCell ref="C5022:D5023"/>
    <mergeCell ref="J5022:L5023"/>
    <mergeCell ref="N5022:O5023"/>
    <mergeCell ref="C5024:D5025"/>
    <mergeCell ref="J5024:L5025"/>
    <mergeCell ref="N5024:O5025"/>
    <mergeCell ref="C5026:D5027"/>
    <mergeCell ref="J5026:L5027"/>
    <mergeCell ref="N5026:O5027"/>
    <mergeCell ref="A5040:B5041"/>
    <mergeCell ref="C5040:H5041"/>
    <mergeCell ref="I5040:K5041"/>
    <mergeCell ref="L5040:O5041"/>
    <mergeCell ref="A5044:B5047"/>
    <mergeCell ref="M5044:O5047"/>
    <mergeCell ref="B5048:C5049"/>
    <mergeCell ref="D5048:E5049"/>
    <mergeCell ref="F5048:G5049"/>
    <mergeCell ref="H5048:J5049"/>
    <mergeCell ref="K5048:N5049"/>
    <mergeCell ref="C5054:D5055"/>
    <mergeCell ref="J5054:L5055"/>
    <mergeCell ref="C5056:D5057"/>
    <mergeCell ref="J5056:L5057"/>
    <mergeCell ref="C5058:D5059"/>
    <mergeCell ref="J5058:L5059"/>
    <mergeCell ref="C5060:D5062"/>
    <mergeCell ref="J5060:L5062"/>
    <mergeCell ref="C5063:D5064"/>
    <mergeCell ref="J5063:L5064"/>
    <mergeCell ref="A5072:B5073"/>
    <mergeCell ref="C5072:H5073"/>
    <mergeCell ref="I5072:K5073"/>
    <mergeCell ref="L5072:O5073"/>
    <mergeCell ref="A5076:B5079"/>
    <mergeCell ref="M5076:O5079"/>
    <mergeCell ref="B5080:C5081"/>
    <mergeCell ref="D5080:E5081"/>
    <mergeCell ref="F5080:G5081"/>
    <mergeCell ref="H5080:J5081"/>
    <mergeCell ref="K5080:N5081"/>
    <mergeCell ref="C5086:D5087"/>
    <mergeCell ref="J5086:L5087"/>
    <mergeCell ref="C5088:D5089"/>
    <mergeCell ref="J5088:L5089"/>
    <mergeCell ref="C5091:D5092"/>
    <mergeCell ref="J5091:L5092"/>
    <mergeCell ref="A5104:B5105"/>
    <mergeCell ref="C5104:H5105"/>
    <mergeCell ref="I5104:K5105"/>
    <mergeCell ref="L5104:O5105"/>
    <mergeCell ref="A5108:B5111"/>
    <mergeCell ref="M5108:O5111"/>
    <mergeCell ref="B5112:C5113"/>
    <mergeCell ref="D5112:E5113"/>
    <mergeCell ref="F5112:G5113"/>
    <mergeCell ref="H5112:J5113"/>
    <mergeCell ref="K5112:N5113"/>
    <mergeCell ref="C5118:D5119"/>
    <mergeCell ref="J5118:L5119"/>
    <mergeCell ref="C5120:D5121"/>
    <mergeCell ref="J5120:L5121"/>
    <mergeCell ref="C5123:D5124"/>
    <mergeCell ref="J5123:L5124"/>
    <mergeCell ref="A5136:B5137"/>
    <mergeCell ref="C5136:H5137"/>
    <mergeCell ref="I5136:K5137"/>
    <mergeCell ref="L5136:O5137"/>
    <mergeCell ref="A5140:B5143"/>
    <mergeCell ref="M5140:O5143"/>
    <mergeCell ref="B5144:C5145"/>
    <mergeCell ref="D5144:E5145"/>
    <mergeCell ref="F5144:G5145"/>
    <mergeCell ref="H5144:J5145"/>
    <mergeCell ref="K5144:N5145"/>
    <mergeCell ref="C5150:D5151"/>
    <mergeCell ref="J5150:L5151"/>
    <mergeCell ref="C5152:D5153"/>
    <mergeCell ref="J5152:L5153"/>
    <mergeCell ref="C5155:D5156"/>
    <mergeCell ref="J5155:L5156"/>
    <mergeCell ref="A5168:B5169"/>
    <mergeCell ref="C5168:H5169"/>
    <mergeCell ref="I5168:K5169"/>
    <mergeCell ref="L5168:O5169"/>
    <mergeCell ref="A5172:B5175"/>
    <mergeCell ref="M5172:O5175"/>
    <mergeCell ref="B5176:C5177"/>
    <mergeCell ref="D5176:E5177"/>
    <mergeCell ref="F5176:G5177"/>
    <mergeCell ref="H5176:J5177"/>
    <mergeCell ref="K5176:N5177"/>
    <mergeCell ref="C5182:D5183"/>
    <mergeCell ref="J5182:L5183"/>
    <mergeCell ref="C5184:D5185"/>
    <mergeCell ref="J5184:L5185"/>
    <mergeCell ref="C5187:D5188"/>
    <mergeCell ref="J5187:L5188"/>
    <mergeCell ref="A5199:B5200"/>
    <mergeCell ref="C5199:H5200"/>
    <mergeCell ref="I5199:K5200"/>
    <mergeCell ref="L5199:O5200"/>
    <mergeCell ref="A5203:B5206"/>
    <mergeCell ref="M5203:O5206"/>
    <mergeCell ref="B5207:C5208"/>
    <mergeCell ref="D5207:E5208"/>
    <mergeCell ref="F5207:G5208"/>
    <mergeCell ref="H5207:J5208"/>
    <mergeCell ref="K5207:N5208"/>
    <mergeCell ref="C5216:D5217"/>
    <mergeCell ref="J5216:L5217"/>
    <mergeCell ref="A5230:B5231"/>
    <mergeCell ref="C5230:H5231"/>
    <mergeCell ref="I5230:K5231"/>
    <mergeCell ref="L5230:O5231"/>
    <mergeCell ref="A5234:B5237"/>
    <mergeCell ref="M5234:O5237"/>
    <mergeCell ref="B5238:C5239"/>
    <mergeCell ref="D5238:E5239"/>
    <mergeCell ref="F5238:G5239"/>
    <mergeCell ref="H5238:J5239"/>
    <mergeCell ref="K5238:N5239"/>
    <mergeCell ref="J5244:L5245"/>
    <mergeCell ref="C5248:D5249"/>
    <mergeCell ref="J5248:L5249"/>
    <mergeCell ref="A5261:B5262"/>
    <mergeCell ref="C5261:H5262"/>
    <mergeCell ref="I5261:K5262"/>
    <mergeCell ref="L5261:O5262"/>
    <mergeCell ref="A5265:B5268"/>
    <mergeCell ref="M5265:O5268"/>
    <mergeCell ref="B5269:C5270"/>
    <mergeCell ref="D5269:E5270"/>
    <mergeCell ref="F5269:G5270"/>
    <mergeCell ref="H5269:J5270"/>
    <mergeCell ref="K5269:N5270"/>
    <mergeCell ref="C5275:D5276"/>
    <mergeCell ref="J5275:L5276"/>
    <mergeCell ref="C5277:D5278"/>
    <mergeCell ref="J5277:L5278"/>
    <mergeCell ref="C5279:D5280"/>
    <mergeCell ref="J5279:L5280"/>
    <mergeCell ref="C5281:D5282"/>
    <mergeCell ref="J5281:L5282"/>
    <mergeCell ref="A5293:B5294"/>
    <mergeCell ref="C5293:H5294"/>
    <mergeCell ref="I5293:K5294"/>
    <mergeCell ref="L5293:O5294"/>
    <mergeCell ref="A5297:B5300"/>
    <mergeCell ref="M5297:O5300"/>
    <mergeCell ref="B5301:C5302"/>
    <mergeCell ref="D5301:E5302"/>
    <mergeCell ref="F5301:G5302"/>
    <mergeCell ref="H5301:J5302"/>
    <mergeCell ref="K5301:N5302"/>
    <mergeCell ref="C5307:D5308"/>
    <mergeCell ref="J5307:L5308"/>
    <mergeCell ref="C5309:D5310"/>
    <mergeCell ref="J5309:L5310"/>
    <mergeCell ref="C5311:D5312"/>
    <mergeCell ref="J5311:L5312"/>
    <mergeCell ref="C5313:D5314"/>
    <mergeCell ref="J5313:L5314"/>
    <mergeCell ref="A5327:B5328"/>
    <mergeCell ref="C5327:H5328"/>
    <mergeCell ref="I5327:K5328"/>
    <mergeCell ref="L5327:O5328"/>
    <mergeCell ref="A5331:B5334"/>
    <mergeCell ref="M5331:O5334"/>
    <mergeCell ref="B5335:C5336"/>
    <mergeCell ref="D5335:E5336"/>
    <mergeCell ref="F5335:G5336"/>
    <mergeCell ref="H5335:J5336"/>
    <mergeCell ref="K5335:N5336"/>
    <mergeCell ref="C5341:D5342"/>
    <mergeCell ref="J5341:L5342"/>
    <mergeCell ref="C5343:D5344"/>
    <mergeCell ref="J5343:L5344"/>
    <mergeCell ref="C5345:D5346"/>
    <mergeCell ref="J5345:L5346"/>
    <mergeCell ref="C5347:D5348"/>
    <mergeCell ref="J5347:L5348"/>
    <mergeCell ref="A5359:B5360"/>
    <mergeCell ref="C5359:H5360"/>
    <mergeCell ref="I5359:K5360"/>
    <mergeCell ref="L5359:O5360"/>
    <mergeCell ref="A5363:B5366"/>
    <mergeCell ref="M5363:O5366"/>
    <mergeCell ref="B5367:C5368"/>
    <mergeCell ref="D5367:E5368"/>
    <mergeCell ref="F5367:G5368"/>
    <mergeCell ref="H5367:J5368"/>
    <mergeCell ref="K5367:N5368"/>
    <mergeCell ref="C5373:D5374"/>
    <mergeCell ref="J5373:L5374"/>
    <mergeCell ref="C5375:D5376"/>
    <mergeCell ref="J5375:L5376"/>
    <mergeCell ref="C5377:D5378"/>
    <mergeCell ref="J5377:L5378"/>
    <mergeCell ref="C5379:D5380"/>
    <mergeCell ref="J5379:L5380"/>
    <mergeCell ref="A5392:B5393"/>
    <mergeCell ref="C5392:H5393"/>
    <mergeCell ref="I5392:K5393"/>
    <mergeCell ref="L5392:O5393"/>
    <mergeCell ref="A5396:B5399"/>
    <mergeCell ref="M5396:O5399"/>
    <mergeCell ref="B5400:C5401"/>
    <mergeCell ref="D5400:E5401"/>
    <mergeCell ref="F5400:G5401"/>
    <mergeCell ref="H5400:J5401"/>
    <mergeCell ref="K5400:N5401"/>
    <mergeCell ref="C5406:D5407"/>
    <mergeCell ref="J5406:L5407"/>
    <mergeCell ref="C5408:D5409"/>
    <mergeCell ref="J5408:L5409"/>
    <mergeCell ref="C5410:D5411"/>
    <mergeCell ref="J5410:L5411"/>
    <mergeCell ref="C5412:D5413"/>
    <mergeCell ref="J5412:L5413"/>
    <mergeCell ref="A5424:B5425"/>
    <mergeCell ref="C5424:H5425"/>
    <mergeCell ref="I5424:K5425"/>
    <mergeCell ref="L5424:O5425"/>
    <mergeCell ref="A5428:B5431"/>
    <mergeCell ref="M5428:O5431"/>
    <mergeCell ref="B5432:C5433"/>
    <mergeCell ref="D5432:E5433"/>
    <mergeCell ref="F5432:G5433"/>
    <mergeCell ref="H5432:J5433"/>
    <mergeCell ref="K5432:N5433"/>
    <mergeCell ref="C5438:D5439"/>
    <mergeCell ref="J5438:L5439"/>
    <mergeCell ref="C5440:D5441"/>
    <mergeCell ref="J5440:L5441"/>
    <mergeCell ref="C5442:D5443"/>
    <mergeCell ref="J5442:L5443"/>
    <mergeCell ref="C5444:D5445"/>
    <mergeCell ref="J5444:L5445"/>
    <mergeCell ref="A5458:B5459"/>
    <mergeCell ref="C5458:H5459"/>
    <mergeCell ref="I5458:K5459"/>
    <mergeCell ref="L5458:O5459"/>
    <mergeCell ref="A5462:B5465"/>
    <mergeCell ref="M5462:O5465"/>
    <mergeCell ref="B5466:C5467"/>
    <mergeCell ref="D5466:E5467"/>
    <mergeCell ref="F5466:G5467"/>
    <mergeCell ref="H5466:J5467"/>
    <mergeCell ref="K5466:N5467"/>
    <mergeCell ref="C5472:D5473"/>
    <mergeCell ref="J5472:L5473"/>
    <mergeCell ref="C5474:D5475"/>
    <mergeCell ref="J5474:L5475"/>
    <mergeCell ref="C5476:D5477"/>
    <mergeCell ref="J5476:L5477"/>
    <mergeCell ref="C5478:D5479"/>
    <mergeCell ref="J5478:L5479"/>
    <mergeCell ref="A5491:B5492"/>
    <mergeCell ref="C5491:H5492"/>
    <mergeCell ref="I5491:K5492"/>
    <mergeCell ref="L5491:O5492"/>
    <mergeCell ref="A5495:B5498"/>
    <mergeCell ref="M5495:O5498"/>
    <mergeCell ref="B5499:C5500"/>
    <mergeCell ref="D5499:E5500"/>
    <mergeCell ref="F5499:G5500"/>
    <mergeCell ref="H5499:J5500"/>
    <mergeCell ref="K5499:N5500"/>
    <mergeCell ref="C5505:D5506"/>
    <mergeCell ref="J5505:L5506"/>
    <mergeCell ref="C5507:D5508"/>
    <mergeCell ref="J5507:L5508"/>
    <mergeCell ref="C5509:D5510"/>
    <mergeCell ref="J5509:L5510"/>
    <mergeCell ref="C5511:D5512"/>
    <mergeCell ref="J5511:L5512"/>
    <mergeCell ref="A5525:B5526"/>
    <mergeCell ref="C5525:H5526"/>
    <mergeCell ref="I5525:K5526"/>
    <mergeCell ref="L5525:O5526"/>
    <mergeCell ref="A5529:B5532"/>
    <mergeCell ref="M5529:O5532"/>
    <mergeCell ref="B5533:C5534"/>
    <mergeCell ref="D5533:E5534"/>
    <mergeCell ref="F5533:G5534"/>
    <mergeCell ref="H5533:J5534"/>
    <mergeCell ref="K5533:N5534"/>
    <mergeCell ref="C5539:D5540"/>
    <mergeCell ref="J5539:L5540"/>
    <mergeCell ref="C5541:D5542"/>
    <mergeCell ref="J5541:L5542"/>
    <mergeCell ref="C5543:D5544"/>
    <mergeCell ref="J5543:L5544"/>
    <mergeCell ref="C5545:D5546"/>
    <mergeCell ref="J5545:L5546"/>
    <mergeCell ref="A5560:B5561"/>
    <mergeCell ref="C5560:H5561"/>
    <mergeCell ref="I5560:K5561"/>
    <mergeCell ref="L5560:O5561"/>
    <mergeCell ref="A5564:B5567"/>
    <mergeCell ref="M5564:O5567"/>
    <mergeCell ref="B5568:C5569"/>
    <mergeCell ref="D5568:E5569"/>
    <mergeCell ref="F5568:G5569"/>
    <mergeCell ref="H5568:J5569"/>
    <mergeCell ref="K5568:N5569"/>
    <mergeCell ref="C5574:D5575"/>
    <mergeCell ref="J5574:L5575"/>
    <mergeCell ref="C5576:D5577"/>
    <mergeCell ref="J5576:L5577"/>
    <mergeCell ref="C5578:D5579"/>
    <mergeCell ref="J5578:L5579"/>
    <mergeCell ref="C5580:D5581"/>
    <mergeCell ref="J5580:L5581"/>
    <mergeCell ref="A5594:B5595"/>
    <mergeCell ref="C5594:H5595"/>
    <mergeCell ref="I5594:K5595"/>
    <mergeCell ref="L5594:O5595"/>
    <mergeCell ref="A5598:B5601"/>
    <mergeCell ref="M5598:O5601"/>
    <mergeCell ref="B5602:C5603"/>
    <mergeCell ref="D5602:E5603"/>
    <mergeCell ref="F5602:G5603"/>
    <mergeCell ref="H5602:J5603"/>
    <mergeCell ref="K5602:N5603"/>
    <mergeCell ref="C5608:D5609"/>
    <mergeCell ref="J5608:L5609"/>
    <mergeCell ref="C5610:D5611"/>
    <mergeCell ref="J5610:L5611"/>
    <mergeCell ref="C5612:D5613"/>
    <mergeCell ref="J5612:L5613"/>
    <mergeCell ref="C5614:D5615"/>
    <mergeCell ref="J5614:L5615"/>
    <mergeCell ref="A5627:B5628"/>
    <mergeCell ref="C5627:H5628"/>
    <mergeCell ref="I5627:K5628"/>
    <mergeCell ref="L5627:O5628"/>
    <mergeCell ref="A5631:B5634"/>
    <mergeCell ref="M5631:O5634"/>
    <mergeCell ref="B5635:C5636"/>
    <mergeCell ref="D5635:E5636"/>
    <mergeCell ref="F5635:G5636"/>
    <mergeCell ref="H5635:J5636"/>
    <mergeCell ref="K5635:N5636"/>
    <mergeCell ref="C5641:D5642"/>
    <mergeCell ref="J5641:L5642"/>
    <mergeCell ref="C5647:D5648"/>
    <mergeCell ref="J5647:L5648"/>
    <mergeCell ref="C5649:D5650"/>
    <mergeCell ref="J5649:L5650"/>
    <mergeCell ref="C5651:D5652"/>
    <mergeCell ref="J5651:L5652"/>
    <mergeCell ref="A5659:B5660"/>
    <mergeCell ref="C5659:H5660"/>
    <mergeCell ref="I5659:K5660"/>
    <mergeCell ref="L5659:O5660"/>
    <mergeCell ref="A5663:B5666"/>
    <mergeCell ref="M5663:O5666"/>
    <mergeCell ref="B5667:C5668"/>
    <mergeCell ref="D5667:E5668"/>
    <mergeCell ref="F5667:G5668"/>
    <mergeCell ref="H5667:J5668"/>
    <mergeCell ref="K5667:N5668"/>
    <mergeCell ref="C5673:D5674"/>
    <mergeCell ref="J5673:L5674"/>
    <mergeCell ref="C5675:D5676"/>
    <mergeCell ref="J5675:L5676"/>
    <mergeCell ref="C5677:D5678"/>
    <mergeCell ref="J5677:L5678"/>
    <mergeCell ref="C5679:D5680"/>
    <mergeCell ref="J5679:L5680"/>
    <mergeCell ref="A5693:B5694"/>
    <mergeCell ref="C5693:H5694"/>
    <mergeCell ref="I5693:K5694"/>
    <mergeCell ref="L5693:O5694"/>
    <mergeCell ref="A5697:B5700"/>
    <mergeCell ref="M5697:O5700"/>
    <mergeCell ref="B5701:C5702"/>
    <mergeCell ref="D5701:E5702"/>
    <mergeCell ref="F5701:G5702"/>
    <mergeCell ref="H5701:J5702"/>
    <mergeCell ref="K5701:N5702"/>
    <mergeCell ref="C5707:D5708"/>
    <mergeCell ref="J5707:L5708"/>
    <mergeCell ref="C5709:D5710"/>
    <mergeCell ref="J5709:L5710"/>
    <mergeCell ref="C5711:D5712"/>
    <mergeCell ref="J5711:L5712"/>
    <mergeCell ref="C5713:D5714"/>
    <mergeCell ref="J5713:L5714"/>
    <mergeCell ref="A5726:B5727"/>
    <mergeCell ref="C5726:H5727"/>
    <mergeCell ref="I5726:K5727"/>
    <mergeCell ref="L5726:O5727"/>
    <mergeCell ref="A5730:B5733"/>
    <mergeCell ref="M5730:O5733"/>
    <mergeCell ref="B5734:C5735"/>
    <mergeCell ref="D5734:E5735"/>
    <mergeCell ref="F5734:G5735"/>
    <mergeCell ref="H5734:J5735"/>
    <mergeCell ref="K5734:N5735"/>
    <mergeCell ref="C5740:D5741"/>
    <mergeCell ref="J5740:L5741"/>
    <mergeCell ref="C5742:D5743"/>
    <mergeCell ref="J5742:L5743"/>
    <mergeCell ref="C5744:D5745"/>
    <mergeCell ref="J5744:L5745"/>
    <mergeCell ref="C5746:D5747"/>
    <mergeCell ref="J5746:L5747"/>
    <mergeCell ref="A5758:B5759"/>
    <mergeCell ref="C5758:H5759"/>
    <mergeCell ref="I5758:K5759"/>
    <mergeCell ref="L5758:O5759"/>
    <mergeCell ref="A5762:B5765"/>
    <mergeCell ref="M5762:O5765"/>
    <mergeCell ref="B5766:C5767"/>
    <mergeCell ref="D5766:E5767"/>
    <mergeCell ref="F5766:G5767"/>
    <mergeCell ref="H5766:J5767"/>
    <mergeCell ref="K5766:N5767"/>
    <mergeCell ref="C5772:D5773"/>
    <mergeCell ref="J5772:L5773"/>
    <mergeCell ref="C5774:D5775"/>
    <mergeCell ref="J5774:L5775"/>
    <mergeCell ref="C5776:D5777"/>
    <mergeCell ref="J5776:L5777"/>
    <mergeCell ref="C5778:D5779"/>
    <mergeCell ref="J5778:L5779"/>
    <mergeCell ref="A5791:B5792"/>
    <mergeCell ref="C5791:H5792"/>
    <mergeCell ref="I5791:K5792"/>
    <mergeCell ref="L5791:O5792"/>
    <mergeCell ref="A5795:B5798"/>
    <mergeCell ref="M5795:O5798"/>
    <mergeCell ref="B5799:C5800"/>
    <mergeCell ref="D5799:E5800"/>
    <mergeCell ref="F5799:G5800"/>
    <mergeCell ref="H5799:J5800"/>
    <mergeCell ref="K5799:N5800"/>
    <mergeCell ref="C5805:D5806"/>
    <mergeCell ref="J5805:L5806"/>
    <mergeCell ref="C5807:D5808"/>
    <mergeCell ref="J5807:L5808"/>
    <mergeCell ref="C5809:D5810"/>
    <mergeCell ref="J5809:L5810"/>
    <mergeCell ref="C5811:D5812"/>
    <mergeCell ref="J5811:L5812"/>
    <mergeCell ref="A5823:B5824"/>
    <mergeCell ref="C5823:H5824"/>
    <mergeCell ref="I5823:K5824"/>
    <mergeCell ref="L5823:O5824"/>
    <mergeCell ref="A5827:B5830"/>
    <mergeCell ref="M5827:O5830"/>
    <mergeCell ref="B5831:C5832"/>
    <mergeCell ref="D5831:E5832"/>
    <mergeCell ref="F5831:G5832"/>
    <mergeCell ref="H5831:J5832"/>
    <mergeCell ref="K5831:N5832"/>
    <mergeCell ref="C5837:D5838"/>
    <mergeCell ref="J5837:L5838"/>
    <mergeCell ref="C5839:D5840"/>
    <mergeCell ref="J5839:L5840"/>
    <mergeCell ref="C5841:D5842"/>
    <mergeCell ref="J5841:L5842"/>
    <mergeCell ref="C5843:D5844"/>
    <mergeCell ref="J5843:L5844"/>
    <mergeCell ref="A5855:B5856"/>
    <mergeCell ref="C5855:H5856"/>
    <mergeCell ref="I5855:K5856"/>
    <mergeCell ref="L5855:O5856"/>
    <mergeCell ref="A5859:B5862"/>
    <mergeCell ref="M5859:O5862"/>
    <mergeCell ref="B5863:C5864"/>
    <mergeCell ref="D5863:E5864"/>
    <mergeCell ref="F5863:G5864"/>
    <mergeCell ref="H5863:J5864"/>
    <mergeCell ref="K5863:N5864"/>
    <mergeCell ref="C5869:D5870"/>
    <mergeCell ref="J5869:L5870"/>
    <mergeCell ref="C5871:D5872"/>
    <mergeCell ref="J5871:L5872"/>
    <mergeCell ref="C5873:D5874"/>
    <mergeCell ref="J5873:L5874"/>
    <mergeCell ref="C5875:D5876"/>
    <mergeCell ref="J5875:L5876"/>
    <mergeCell ref="A5889:B5890"/>
    <mergeCell ref="C5889:H5890"/>
    <mergeCell ref="I5889:K5890"/>
    <mergeCell ref="L5889:O5890"/>
    <mergeCell ref="A5893:B5896"/>
    <mergeCell ref="M5893:O5896"/>
    <mergeCell ref="B5897:C5898"/>
    <mergeCell ref="D5897:E5898"/>
    <mergeCell ref="F5897:G5898"/>
    <mergeCell ref="H5897:J5898"/>
    <mergeCell ref="K5897:N5898"/>
    <mergeCell ref="C5903:D5904"/>
    <mergeCell ref="J5903:L5904"/>
    <mergeCell ref="C5905:D5906"/>
    <mergeCell ref="J5905:L5906"/>
    <mergeCell ref="C5907:D5908"/>
    <mergeCell ref="J5907:L5908"/>
    <mergeCell ref="C5909:D5910"/>
    <mergeCell ref="J5909:L5910"/>
    <mergeCell ref="A5922:B5923"/>
    <mergeCell ref="C5922:H5923"/>
    <mergeCell ref="I5922:K5923"/>
    <mergeCell ref="L5922:O5923"/>
    <mergeCell ref="A5926:B5929"/>
    <mergeCell ref="M5926:O5929"/>
    <mergeCell ref="B5930:C5931"/>
    <mergeCell ref="D5930:E5931"/>
    <mergeCell ref="F5930:G5931"/>
    <mergeCell ref="H5930:J5931"/>
    <mergeCell ref="K5930:N5931"/>
    <mergeCell ref="C5936:D5937"/>
    <mergeCell ref="J5936:L5937"/>
    <mergeCell ref="C5938:D5939"/>
    <mergeCell ref="J5938:L5939"/>
    <mergeCell ref="C5940:D5941"/>
    <mergeCell ref="J5940:L5941"/>
    <mergeCell ref="C5942:D5943"/>
    <mergeCell ref="J5942:L5943"/>
    <mergeCell ref="A5957:B5958"/>
    <mergeCell ref="C5957:H5958"/>
    <mergeCell ref="I5957:K5958"/>
    <mergeCell ref="L5957:O5958"/>
    <mergeCell ref="A5961:B5964"/>
    <mergeCell ref="M5961:O5964"/>
    <mergeCell ref="B5965:C5966"/>
    <mergeCell ref="D5965:E5966"/>
    <mergeCell ref="F5965:G5966"/>
    <mergeCell ref="H5965:J5966"/>
    <mergeCell ref="K5965:N5966"/>
    <mergeCell ref="C5971:D5972"/>
    <mergeCell ref="J5971:L5972"/>
    <mergeCell ref="C5973:D5974"/>
    <mergeCell ref="J5973:L5974"/>
    <mergeCell ref="C5975:D5976"/>
    <mergeCell ref="J5975:L5976"/>
    <mergeCell ref="C5977:D5978"/>
    <mergeCell ref="J5977:L5978"/>
    <mergeCell ref="A5990:B5991"/>
    <mergeCell ref="C5990:H5991"/>
    <mergeCell ref="I5990:K5991"/>
    <mergeCell ref="L5990:O5991"/>
    <mergeCell ref="A5994:B5997"/>
    <mergeCell ref="M5994:O5997"/>
    <mergeCell ref="B5998:C5999"/>
    <mergeCell ref="D5998:E5999"/>
    <mergeCell ref="F5998:G5999"/>
    <mergeCell ref="H5998:J5999"/>
    <mergeCell ref="K5998:N5999"/>
    <mergeCell ref="C6004:D6005"/>
    <mergeCell ref="J6004:L6005"/>
    <mergeCell ref="C6006:D6007"/>
    <mergeCell ref="J6006:L6007"/>
    <mergeCell ref="C6008:D6009"/>
    <mergeCell ref="J6008:L6009"/>
    <mergeCell ref="C6010:D6011"/>
    <mergeCell ref="J6010:L6011"/>
    <mergeCell ref="A6023:B6024"/>
    <mergeCell ref="C6023:H6024"/>
    <mergeCell ref="I6023:K6024"/>
    <mergeCell ref="L6023:O6024"/>
    <mergeCell ref="A6027:B6030"/>
    <mergeCell ref="M6027:O6030"/>
    <mergeCell ref="B6031:C6032"/>
    <mergeCell ref="D6031:E6032"/>
    <mergeCell ref="F6031:G6032"/>
    <mergeCell ref="H6031:J6032"/>
    <mergeCell ref="K6031:N6032"/>
    <mergeCell ref="C6037:D6038"/>
    <mergeCell ref="J6037:L6038"/>
    <mergeCell ref="C6039:D6040"/>
    <mergeCell ref="J6039:L6040"/>
    <mergeCell ref="C6041:D6042"/>
    <mergeCell ref="J6041:L6042"/>
    <mergeCell ref="C6043:D6044"/>
    <mergeCell ref="J6043:L6044"/>
    <mergeCell ref="A6056:B6057"/>
    <mergeCell ref="C6056:H6057"/>
    <mergeCell ref="I6056:K6057"/>
    <mergeCell ref="L6056:O6057"/>
    <mergeCell ref="A6060:B6063"/>
    <mergeCell ref="M6060:O6063"/>
    <mergeCell ref="B6064:C6065"/>
    <mergeCell ref="D6064:E6065"/>
    <mergeCell ref="F6064:G6065"/>
    <mergeCell ref="H6064:J6065"/>
    <mergeCell ref="K6064:N6065"/>
    <mergeCell ref="C6070:D6071"/>
    <mergeCell ref="J6070:L6071"/>
    <mergeCell ref="C6072:D6073"/>
    <mergeCell ref="J6072:L6073"/>
    <mergeCell ref="C6074:D6075"/>
    <mergeCell ref="J6074:L6075"/>
    <mergeCell ref="C6076:D6077"/>
    <mergeCell ref="J6076:L6077"/>
    <mergeCell ref="A6089:B6090"/>
    <mergeCell ref="C6089:H6090"/>
    <mergeCell ref="I6089:K6090"/>
    <mergeCell ref="L6089:O6090"/>
    <mergeCell ref="A6093:B6096"/>
    <mergeCell ref="M6093:O6096"/>
    <mergeCell ref="B6097:C6098"/>
    <mergeCell ref="D6097:E6098"/>
    <mergeCell ref="F6097:G6098"/>
    <mergeCell ref="H6097:J6098"/>
    <mergeCell ref="K6097:N6098"/>
    <mergeCell ref="C6103:D6104"/>
    <mergeCell ref="J6103:L6104"/>
    <mergeCell ref="C6105:D6106"/>
    <mergeCell ref="J6105:L6106"/>
    <mergeCell ref="C6107:D6108"/>
    <mergeCell ref="J6107:L6108"/>
    <mergeCell ref="C6109:D6110"/>
    <mergeCell ref="J6109:L6110"/>
    <mergeCell ref="A6121:B6122"/>
    <mergeCell ref="C6121:H6122"/>
    <mergeCell ref="I6121:K6122"/>
    <mergeCell ref="L6121:O6122"/>
    <mergeCell ref="A6125:B6128"/>
    <mergeCell ref="M6125:O6128"/>
    <mergeCell ref="B6129:C6130"/>
    <mergeCell ref="D6129:E6130"/>
    <mergeCell ref="F6129:G6130"/>
    <mergeCell ref="H6129:J6130"/>
    <mergeCell ref="K6129:N6130"/>
    <mergeCell ref="C6135:D6136"/>
    <mergeCell ref="J6135:L6136"/>
    <mergeCell ref="C6137:D6138"/>
    <mergeCell ref="J6137:L6138"/>
    <mergeCell ref="C6139:D6140"/>
    <mergeCell ref="J6139:L6140"/>
    <mergeCell ref="C6141:D6142"/>
    <mergeCell ref="J6141:L6142"/>
    <mergeCell ref="A6155:B6156"/>
    <mergeCell ref="C6155:H6156"/>
    <mergeCell ref="I6155:K6156"/>
    <mergeCell ref="L6155:O6156"/>
    <mergeCell ref="A6159:B6162"/>
    <mergeCell ref="M6159:O6162"/>
    <mergeCell ref="B6163:C6164"/>
    <mergeCell ref="D6163:E6164"/>
    <mergeCell ref="F6163:G6164"/>
    <mergeCell ref="H6163:J6164"/>
    <mergeCell ref="K6163:N6164"/>
    <mergeCell ref="C6169:D6170"/>
    <mergeCell ref="J6169:L6170"/>
    <mergeCell ref="C6171:D6172"/>
    <mergeCell ref="J6171:L6172"/>
    <mergeCell ref="C6173:D6174"/>
    <mergeCell ref="J6173:L6174"/>
    <mergeCell ref="C6175:D6176"/>
    <mergeCell ref="J6175:L6176"/>
    <mergeCell ref="A6189:B6190"/>
    <mergeCell ref="C6189:H6190"/>
    <mergeCell ref="I6189:K6190"/>
    <mergeCell ref="L6189:O6190"/>
    <mergeCell ref="A6193:B6196"/>
    <mergeCell ref="M6193:O6196"/>
    <mergeCell ref="B6197:C6198"/>
    <mergeCell ref="D6197:E6198"/>
    <mergeCell ref="F6197:G6198"/>
    <mergeCell ref="H6197:J6198"/>
    <mergeCell ref="K6197:N6198"/>
    <mergeCell ref="C6203:D6204"/>
    <mergeCell ref="J6203:L6204"/>
    <mergeCell ref="C6205:D6206"/>
    <mergeCell ref="J6205:L6206"/>
    <mergeCell ref="C6207:D6208"/>
    <mergeCell ref="J6207:L6208"/>
    <mergeCell ref="C6209:D6210"/>
    <mergeCell ref="J6209:L6210"/>
    <mergeCell ref="A6223:B6224"/>
    <mergeCell ref="C6223:H6224"/>
    <mergeCell ref="I6223:K6224"/>
    <mergeCell ref="L6223:O6224"/>
    <mergeCell ref="A6227:B6230"/>
    <mergeCell ref="M6227:O6230"/>
    <mergeCell ref="B6231:C6232"/>
    <mergeCell ref="D6231:E6232"/>
    <mergeCell ref="F6231:G6232"/>
    <mergeCell ref="H6231:J6232"/>
    <mergeCell ref="K6231:N6232"/>
    <mergeCell ref="C6237:D6238"/>
    <mergeCell ref="J6237:L6238"/>
    <mergeCell ref="C6239:D6240"/>
    <mergeCell ref="J6239:L6240"/>
    <mergeCell ref="C6241:D6242"/>
    <mergeCell ref="J6241:L6242"/>
    <mergeCell ref="C6243:D6244"/>
    <mergeCell ref="J6243:L6244"/>
    <mergeCell ref="A6255:B6256"/>
    <mergeCell ref="C6255:H6256"/>
    <mergeCell ref="I6255:K6256"/>
    <mergeCell ref="L6255:O6256"/>
    <mergeCell ref="A6259:B6262"/>
    <mergeCell ref="M6259:O6262"/>
    <mergeCell ref="B6263:C6264"/>
    <mergeCell ref="D6263:E6264"/>
    <mergeCell ref="F6263:G6264"/>
    <mergeCell ref="H6263:J6264"/>
    <mergeCell ref="K6263:N6264"/>
    <mergeCell ref="C6269:D6270"/>
    <mergeCell ref="J6269:L6270"/>
    <mergeCell ref="C6271:D6272"/>
    <mergeCell ref="J6271:L6272"/>
    <mergeCell ref="C6273:D6274"/>
    <mergeCell ref="J6273:L6274"/>
    <mergeCell ref="C6275:D6276"/>
    <mergeCell ref="J6275:L6276"/>
    <mergeCell ref="A6289:B6290"/>
    <mergeCell ref="C6289:H6290"/>
    <mergeCell ref="I6289:K6290"/>
    <mergeCell ref="L6289:O6290"/>
    <mergeCell ref="A6293:B6296"/>
    <mergeCell ref="M6293:O6296"/>
    <mergeCell ref="B6297:C6298"/>
    <mergeCell ref="D6297:E6298"/>
    <mergeCell ref="F6297:G6298"/>
    <mergeCell ref="H6297:J6298"/>
    <mergeCell ref="K6297:N6298"/>
    <mergeCell ref="C6303:D6304"/>
    <mergeCell ref="J6303:L6304"/>
    <mergeCell ref="C6305:D6306"/>
    <mergeCell ref="J6305:L6306"/>
    <mergeCell ref="C6307:D6308"/>
    <mergeCell ref="J6307:L6308"/>
    <mergeCell ref="C6309:D6310"/>
    <mergeCell ref="J6309:L6310"/>
    <mergeCell ref="A6322:B6323"/>
    <mergeCell ref="C6322:H6323"/>
    <mergeCell ref="I6322:K6323"/>
    <mergeCell ref="L6322:O6323"/>
    <mergeCell ref="A6326:B6329"/>
    <mergeCell ref="M6326:O6329"/>
    <mergeCell ref="B6330:C6331"/>
    <mergeCell ref="D6330:E6331"/>
    <mergeCell ref="F6330:G6331"/>
    <mergeCell ref="H6330:J6331"/>
    <mergeCell ref="K6330:N6331"/>
    <mergeCell ref="C6336:D6337"/>
    <mergeCell ref="J6336:L6337"/>
    <mergeCell ref="C6338:D6339"/>
    <mergeCell ref="J6338:L6339"/>
    <mergeCell ref="C6340:D6341"/>
    <mergeCell ref="J6340:L6341"/>
    <mergeCell ref="C6342:D6343"/>
    <mergeCell ref="J6342:L6343"/>
    <mergeCell ref="A6355:B6356"/>
    <mergeCell ref="C6355:H6356"/>
    <mergeCell ref="I6355:K6356"/>
    <mergeCell ref="L6355:O6356"/>
    <mergeCell ref="A6359:B6362"/>
    <mergeCell ref="M6359:O6362"/>
    <mergeCell ref="B6363:C6364"/>
    <mergeCell ref="D6363:E6364"/>
    <mergeCell ref="F6363:G6364"/>
    <mergeCell ref="H6363:J6364"/>
    <mergeCell ref="K6363:N6364"/>
    <mergeCell ref="C6369:D6370"/>
    <mergeCell ref="J6369:L6370"/>
    <mergeCell ref="C6371:D6372"/>
    <mergeCell ref="J6371:L6372"/>
    <mergeCell ref="C6373:D6374"/>
    <mergeCell ref="J6373:L6374"/>
    <mergeCell ref="C6375:D6376"/>
    <mergeCell ref="J6375:L6376"/>
    <mergeCell ref="A6388:B6389"/>
    <mergeCell ref="C6388:H6389"/>
    <mergeCell ref="I6388:K6389"/>
    <mergeCell ref="L6388:O6389"/>
    <mergeCell ref="A6392:B6395"/>
    <mergeCell ref="M6392:O6395"/>
    <mergeCell ref="B6396:C6397"/>
    <mergeCell ref="D6396:E6397"/>
    <mergeCell ref="F6396:G6397"/>
    <mergeCell ref="H6396:J6397"/>
    <mergeCell ref="K6396:N6397"/>
    <mergeCell ref="C6402:D6403"/>
    <mergeCell ref="J6402:L6403"/>
    <mergeCell ref="C6404:D6405"/>
    <mergeCell ref="J6404:L6405"/>
    <mergeCell ref="C6406:D6407"/>
    <mergeCell ref="J6406:L6407"/>
    <mergeCell ref="C6408:D6409"/>
    <mergeCell ref="J6408:L6409"/>
    <mergeCell ref="A6421:B6422"/>
    <mergeCell ref="C6421:H6422"/>
    <mergeCell ref="I6421:K6422"/>
    <mergeCell ref="L6421:O6422"/>
    <mergeCell ref="A6425:B6428"/>
    <mergeCell ref="M6425:O6428"/>
    <mergeCell ref="B6429:C6430"/>
    <mergeCell ref="D6429:E6430"/>
    <mergeCell ref="F6429:G6430"/>
    <mergeCell ref="H6429:J6430"/>
    <mergeCell ref="K6429:N6430"/>
    <mergeCell ref="C6435:D6436"/>
    <mergeCell ref="J6435:L6436"/>
    <mergeCell ref="C6437:D6438"/>
    <mergeCell ref="J6437:L6438"/>
    <mergeCell ref="C6439:D6440"/>
    <mergeCell ref="J6439:L6440"/>
    <mergeCell ref="C6441:D6442"/>
    <mergeCell ref="J6441:L6442"/>
    <mergeCell ref="A6454:B6455"/>
    <mergeCell ref="C6454:H6455"/>
    <mergeCell ref="I6454:K6455"/>
    <mergeCell ref="L6454:O6455"/>
    <mergeCell ref="A6458:B6461"/>
    <mergeCell ref="M6458:O6461"/>
    <mergeCell ref="B6462:C6463"/>
    <mergeCell ref="D6462:E6463"/>
    <mergeCell ref="F6462:G6463"/>
    <mergeCell ref="H6462:J6463"/>
    <mergeCell ref="K6462:N6463"/>
    <mergeCell ref="C6468:D6469"/>
    <mergeCell ref="J6468:L6469"/>
    <mergeCell ref="C6470:D6471"/>
    <mergeCell ref="J6470:L6471"/>
    <mergeCell ref="C6472:D6473"/>
    <mergeCell ref="J6472:L6473"/>
    <mergeCell ref="C6474:D6475"/>
    <mergeCell ref="J6474:L6475"/>
    <mergeCell ref="A6487:B6488"/>
    <mergeCell ref="C6487:H6488"/>
    <mergeCell ref="I6487:K6488"/>
    <mergeCell ref="L6487:O6488"/>
    <mergeCell ref="A6491:B6494"/>
    <mergeCell ref="M6491:O6494"/>
    <mergeCell ref="B6495:C6496"/>
    <mergeCell ref="D6495:E6496"/>
    <mergeCell ref="F6495:G6496"/>
    <mergeCell ref="H6495:J6496"/>
    <mergeCell ref="K6495:N6496"/>
    <mergeCell ref="C6501:D6502"/>
    <mergeCell ref="J6501:L6502"/>
    <mergeCell ref="C6503:D6504"/>
    <mergeCell ref="J6503:L6504"/>
    <mergeCell ref="C6505:D6506"/>
    <mergeCell ref="J6505:L6506"/>
    <mergeCell ref="C6507:D6508"/>
    <mergeCell ref="J6507:L6508"/>
    <mergeCell ref="A6521:B6522"/>
    <mergeCell ref="C6521:H6522"/>
    <mergeCell ref="I6521:K6522"/>
    <mergeCell ref="L6521:O6522"/>
    <mergeCell ref="A6525:B6528"/>
    <mergeCell ref="M6525:O6528"/>
    <mergeCell ref="B6529:C6530"/>
    <mergeCell ref="D6529:E6530"/>
    <mergeCell ref="F6529:G6530"/>
    <mergeCell ref="H6529:J6530"/>
    <mergeCell ref="K6529:N6530"/>
    <mergeCell ref="C6535:D6536"/>
    <mergeCell ref="J6535:L6536"/>
    <mergeCell ref="C6537:D6538"/>
    <mergeCell ref="J6537:L6538"/>
    <mergeCell ref="C6539:D6540"/>
    <mergeCell ref="J6539:L6540"/>
    <mergeCell ref="C6541:D6542"/>
    <mergeCell ref="J6541:L6542"/>
    <mergeCell ref="A6554:B6555"/>
    <mergeCell ref="C6554:H6555"/>
    <mergeCell ref="I6554:K6555"/>
    <mergeCell ref="L6554:O6555"/>
    <mergeCell ref="A6558:B6561"/>
    <mergeCell ref="M6558:O6561"/>
    <mergeCell ref="B6562:C6563"/>
    <mergeCell ref="D6562:E6563"/>
    <mergeCell ref="F6562:G6563"/>
    <mergeCell ref="H6562:J6563"/>
    <mergeCell ref="K6562:N6563"/>
    <mergeCell ref="C6568:D6569"/>
    <mergeCell ref="J6568:L6569"/>
    <mergeCell ref="C6570:D6571"/>
    <mergeCell ref="J6570:L6571"/>
    <mergeCell ref="C6572:D6573"/>
    <mergeCell ref="J6572:L6573"/>
    <mergeCell ref="C6574:D6575"/>
    <mergeCell ref="J6574:L6575"/>
    <mergeCell ref="A6588:B6589"/>
    <mergeCell ref="C6588:H6589"/>
    <mergeCell ref="I6588:K6589"/>
    <mergeCell ref="L6588:O6589"/>
    <mergeCell ref="A6592:B6595"/>
    <mergeCell ref="M6592:O6595"/>
    <mergeCell ref="B6596:C6597"/>
    <mergeCell ref="D6596:E6597"/>
    <mergeCell ref="F6596:G6597"/>
    <mergeCell ref="H6596:J6597"/>
    <mergeCell ref="K6596:N6597"/>
    <mergeCell ref="C6602:D6603"/>
    <mergeCell ref="J6602:L6603"/>
    <mergeCell ref="C6604:D6605"/>
    <mergeCell ref="J6604:L6605"/>
    <mergeCell ref="C6606:D6607"/>
    <mergeCell ref="J6606:L6607"/>
    <mergeCell ref="C6608:D6609"/>
    <mergeCell ref="J6608:L6609"/>
    <mergeCell ref="A6622:B6623"/>
    <mergeCell ref="C6622:H6623"/>
    <mergeCell ref="I6622:K6623"/>
    <mergeCell ref="L6622:O6623"/>
    <mergeCell ref="A6626:B6629"/>
    <mergeCell ref="M6626:O6629"/>
    <mergeCell ref="B6630:C6631"/>
    <mergeCell ref="D6630:E6631"/>
    <mergeCell ref="F6630:G6631"/>
    <mergeCell ref="H6630:J6631"/>
    <mergeCell ref="K6630:N6631"/>
    <mergeCell ref="C6636:D6637"/>
    <mergeCell ref="J6636:L6637"/>
    <mergeCell ref="C6638:D6639"/>
    <mergeCell ref="J6638:L6639"/>
    <mergeCell ref="C6640:D6641"/>
    <mergeCell ref="J6640:L6641"/>
    <mergeCell ref="C6642:D6643"/>
    <mergeCell ref="J6642:L6643"/>
    <mergeCell ref="A6656:B6657"/>
    <mergeCell ref="C6656:H6657"/>
    <mergeCell ref="I6656:K6657"/>
    <mergeCell ref="L6656:O6657"/>
    <mergeCell ref="A6660:B6663"/>
    <mergeCell ref="M6660:O6663"/>
    <mergeCell ref="B6664:C6665"/>
    <mergeCell ref="D6664:E6665"/>
    <mergeCell ref="F6664:G6665"/>
    <mergeCell ref="H6664:J6665"/>
    <mergeCell ref="K6664:N6665"/>
    <mergeCell ref="C6670:D6671"/>
    <mergeCell ref="J6670:L6671"/>
    <mergeCell ref="C6672:D6673"/>
    <mergeCell ref="J6672:L6673"/>
    <mergeCell ref="C6674:D6675"/>
    <mergeCell ref="J6674:L6675"/>
    <mergeCell ref="C6676:D6677"/>
    <mergeCell ref="J6676:L6677"/>
    <mergeCell ref="A6689:B6690"/>
    <mergeCell ref="C6689:H6690"/>
    <mergeCell ref="I6689:K6690"/>
    <mergeCell ref="L6689:O6690"/>
    <mergeCell ref="A6693:B6696"/>
    <mergeCell ref="M6693:O6696"/>
    <mergeCell ref="B6697:C6698"/>
    <mergeCell ref="D6697:E6698"/>
    <mergeCell ref="F6697:G6698"/>
    <mergeCell ref="H6697:J6698"/>
    <mergeCell ref="K6697:N6698"/>
    <mergeCell ref="C6703:D6704"/>
    <mergeCell ref="J6703:L6704"/>
    <mergeCell ref="C6705:D6706"/>
    <mergeCell ref="J6705:L6706"/>
    <mergeCell ref="C6707:D6708"/>
    <mergeCell ref="J6707:L6708"/>
    <mergeCell ref="C6709:D6710"/>
    <mergeCell ref="J6709:L6710"/>
    <mergeCell ref="A6723:B6724"/>
    <mergeCell ref="C6723:H6724"/>
    <mergeCell ref="I6723:K6724"/>
    <mergeCell ref="L6723:O6724"/>
    <mergeCell ref="A6727:B6730"/>
    <mergeCell ref="M6727:O6730"/>
    <mergeCell ref="B6731:C6732"/>
    <mergeCell ref="D6731:E6732"/>
    <mergeCell ref="F6731:G6732"/>
    <mergeCell ref="H6731:J6732"/>
    <mergeCell ref="K6731:N6732"/>
    <mergeCell ref="C6737:D6738"/>
    <mergeCell ref="J6737:L6738"/>
    <mergeCell ref="C6739:D6740"/>
    <mergeCell ref="J6739:L6740"/>
    <mergeCell ref="C6741:D6742"/>
    <mergeCell ref="J6741:L6742"/>
    <mergeCell ref="C6743:D6744"/>
    <mergeCell ref="J6743:L6744"/>
    <mergeCell ref="A6756:B6757"/>
    <mergeCell ref="C6756:H6757"/>
    <mergeCell ref="I6756:K6757"/>
    <mergeCell ref="L6756:O6757"/>
    <mergeCell ref="A6760:B6763"/>
    <mergeCell ref="M6760:O6763"/>
    <mergeCell ref="B6764:C6765"/>
    <mergeCell ref="D6764:E6765"/>
    <mergeCell ref="F6764:G6765"/>
    <mergeCell ref="H6764:J6765"/>
    <mergeCell ref="K6764:N6765"/>
    <mergeCell ref="C6770:D6771"/>
    <mergeCell ref="J6770:L6771"/>
    <mergeCell ref="C6772:D6773"/>
    <mergeCell ref="J6772:L6773"/>
    <mergeCell ref="C6774:D6775"/>
    <mergeCell ref="J6774:L6775"/>
    <mergeCell ref="C6776:D6777"/>
    <mergeCell ref="J6776:L6777"/>
    <mergeCell ref="A6789:B6790"/>
    <mergeCell ref="C6789:H6790"/>
    <mergeCell ref="I6789:K6790"/>
    <mergeCell ref="L6789:O6790"/>
    <mergeCell ref="A6793:B6796"/>
    <mergeCell ref="M6793:O6796"/>
    <mergeCell ref="B6797:C6798"/>
    <mergeCell ref="D6797:E6798"/>
    <mergeCell ref="F6797:G6798"/>
    <mergeCell ref="H6797:J6798"/>
    <mergeCell ref="K6797:N6798"/>
    <mergeCell ref="C6803:D6804"/>
    <mergeCell ref="J6803:L6804"/>
    <mergeCell ref="C6805:D6806"/>
    <mergeCell ref="J6805:L6806"/>
    <mergeCell ref="C6807:D6808"/>
    <mergeCell ref="J6807:L6808"/>
    <mergeCell ref="C6809:D6810"/>
    <mergeCell ref="J6809:L6810"/>
    <mergeCell ref="A6822:B6823"/>
    <mergeCell ref="C6822:H6823"/>
    <mergeCell ref="I6822:K6823"/>
    <mergeCell ref="L6822:O6823"/>
    <mergeCell ref="A6826:B6829"/>
    <mergeCell ref="M6826:O6829"/>
    <mergeCell ref="B6830:C6831"/>
    <mergeCell ref="D6830:E6831"/>
    <mergeCell ref="F6830:G6831"/>
    <mergeCell ref="H6830:J6831"/>
    <mergeCell ref="K6830:N6831"/>
    <mergeCell ref="C6836:D6837"/>
    <mergeCell ref="J6836:L6837"/>
    <mergeCell ref="C6838:D6839"/>
    <mergeCell ref="J6838:L6839"/>
    <mergeCell ref="C6840:D6841"/>
    <mergeCell ref="J6840:L6841"/>
    <mergeCell ref="C6842:D6843"/>
    <mergeCell ref="J6842:L6843"/>
    <mergeCell ref="A6856:B6857"/>
    <mergeCell ref="C6856:H6857"/>
    <mergeCell ref="I6856:K6857"/>
    <mergeCell ref="L6856:O6857"/>
    <mergeCell ref="A6860:B6863"/>
    <mergeCell ref="M6860:O6863"/>
    <mergeCell ref="B6864:C6865"/>
    <mergeCell ref="D6864:E6865"/>
    <mergeCell ref="F6864:G6865"/>
    <mergeCell ref="H6864:J6865"/>
    <mergeCell ref="K6864:N6865"/>
    <mergeCell ref="C6870:D6871"/>
    <mergeCell ref="J6870:L6871"/>
    <mergeCell ref="C6872:D6873"/>
    <mergeCell ref="J6872:L6873"/>
    <mergeCell ref="C6874:D6875"/>
    <mergeCell ref="J6874:L6875"/>
    <mergeCell ref="C6876:D6877"/>
    <mergeCell ref="J6876:L6877"/>
    <mergeCell ref="A6890:B6891"/>
    <mergeCell ref="C6890:H6891"/>
    <mergeCell ref="I6890:K6891"/>
    <mergeCell ref="L6890:O6891"/>
    <mergeCell ref="A6894:B6897"/>
    <mergeCell ref="M6894:O6897"/>
    <mergeCell ref="B6898:C6899"/>
    <mergeCell ref="D6898:E6899"/>
    <mergeCell ref="F6898:G6899"/>
    <mergeCell ref="H6898:J6899"/>
    <mergeCell ref="K6898:N6899"/>
    <mergeCell ref="C6904:D6905"/>
    <mergeCell ref="J6904:L6905"/>
    <mergeCell ref="C6906:D6907"/>
    <mergeCell ref="J6906:L6907"/>
    <mergeCell ref="C6908:D6909"/>
    <mergeCell ref="J6908:L6909"/>
    <mergeCell ref="C6910:D6911"/>
    <mergeCell ref="J6910:L6911"/>
    <mergeCell ref="A6924:B6925"/>
    <mergeCell ref="C6924:H6925"/>
    <mergeCell ref="I6924:K6925"/>
    <mergeCell ref="L6924:O6925"/>
    <mergeCell ref="A6928:B6931"/>
    <mergeCell ref="M6928:O6931"/>
    <mergeCell ref="B6932:C6933"/>
    <mergeCell ref="D6932:E6933"/>
    <mergeCell ref="F6932:G6933"/>
    <mergeCell ref="H6932:J6933"/>
    <mergeCell ref="K6932:N6933"/>
    <mergeCell ref="C6938:D6939"/>
    <mergeCell ref="J6938:L6939"/>
    <mergeCell ref="C6940:D6941"/>
    <mergeCell ref="J6940:L6941"/>
    <mergeCell ref="C6942:D6943"/>
    <mergeCell ref="J6942:L6943"/>
    <mergeCell ref="C6944:D6945"/>
    <mergeCell ref="J6944:L6945"/>
    <mergeCell ref="A6957:B6958"/>
    <mergeCell ref="C6957:H6958"/>
    <mergeCell ref="I6957:K6958"/>
    <mergeCell ref="L6957:O6958"/>
    <mergeCell ref="A6961:B6964"/>
    <mergeCell ref="M6961:O6964"/>
    <mergeCell ref="B6965:C6966"/>
    <mergeCell ref="D6965:E6966"/>
    <mergeCell ref="F6965:G6966"/>
    <mergeCell ref="H6965:J6966"/>
    <mergeCell ref="K6965:N6966"/>
    <mergeCell ref="C6971:D6972"/>
    <mergeCell ref="J6971:L6972"/>
    <mergeCell ref="C6973:D6974"/>
    <mergeCell ref="J6973:L6974"/>
    <mergeCell ref="C6975:D6976"/>
    <mergeCell ref="J6975:L6976"/>
    <mergeCell ref="C6977:D6978"/>
    <mergeCell ref="J6977:L6978"/>
    <mergeCell ref="A6990:B6991"/>
    <mergeCell ref="C6990:H6991"/>
    <mergeCell ref="I6990:K6991"/>
    <mergeCell ref="L6990:O6991"/>
    <mergeCell ref="A6994:B6997"/>
    <mergeCell ref="M6994:O6997"/>
    <mergeCell ref="B6998:C6999"/>
    <mergeCell ref="D6998:E6999"/>
    <mergeCell ref="F6998:G6999"/>
    <mergeCell ref="H6998:J6999"/>
    <mergeCell ref="K6998:N6999"/>
    <mergeCell ref="C7004:D7005"/>
    <mergeCell ref="J7004:L7005"/>
    <mergeCell ref="C7006:D7007"/>
    <mergeCell ref="J7006:L7007"/>
    <mergeCell ref="C7008:D7009"/>
    <mergeCell ref="J7008:L7009"/>
    <mergeCell ref="C7010:D7011"/>
    <mergeCell ref="J7010:L7011"/>
    <mergeCell ref="A7023:B7024"/>
    <mergeCell ref="C7023:H7024"/>
    <mergeCell ref="I7023:K7024"/>
    <mergeCell ref="L7023:O7024"/>
    <mergeCell ref="A7027:B7030"/>
    <mergeCell ref="M7027:O7030"/>
    <mergeCell ref="B7031:C7032"/>
    <mergeCell ref="D7031:E7032"/>
    <mergeCell ref="F7031:G7032"/>
    <mergeCell ref="H7031:J7032"/>
    <mergeCell ref="K7031:N7032"/>
    <mergeCell ref="C7037:D7038"/>
    <mergeCell ref="J7037:L7038"/>
    <mergeCell ref="C7039:D7040"/>
    <mergeCell ref="J7039:L7040"/>
    <mergeCell ref="C7041:D7042"/>
    <mergeCell ref="J7041:L7042"/>
    <mergeCell ref="C7043:D7044"/>
    <mergeCell ref="J7043:L7044"/>
    <mergeCell ref="A7056:B7057"/>
    <mergeCell ref="C7056:H7057"/>
    <mergeCell ref="I7056:K7057"/>
    <mergeCell ref="L7056:O7057"/>
    <mergeCell ref="A7060:B7063"/>
    <mergeCell ref="M7060:O7063"/>
    <mergeCell ref="B7064:C7065"/>
    <mergeCell ref="D7064:E7065"/>
    <mergeCell ref="F7064:G7065"/>
    <mergeCell ref="H7064:J7065"/>
    <mergeCell ref="K7064:N7065"/>
    <mergeCell ref="C7070:D7071"/>
    <mergeCell ref="J7070:L7071"/>
    <mergeCell ref="C7072:D7073"/>
    <mergeCell ref="J7072:L7073"/>
    <mergeCell ref="C7074:D7075"/>
    <mergeCell ref="J7074:L7075"/>
    <mergeCell ref="C7076:D7077"/>
    <mergeCell ref="J7076:L7077"/>
    <mergeCell ref="A7089:B7090"/>
    <mergeCell ref="C7089:H7090"/>
    <mergeCell ref="I7089:K7090"/>
    <mergeCell ref="L7089:O7090"/>
    <mergeCell ref="A7093:B7096"/>
    <mergeCell ref="M7093:O7096"/>
    <mergeCell ref="B7097:C7098"/>
    <mergeCell ref="D7097:E7098"/>
    <mergeCell ref="F7097:G7098"/>
    <mergeCell ref="H7097:J7098"/>
    <mergeCell ref="K7097:N7098"/>
    <mergeCell ref="C7103:D7104"/>
    <mergeCell ref="J7103:L7104"/>
    <mergeCell ref="C7105:D7106"/>
    <mergeCell ref="J7105:L7106"/>
    <mergeCell ref="C7107:D7108"/>
    <mergeCell ref="J7107:L7108"/>
    <mergeCell ref="C7109:D7110"/>
    <mergeCell ref="J7109:L7110"/>
    <mergeCell ref="A7123:B7124"/>
    <mergeCell ref="C7123:H7124"/>
    <mergeCell ref="I7123:K7124"/>
    <mergeCell ref="L7123:O7124"/>
    <mergeCell ref="A7127:B7130"/>
    <mergeCell ref="M7127:O7130"/>
    <mergeCell ref="B7131:C7132"/>
    <mergeCell ref="D7131:E7132"/>
    <mergeCell ref="F7131:G7132"/>
    <mergeCell ref="H7131:J7132"/>
    <mergeCell ref="K7131:N7132"/>
    <mergeCell ref="C7137:D7138"/>
    <mergeCell ref="J7137:L7138"/>
    <mergeCell ref="C7139:D7140"/>
    <mergeCell ref="J7139:L7140"/>
    <mergeCell ref="C7141:D7142"/>
    <mergeCell ref="J7141:L7142"/>
    <mergeCell ref="C7143:D7144"/>
    <mergeCell ref="J7143:L7144"/>
    <mergeCell ref="A7157:B7158"/>
    <mergeCell ref="C7157:H7158"/>
    <mergeCell ref="I7157:K7158"/>
    <mergeCell ref="L7157:O7158"/>
    <mergeCell ref="A7161:B7164"/>
    <mergeCell ref="M7161:O7164"/>
    <mergeCell ref="B7165:C7166"/>
    <mergeCell ref="D7165:E7166"/>
    <mergeCell ref="F7165:G7166"/>
    <mergeCell ref="H7165:J7166"/>
    <mergeCell ref="K7165:N7166"/>
    <mergeCell ref="C7171:D7172"/>
    <mergeCell ref="J7171:L7172"/>
    <mergeCell ref="C7173:D7174"/>
    <mergeCell ref="J7173:L7174"/>
    <mergeCell ref="C7175:D7176"/>
    <mergeCell ref="J7175:L7176"/>
    <mergeCell ref="C7177:D7178"/>
    <mergeCell ref="J7177:L7178"/>
    <mergeCell ref="A7191:B7192"/>
    <mergeCell ref="C7191:H7192"/>
    <mergeCell ref="I7191:K7192"/>
    <mergeCell ref="L7191:O7192"/>
    <mergeCell ref="A7195:B7198"/>
    <mergeCell ref="M7195:O7198"/>
    <mergeCell ref="B7199:C7200"/>
    <mergeCell ref="D7199:E7200"/>
    <mergeCell ref="F7199:G7200"/>
    <mergeCell ref="H7199:J7200"/>
    <mergeCell ref="K7199:N7200"/>
    <mergeCell ref="C7205:D7206"/>
    <mergeCell ref="J7205:L7206"/>
    <mergeCell ref="C7207:D7208"/>
    <mergeCell ref="J7207:L7208"/>
    <mergeCell ref="C7209:D7210"/>
    <mergeCell ref="J7209:L7210"/>
    <mergeCell ref="C7211:D7212"/>
    <mergeCell ref="J7211:L7212"/>
    <mergeCell ref="A7224:B7225"/>
    <mergeCell ref="C7224:H7225"/>
    <mergeCell ref="I7224:K7225"/>
    <mergeCell ref="L7224:O7225"/>
    <mergeCell ref="A7228:B7231"/>
    <mergeCell ref="M7228:O7231"/>
    <mergeCell ref="B7232:C7233"/>
    <mergeCell ref="D7232:E7233"/>
    <mergeCell ref="F7232:G7233"/>
    <mergeCell ref="H7232:J7233"/>
    <mergeCell ref="K7232:N7233"/>
    <mergeCell ref="C7238:D7239"/>
    <mergeCell ref="J7238:L7239"/>
    <mergeCell ref="C7240:D7241"/>
    <mergeCell ref="J7240:L7241"/>
    <mergeCell ref="C7242:D7243"/>
    <mergeCell ref="J7242:L7243"/>
    <mergeCell ref="C7244:D7245"/>
    <mergeCell ref="J7244:L7245"/>
    <mergeCell ref="A7257:B7258"/>
    <mergeCell ref="C7257:H7258"/>
    <mergeCell ref="I7257:K7258"/>
    <mergeCell ref="L7257:O7258"/>
    <mergeCell ref="A7261:B7264"/>
    <mergeCell ref="M7261:O7264"/>
    <mergeCell ref="B7265:C7266"/>
    <mergeCell ref="D7265:E7266"/>
    <mergeCell ref="F7265:G7266"/>
    <mergeCell ref="H7265:J7266"/>
    <mergeCell ref="K7265:N7266"/>
    <mergeCell ref="C7271:D7272"/>
    <mergeCell ref="J7271:L7272"/>
    <mergeCell ref="C7273:D7274"/>
    <mergeCell ref="J7273:L7274"/>
    <mergeCell ref="C7275:D7276"/>
    <mergeCell ref="J7275:L7276"/>
    <mergeCell ref="C7277:D7278"/>
    <mergeCell ref="J7277:L7278"/>
    <mergeCell ref="A7291:B7292"/>
    <mergeCell ref="C7291:H7292"/>
    <mergeCell ref="I7291:K7292"/>
    <mergeCell ref="L7291:O7292"/>
    <mergeCell ref="A7295:B7298"/>
    <mergeCell ref="M7295:O7298"/>
    <mergeCell ref="B7299:C7300"/>
    <mergeCell ref="D7299:E7300"/>
    <mergeCell ref="F7299:G7300"/>
    <mergeCell ref="H7299:J7300"/>
    <mergeCell ref="K7299:N7300"/>
    <mergeCell ref="C7305:D7306"/>
    <mergeCell ref="J7305:L7306"/>
    <mergeCell ref="C7307:D7308"/>
    <mergeCell ref="J7307:L7308"/>
    <mergeCell ref="C7309:D7310"/>
    <mergeCell ref="J7309:L7310"/>
    <mergeCell ref="C7311:D7312"/>
    <mergeCell ref="J7311:L7312"/>
    <mergeCell ref="A7325:B7326"/>
    <mergeCell ref="C7325:H7326"/>
    <mergeCell ref="I7325:K7326"/>
    <mergeCell ref="L7325:O7326"/>
    <mergeCell ref="A7329:B7332"/>
    <mergeCell ref="M7329:O7332"/>
    <mergeCell ref="B7333:C7334"/>
    <mergeCell ref="D7333:E7334"/>
    <mergeCell ref="F7333:G7334"/>
    <mergeCell ref="H7333:J7334"/>
    <mergeCell ref="K7333:N7334"/>
    <mergeCell ref="C7339:D7340"/>
    <mergeCell ref="J7339:L7340"/>
    <mergeCell ref="C7341:D7342"/>
    <mergeCell ref="J7341:L7342"/>
    <mergeCell ref="C7343:D7344"/>
    <mergeCell ref="J7343:L7344"/>
    <mergeCell ref="C7345:D7346"/>
    <mergeCell ref="J7345:L7346"/>
    <mergeCell ref="A7358:B7359"/>
    <mergeCell ref="C7358:H7359"/>
    <mergeCell ref="I7358:K7359"/>
    <mergeCell ref="L7358:O7359"/>
    <mergeCell ref="A7362:B7365"/>
    <mergeCell ref="M7362:O7365"/>
    <mergeCell ref="B7366:C7367"/>
    <mergeCell ref="D7366:E7367"/>
    <mergeCell ref="F7366:G7367"/>
    <mergeCell ref="H7366:J7367"/>
    <mergeCell ref="K7366:N7367"/>
    <mergeCell ref="C7372:D7373"/>
    <mergeCell ref="J7372:L7373"/>
    <mergeCell ref="C7374:D7375"/>
    <mergeCell ref="J7374:L7375"/>
    <mergeCell ref="C7376:D7377"/>
    <mergeCell ref="J7376:L7377"/>
    <mergeCell ref="C7378:D7379"/>
    <mergeCell ref="J7378:L7379"/>
    <mergeCell ref="A7392:B7393"/>
    <mergeCell ref="C7392:H7393"/>
    <mergeCell ref="I7392:K7393"/>
    <mergeCell ref="L7392:O7393"/>
    <mergeCell ref="A7396:B7399"/>
    <mergeCell ref="M7396:O7399"/>
    <mergeCell ref="B7400:C7401"/>
    <mergeCell ref="D7400:E7401"/>
    <mergeCell ref="F7400:G7401"/>
    <mergeCell ref="H7400:J7401"/>
    <mergeCell ref="K7400:N7401"/>
    <mergeCell ref="C7406:D7408"/>
    <mergeCell ref="J7406:L7408"/>
    <mergeCell ref="C7409:D7410"/>
    <mergeCell ref="J7409:L7410"/>
    <mergeCell ref="C7411:D7412"/>
    <mergeCell ref="J7411:L7412"/>
    <mergeCell ref="C7413:D7414"/>
    <mergeCell ref="J7413:L7414"/>
    <mergeCell ref="A7426:B7427"/>
    <mergeCell ref="C7426:H7427"/>
    <mergeCell ref="I7426:K7427"/>
    <mergeCell ref="L7426:O7427"/>
    <mergeCell ref="A7430:B7433"/>
    <mergeCell ref="M7430:O7433"/>
    <mergeCell ref="B7434:C7435"/>
    <mergeCell ref="D7434:E7435"/>
    <mergeCell ref="F7434:G7435"/>
    <mergeCell ref="H7434:J7435"/>
    <mergeCell ref="K7434:N7435"/>
    <mergeCell ref="C7440:D7441"/>
    <mergeCell ref="J7440:L7441"/>
    <mergeCell ref="C7442:D7443"/>
    <mergeCell ref="J7442:L7443"/>
    <mergeCell ref="C7444:D7445"/>
    <mergeCell ref="J7444:L7445"/>
    <mergeCell ref="C7446:D7447"/>
    <mergeCell ref="J7446:L7447"/>
    <mergeCell ref="A7459:B7460"/>
    <mergeCell ref="C7459:H7460"/>
    <mergeCell ref="I7459:K7460"/>
    <mergeCell ref="L7459:O7460"/>
    <mergeCell ref="A7463:B7466"/>
    <mergeCell ref="M7463:O7466"/>
    <mergeCell ref="B7467:C7468"/>
    <mergeCell ref="D7467:E7468"/>
    <mergeCell ref="F7467:G7468"/>
    <mergeCell ref="H7467:J7468"/>
    <mergeCell ref="K7467:N7468"/>
    <mergeCell ref="C7473:D7474"/>
    <mergeCell ref="J7473:L7474"/>
    <mergeCell ref="C7475:D7476"/>
    <mergeCell ref="J7475:L7476"/>
    <mergeCell ref="C7477:D7478"/>
    <mergeCell ref="J7477:L7478"/>
    <mergeCell ref="C7479:D7480"/>
    <mergeCell ref="J7479:L7480"/>
    <mergeCell ref="A7493:B7494"/>
    <mergeCell ref="C7493:H7494"/>
    <mergeCell ref="I7493:K7494"/>
    <mergeCell ref="L7493:O7494"/>
    <mergeCell ref="A7497:B7500"/>
    <mergeCell ref="M7497:O7500"/>
    <mergeCell ref="B7501:C7502"/>
    <mergeCell ref="D7501:E7502"/>
    <mergeCell ref="F7501:G7502"/>
    <mergeCell ref="H7501:J7502"/>
    <mergeCell ref="K7501:N7502"/>
    <mergeCell ref="C7507:D7508"/>
    <mergeCell ref="J7507:L7508"/>
    <mergeCell ref="C7509:D7510"/>
    <mergeCell ref="J7509:L7510"/>
    <mergeCell ref="C7511:D7512"/>
    <mergeCell ref="J7511:L7512"/>
    <mergeCell ref="C7513:D7514"/>
    <mergeCell ref="J7513:L7514"/>
    <mergeCell ref="A7527:B7528"/>
    <mergeCell ref="C7527:H7528"/>
    <mergeCell ref="I7527:K7528"/>
    <mergeCell ref="L7527:O7528"/>
    <mergeCell ref="A7531:B7534"/>
    <mergeCell ref="M7531:O7534"/>
    <mergeCell ref="B7535:C7536"/>
    <mergeCell ref="D7535:E7536"/>
    <mergeCell ref="F7535:G7536"/>
    <mergeCell ref="H7535:J7536"/>
    <mergeCell ref="K7535:N7536"/>
    <mergeCell ref="C7541:D7542"/>
    <mergeCell ref="J7541:L7542"/>
    <mergeCell ref="C7543:D7544"/>
    <mergeCell ref="J7543:L7544"/>
    <mergeCell ref="C7545:D7546"/>
    <mergeCell ref="J7545:L7546"/>
    <mergeCell ref="C7547:D7548"/>
    <mergeCell ref="J7547:L7548"/>
    <mergeCell ref="A7563:B7564"/>
    <mergeCell ref="C7563:H7564"/>
    <mergeCell ref="I7563:K7564"/>
    <mergeCell ref="L7563:O7564"/>
    <mergeCell ref="A7567:B7570"/>
    <mergeCell ref="M7567:O7570"/>
    <mergeCell ref="B7571:C7572"/>
    <mergeCell ref="D7571:E7572"/>
    <mergeCell ref="F7571:G7572"/>
    <mergeCell ref="H7571:J7572"/>
    <mergeCell ref="K7571:N7572"/>
    <mergeCell ref="C7577:D7578"/>
    <mergeCell ref="J7577:L7578"/>
    <mergeCell ref="C7579:D7580"/>
    <mergeCell ref="J7579:L7580"/>
    <mergeCell ref="C7581:D7582"/>
    <mergeCell ref="J7581:L7582"/>
    <mergeCell ref="C7583:D7584"/>
    <mergeCell ref="J7583:L7584"/>
    <mergeCell ref="A7596:B7597"/>
    <mergeCell ref="C7596:H7597"/>
    <mergeCell ref="I7596:K7597"/>
    <mergeCell ref="L7596:O7597"/>
    <mergeCell ref="A7600:B7603"/>
    <mergeCell ref="M7600:O7603"/>
    <mergeCell ref="B7604:C7605"/>
    <mergeCell ref="D7604:E7605"/>
    <mergeCell ref="F7604:G7605"/>
    <mergeCell ref="H7604:J7605"/>
    <mergeCell ref="K7604:N7605"/>
    <mergeCell ref="C7610:D7611"/>
    <mergeCell ref="J7610:L7611"/>
    <mergeCell ref="C7612:D7613"/>
    <mergeCell ref="J7612:L7613"/>
    <mergeCell ref="C7614:D7615"/>
    <mergeCell ref="J7614:L7615"/>
    <mergeCell ref="C7616:D7617"/>
    <mergeCell ref="J7616:L7617"/>
    <mergeCell ref="A7630:B7631"/>
    <mergeCell ref="C7630:H7631"/>
    <mergeCell ref="I7630:K7631"/>
    <mergeCell ref="L7630:O7631"/>
    <mergeCell ref="A7634:B7637"/>
    <mergeCell ref="M7634:O7637"/>
    <mergeCell ref="B7638:C7639"/>
    <mergeCell ref="D7638:E7639"/>
    <mergeCell ref="F7638:G7639"/>
    <mergeCell ref="H7638:J7639"/>
    <mergeCell ref="K7638:N7639"/>
    <mergeCell ref="C7644:D7645"/>
    <mergeCell ref="J7644:L7645"/>
    <mergeCell ref="C7646:D7647"/>
    <mergeCell ref="J7646:L7647"/>
    <mergeCell ref="C7648:D7649"/>
    <mergeCell ref="J7648:L7649"/>
    <mergeCell ref="C7650:D7651"/>
    <mergeCell ref="J7650:L7651"/>
    <mergeCell ref="A7663:B7664"/>
    <mergeCell ref="C7663:H7664"/>
    <mergeCell ref="I7663:K7664"/>
    <mergeCell ref="L7663:O7664"/>
    <mergeCell ref="A7667:B7670"/>
    <mergeCell ref="M7667:O7670"/>
    <mergeCell ref="B7671:C7672"/>
    <mergeCell ref="D7671:E7672"/>
    <mergeCell ref="F7671:G7672"/>
    <mergeCell ref="H7671:J7672"/>
    <mergeCell ref="K7671:N7672"/>
    <mergeCell ref="C7677:D7678"/>
    <mergeCell ref="J7677:L7678"/>
    <mergeCell ref="C7681:D7682"/>
    <mergeCell ref="J7681:L7682"/>
    <mergeCell ref="A7692:B7693"/>
    <mergeCell ref="C7692:H7693"/>
    <mergeCell ref="I7692:K7693"/>
    <mergeCell ref="L7692:O7693"/>
    <mergeCell ref="A7696:B7699"/>
    <mergeCell ref="M7696:O7699"/>
    <mergeCell ref="B7700:C7701"/>
    <mergeCell ref="D7700:E7701"/>
    <mergeCell ref="F7700:G7701"/>
    <mergeCell ref="H7700:J7701"/>
    <mergeCell ref="K7700:N7701"/>
    <mergeCell ref="C7706:D7707"/>
    <mergeCell ref="J7706:L7707"/>
    <mergeCell ref="C7708:D7709"/>
    <mergeCell ref="J7708:L7709"/>
    <mergeCell ref="C7711:D7712"/>
    <mergeCell ref="J7711:L7712"/>
    <mergeCell ref="A7723:B7724"/>
    <mergeCell ref="C7723:H7724"/>
    <mergeCell ref="I7723:K7724"/>
    <mergeCell ref="L7723:O7724"/>
    <mergeCell ref="A7727:B7730"/>
    <mergeCell ref="M7727:O7730"/>
    <mergeCell ref="B7731:C7732"/>
    <mergeCell ref="D7731:E7732"/>
    <mergeCell ref="F7731:G7732"/>
    <mergeCell ref="H7731:J7732"/>
    <mergeCell ref="K7731:N7732"/>
    <mergeCell ref="C7737:D7739"/>
    <mergeCell ref="J7737:L7739"/>
    <mergeCell ref="C7740:D7741"/>
    <mergeCell ref="J7740:L7741"/>
    <mergeCell ref="A7755:B7756"/>
    <mergeCell ref="C7755:H7756"/>
    <mergeCell ref="I7755:K7756"/>
    <mergeCell ref="L7755:O7756"/>
    <mergeCell ref="A7759:B7762"/>
    <mergeCell ref="M7759:O7762"/>
    <mergeCell ref="B7763:C7764"/>
    <mergeCell ref="D7763:E7764"/>
    <mergeCell ref="F7763:G7764"/>
    <mergeCell ref="H7763:J7764"/>
    <mergeCell ref="K7763:N7764"/>
    <mergeCell ref="C7771:D7772"/>
    <mergeCell ref="J7771:L7772"/>
    <mergeCell ref="A7785:B7786"/>
    <mergeCell ref="C7785:H7786"/>
    <mergeCell ref="I7785:K7786"/>
    <mergeCell ref="L7785:O7786"/>
    <mergeCell ref="A7789:B7792"/>
    <mergeCell ref="M7789:O7792"/>
    <mergeCell ref="B7793:C7794"/>
    <mergeCell ref="D7793:E7794"/>
    <mergeCell ref="F7793:G7794"/>
    <mergeCell ref="H7793:J7794"/>
    <mergeCell ref="K7793:N7794"/>
    <mergeCell ref="C7799:D7800"/>
    <mergeCell ref="J7799:L7800"/>
    <mergeCell ref="C7801:D7802"/>
    <mergeCell ref="J7801:L7802"/>
    <mergeCell ref="C7803:D7804"/>
    <mergeCell ref="J7803:L7804"/>
    <mergeCell ref="A7820:B7821"/>
    <mergeCell ref="C7820:H7821"/>
    <mergeCell ref="I7820:K7821"/>
    <mergeCell ref="L7820:O7821"/>
    <mergeCell ref="A7824:B7827"/>
    <mergeCell ref="M7824:O7827"/>
    <mergeCell ref="B7828:C7829"/>
    <mergeCell ref="D7828:E7829"/>
    <mergeCell ref="F7828:G7829"/>
    <mergeCell ref="H7828:J7829"/>
    <mergeCell ref="K7828:N7829"/>
    <mergeCell ref="C7834:D7835"/>
    <mergeCell ref="J7834:L7835"/>
    <mergeCell ref="C7836:D7837"/>
    <mergeCell ref="J7836:L7837"/>
    <mergeCell ref="C7839:D7840"/>
    <mergeCell ref="J7839:L7840"/>
    <mergeCell ref="A7853:B7854"/>
    <mergeCell ref="C7853:H7854"/>
    <mergeCell ref="I7853:K7854"/>
    <mergeCell ref="L7853:O7854"/>
    <mergeCell ref="A7857:B7860"/>
    <mergeCell ref="M7857:O7860"/>
    <mergeCell ref="B7861:C7862"/>
    <mergeCell ref="D7861:E7862"/>
    <mergeCell ref="F7861:G7862"/>
    <mergeCell ref="H7861:J7862"/>
    <mergeCell ref="K7861:N7862"/>
    <mergeCell ref="C7867:D7868"/>
    <mergeCell ref="J7867:L7868"/>
    <mergeCell ref="C7869:D7870"/>
    <mergeCell ref="J7869:L7870"/>
    <mergeCell ref="C7871:D7872"/>
    <mergeCell ref="J7871:L7872"/>
    <mergeCell ref="C7873:D7874"/>
    <mergeCell ref="J7873:L7874"/>
    <mergeCell ref="A7886:B7887"/>
    <mergeCell ref="C7886:H7887"/>
    <mergeCell ref="I7886:K7887"/>
    <mergeCell ref="L7886:O7887"/>
    <mergeCell ref="A7890:B7893"/>
    <mergeCell ref="M7890:O7893"/>
    <mergeCell ref="B7894:C7895"/>
    <mergeCell ref="D7894:E7895"/>
    <mergeCell ref="F7894:G7895"/>
    <mergeCell ref="H7894:J7895"/>
    <mergeCell ref="K7894:N7895"/>
    <mergeCell ref="C7900:D7901"/>
    <mergeCell ref="J7900:L7901"/>
    <mergeCell ref="C7902:D7903"/>
    <mergeCell ref="J7902:L7903"/>
    <mergeCell ref="C7904:D7905"/>
    <mergeCell ref="J7904:L7905"/>
    <mergeCell ref="A7918:B7919"/>
    <mergeCell ref="C7918:H7919"/>
    <mergeCell ref="I7918:K7919"/>
    <mergeCell ref="L7918:O7919"/>
    <mergeCell ref="A7922:B7925"/>
    <mergeCell ref="M7922:O7925"/>
    <mergeCell ref="B7926:C7927"/>
    <mergeCell ref="D7926:E7927"/>
    <mergeCell ref="F7926:G7927"/>
    <mergeCell ref="H7926:J7927"/>
    <mergeCell ref="K7926:N7927"/>
    <mergeCell ref="C7932:D7933"/>
    <mergeCell ref="J7932:L7933"/>
    <mergeCell ref="C7934:D7935"/>
    <mergeCell ref="J7934:L7935"/>
    <mergeCell ref="C7936:D7937"/>
    <mergeCell ref="J7936:L7937"/>
    <mergeCell ref="C7938:D7939"/>
    <mergeCell ref="J7938:L7939"/>
    <mergeCell ref="A7951:B7952"/>
    <mergeCell ref="C7951:H7952"/>
    <mergeCell ref="I7951:K7952"/>
    <mergeCell ref="L7951:O7952"/>
    <mergeCell ref="A7955:B7958"/>
    <mergeCell ref="M7955:O7958"/>
    <mergeCell ref="B7959:C7960"/>
    <mergeCell ref="D7959:E7960"/>
    <mergeCell ref="F7959:G7960"/>
    <mergeCell ref="H7959:J7960"/>
    <mergeCell ref="K7959:N7960"/>
    <mergeCell ref="C7965:D7966"/>
    <mergeCell ref="J7965:L7966"/>
    <mergeCell ref="C7967:D7968"/>
    <mergeCell ref="J7967:L7968"/>
    <mergeCell ref="C7969:D7970"/>
    <mergeCell ref="J7969:L7970"/>
    <mergeCell ref="C7971:D7972"/>
    <mergeCell ref="J7971:L7972"/>
    <mergeCell ref="A7984:B7985"/>
    <mergeCell ref="C7984:H7985"/>
    <mergeCell ref="I7984:K7985"/>
    <mergeCell ref="L7984:O7985"/>
    <mergeCell ref="A7988:B7991"/>
    <mergeCell ref="M7988:O7991"/>
    <mergeCell ref="B7992:C7993"/>
    <mergeCell ref="D7992:E7993"/>
    <mergeCell ref="F7992:G7993"/>
    <mergeCell ref="H7992:J7993"/>
    <mergeCell ref="K7992:N7993"/>
    <mergeCell ref="C7998:D7999"/>
    <mergeCell ref="J7998:L7999"/>
    <mergeCell ref="C8000:D8001"/>
    <mergeCell ref="J8000:L8001"/>
    <mergeCell ref="C8002:D8003"/>
    <mergeCell ref="J8002:L8003"/>
    <mergeCell ref="C8004:D8005"/>
    <mergeCell ref="J8004:L8005"/>
    <mergeCell ref="A8017:B8018"/>
    <mergeCell ref="C8017:H8018"/>
    <mergeCell ref="I8017:K8018"/>
    <mergeCell ref="L8017:O8018"/>
    <mergeCell ref="A8021:B8024"/>
    <mergeCell ref="M8021:O8024"/>
    <mergeCell ref="B8025:C8026"/>
    <mergeCell ref="D8025:E8026"/>
    <mergeCell ref="F8025:G8026"/>
    <mergeCell ref="H8025:J8026"/>
    <mergeCell ref="K8025:N8026"/>
    <mergeCell ref="C8031:D8032"/>
    <mergeCell ref="J8031:L8032"/>
    <mergeCell ref="C8033:D8034"/>
    <mergeCell ref="J8033:L8034"/>
    <mergeCell ref="C8035:D8036"/>
    <mergeCell ref="J8035:L8036"/>
    <mergeCell ref="C8037:D8038"/>
    <mergeCell ref="J8037:L8038"/>
    <mergeCell ref="A8050:B8051"/>
    <mergeCell ref="C8050:H8051"/>
    <mergeCell ref="I8050:K8051"/>
    <mergeCell ref="L8050:O8051"/>
    <mergeCell ref="A8054:B8057"/>
    <mergeCell ref="M8054:O8057"/>
    <mergeCell ref="B8058:C8059"/>
    <mergeCell ref="D8058:E8059"/>
    <mergeCell ref="F8058:G8059"/>
    <mergeCell ref="H8058:J8059"/>
    <mergeCell ref="K8058:N8059"/>
    <mergeCell ref="C8064:D8065"/>
    <mergeCell ref="J8064:L8065"/>
    <mergeCell ref="C8066:D8067"/>
    <mergeCell ref="J8066:L8067"/>
    <mergeCell ref="C8068:D8069"/>
    <mergeCell ref="J8068:L8069"/>
    <mergeCell ref="C8070:D8071"/>
    <mergeCell ref="J8070:L8071"/>
    <mergeCell ref="A8082:B8083"/>
    <mergeCell ref="C8082:H8083"/>
    <mergeCell ref="I8082:K8083"/>
    <mergeCell ref="L8082:O8083"/>
    <mergeCell ref="A8086:B8089"/>
    <mergeCell ref="M8086:O8089"/>
    <mergeCell ref="B8090:C8091"/>
    <mergeCell ref="D8090:E8091"/>
    <mergeCell ref="F8090:G8091"/>
    <mergeCell ref="H8090:J8091"/>
    <mergeCell ref="K8090:N8091"/>
    <mergeCell ref="C8096:D8097"/>
    <mergeCell ref="J8096:L8097"/>
    <mergeCell ref="C8098:D8099"/>
    <mergeCell ref="J8098:L8099"/>
    <mergeCell ref="C8100:D8101"/>
    <mergeCell ref="J8100:L8101"/>
    <mergeCell ref="C8102:D8103"/>
    <mergeCell ref="J8102:L8103"/>
    <mergeCell ref="A8115:B8116"/>
    <mergeCell ref="C8115:H8116"/>
    <mergeCell ref="I8115:K8116"/>
    <mergeCell ref="L8115:O8116"/>
    <mergeCell ref="A8119:B8122"/>
    <mergeCell ref="M8119:O8122"/>
    <mergeCell ref="B8123:C8124"/>
    <mergeCell ref="D8123:E8124"/>
    <mergeCell ref="F8123:G8124"/>
    <mergeCell ref="H8123:J8124"/>
    <mergeCell ref="K8123:N8124"/>
    <mergeCell ref="C8129:D8130"/>
    <mergeCell ref="J8129:L8130"/>
    <mergeCell ref="C8131:D8132"/>
    <mergeCell ref="J8131:L8132"/>
    <mergeCell ref="C8133:D8134"/>
    <mergeCell ref="J8133:L8134"/>
    <mergeCell ref="C8135:D8136"/>
    <mergeCell ref="J8135:L8136"/>
    <mergeCell ref="A8149:B8150"/>
    <mergeCell ref="C8149:H8150"/>
    <mergeCell ref="I8149:K8150"/>
    <mergeCell ref="L8149:O8150"/>
    <mergeCell ref="A8153:B8156"/>
    <mergeCell ref="M8153:O8156"/>
    <mergeCell ref="B8157:C8158"/>
    <mergeCell ref="D8157:E8158"/>
    <mergeCell ref="F8157:G8158"/>
    <mergeCell ref="H8157:J8158"/>
    <mergeCell ref="K8157:N8158"/>
    <mergeCell ref="C8163:D8164"/>
    <mergeCell ref="J8163:L8164"/>
    <mergeCell ref="C8165:D8166"/>
    <mergeCell ref="J8165:L8166"/>
    <mergeCell ref="C8167:D8168"/>
    <mergeCell ref="J8167:L8168"/>
    <mergeCell ref="C8169:D8170"/>
    <mergeCell ref="J8169:L8170"/>
    <mergeCell ref="A8183:B8184"/>
    <mergeCell ref="C8183:H8184"/>
    <mergeCell ref="I8183:K8184"/>
    <mergeCell ref="L8183:O8184"/>
    <mergeCell ref="A8187:B8190"/>
    <mergeCell ref="M8187:O8190"/>
    <mergeCell ref="B8191:C8192"/>
    <mergeCell ref="D8191:E8192"/>
    <mergeCell ref="F8191:G8192"/>
    <mergeCell ref="H8191:J8192"/>
    <mergeCell ref="K8191:N8192"/>
    <mergeCell ref="C8197:D8198"/>
    <mergeCell ref="J8197:L8198"/>
    <mergeCell ref="C8199:D8200"/>
    <mergeCell ref="J8199:L8200"/>
    <mergeCell ref="C8201:D8202"/>
    <mergeCell ref="J8201:L8202"/>
    <mergeCell ref="C8203:D8204"/>
    <mergeCell ref="J8203:L8204"/>
    <mergeCell ref="A8217:B8218"/>
    <mergeCell ref="C8217:H8218"/>
    <mergeCell ref="I8217:K8218"/>
    <mergeCell ref="L8217:O8218"/>
    <mergeCell ref="A8221:B8224"/>
    <mergeCell ref="M8221:O8224"/>
    <mergeCell ref="B8225:C8226"/>
    <mergeCell ref="D8225:E8226"/>
    <mergeCell ref="F8225:G8226"/>
    <mergeCell ref="H8225:J8226"/>
    <mergeCell ref="K8225:N8226"/>
    <mergeCell ref="C8232:D8233"/>
    <mergeCell ref="J8232:L8233"/>
    <mergeCell ref="C8235:D8236"/>
    <mergeCell ref="J8235:L8236"/>
    <mergeCell ref="A8249:B8250"/>
    <mergeCell ref="C8249:H8250"/>
    <mergeCell ref="I8249:K8250"/>
    <mergeCell ref="L8249:O8250"/>
    <mergeCell ref="A8253:B8256"/>
    <mergeCell ref="M8253:O8256"/>
    <mergeCell ref="B8257:C8258"/>
    <mergeCell ref="D8257:E8258"/>
    <mergeCell ref="F8257:G8258"/>
    <mergeCell ref="H8257:J8258"/>
    <mergeCell ref="K8257:N8258"/>
    <mergeCell ref="C8263:D8264"/>
    <mergeCell ref="J8263:L8264"/>
    <mergeCell ref="C8265:D8266"/>
    <mergeCell ref="J8265:L8266"/>
    <mergeCell ref="C8267:D8268"/>
    <mergeCell ref="J8267:L8268"/>
    <mergeCell ref="C8269:D8270"/>
    <mergeCell ref="J8269:L8270"/>
    <mergeCell ref="A8282:B8283"/>
    <mergeCell ref="C8282:H8283"/>
    <mergeCell ref="I8282:K8283"/>
    <mergeCell ref="L8282:O8283"/>
    <mergeCell ref="A8286:B8289"/>
    <mergeCell ref="M8286:O8289"/>
    <mergeCell ref="B8290:C8291"/>
    <mergeCell ref="D8290:E8291"/>
    <mergeCell ref="F8290:G8291"/>
    <mergeCell ref="H8290:J8291"/>
    <mergeCell ref="K8290:N8291"/>
    <mergeCell ref="C8297:D8298"/>
    <mergeCell ref="J8297:L8298"/>
    <mergeCell ref="C8299:D8300"/>
    <mergeCell ref="J8299:L8300"/>
    <mergeCell ref="C8301:D8302"/>
    <mergeCell ref="J8301:L8302"/>
    <mergeCell ref="A8314:B8315"/>
    <mergeCell ref="C8314:H8315"/>
    <mergeCell ref="I8314:K8315"/>
    <mergeCell ref="L8314:O8315"/>
    <mergeCell ref="A8318:B8321"/>
    <mergeCell ref="M8318:O8321"/>
    <mergeCell ref="B8322:C8323"/>
    <mergeCell ref="D8322:E8323"/>
    <mergeCell ref="F8322:G8323"/>
    <mergeCell ref="H8322:J8323"/>
    <mergeCell ref="K8322:N8323"/>
    <mergeCell ref="C8328:D8329"/>
    <mergeCell ref="J8328:L8329"/>
    <mergeCell ref="C8332:D8333"/>
    <mergeCell ref="J8332:L8333"/>
    <mergeCell ref="A8345:B8346"/>
    <mergeCell ref="C8345:H8346"/>
    <mergeCell ref="I8345:K8346"/>
    <mergeCell ref="L8345:O8346"/>
    <mergeCell ref="A8349:B8352"/>
    <mergeCell ref="M8349:O8352"/>
    <mergeCell ref="B8353:C8354"/>
    <mergeCell ref="D8353:E8354"/>
    <mergeCell ref="F8353:G8354"/>
    <mergeCell ref="H8353:J8354"/>
    <mergeCell ref="K8353:N8354"/>
    <mergeCell ref="C8359:D8360"/>
    <mergeCell ref="J8359:L8360"/>
    <mergeCell ref="C8361:D8362"/>
    <mergeCell ref="J8361:L8362"/>
    <mergeCell ref="C8364:D8365"/>
    <mergeCell ref="J8364:L8365"/>
    <mergeCell ref="A8377:B8378"/>
    <mergeCell ref="C8377:H8378"/>
    <mergeCell ref="I8377:K8378"/>
    <mergeCell ref="L8377:O8378"/>
    <mergeCell ref="A8381:B8384"/>
    <mergeCell ref="M8381:O8384"/>
    <mergeCell ref="B8385:C8386"/>
    <mergeCell ref="D8385:E8386"/>
    <mergeCell ref="F8385:G8386"/>
    <mergeCell ref="H8385:J8386"/>
    <mergeCell ref="K8385:N8386"/>
    <mergeCell ref="C8391:D8392"/>
    <mergeCell ref="J8391:L8392"/>
    <mergeCell ref="C8394:D8395"/>
    <mergeCell ref="J8394:L8395"/>
    <mergeCell ref="C8396:D8397"/>
    <mergeCell ref="J8396:L8397"/>
    <mergeCell ref="A8409:B8410"/>
    <mergeCell ref="C8409:H8410"/>
    <mergeCell ref="I8409:K8410"/>
    <mergeCell ref="L8409:O8410"/>
    <mergeCell ref="A8413:B8416"/>
    <mergeCell ref="M8413:O8416"/>
    <mergeCell ref="B8417:C8418"/>
    <mergeCell ref="D8417:E8418"/>
    <mergeCell ref="F8417:G8418"/>
    <mergeCell ref="H8417:J8418"/>
    <mergeCell ref="K8417:N8418"/>
    <mergeCell ref="C8423:D8424"/>
    <mergeCell ref="J8423:L8424"/>
    <mergeCell ref="A8439:B8440"/>
    <mergeCell ref="C8439:H8440"/>
    <mergeCell ref="I8439:K8440"/>
    <mergeCell ref="L8439:O8440"/>
    <mergeCell ref="A8443:B8446"/>
    <mergeCell ref="M8443:O8446"/>
    <mergeCell ref="B8447:C8448"/>
    <mergeCell ref="D8447:E8448"/>
    <mergeCell ref="F8447:G8448"/>
    <mergeCell ref="H8447:J8448"/>
    <mergeCell ref="K8447:N8448"/>
    <mergeCell ref="C8453:D8454"/>
    <mergeCell ref="J8453:L8454"/>
    <mergeCell ref="C8455:D8456"/>
    <mergeCell ref="J8455:L8456"/>
    <mergeCell ref="C8457:D8458"/>
    <mergeCell ref="J8457:L8458"/>
    <mergeCell ref="C8459:D8460"/>
    <mergeCell ref="J8459:L8460"/>
    <mergeCell ref="A8472:B8473"/>
    <mergeCell ref="C8472:H8473"/>
    <mergeCell ref="I8472:K8473"/>
    <mergeCell ref="L8472:O8473"/>
    <mergeCell ref="A8476:B8479"/>
    <mergeCell ref="M8476:O8479"/>
    <mergeCell ref="B8480:C8481"/>
    <mergeCell ref="D8480:E8481"/>
    <mergeCell ref="F8480:G8481"/>
    <mergeCell ref="H8480:J8481"/>
    <mergeCell ref="K8480:N8481"/>
    <mergeCell ref="C8486:D8487"/>
    <mergeCell ref="J8486:L8487"/>
    <mergeCell ref="C8488:D8489"/>
    <mergeCell ref="J8488:L8489"/>
    <mergeCell ref="C8490:D8491"/>
    <mergeCell ref="J8490:L8491"/>
    <mergeCell ref="C8492:D8493"/>
    <mergeCell ref="J8492:L8493"/>
    <mergeCell ref="A8505:B8506"/>
    <mergeCell ref="C8505:H8506"/>
    <mergeCell ref="I8505:K8506"/>
    <mergeCell ref="L8505:O8506"/>
    <mergeCell ref="A8509:B8512"/>
    <mergeCell ref="M8509:O8512"/>
    <mergeCell ref="B8513:C8514"/>
    <mergeCell ref="D8513:E8514"/>
    <mergeCell ref="F8513:G8514"/>
    <mergeCell ref="H8513:J8514"/>
    <mergeCell ref="K8513:N8514"/>
    <mergeCell ref="C8519:D8520"/>
    <mergeCell ref="J8519:L8520"/>
    <mergeCell ref="C8521:D8522"/>
    <mergeCell ref="J8521:L8522"/>
    <mergeCell ref="C8523:D8524"/>
    <mergeCell ref="J8523:L8524"/>
    <mergeCell ref="C8525:D8526"/>
    <mergeCell ref="J8525:L8526"/>
    <mergeCell ref="A8538:B8539"/>
    <mergeCell ref="C8538:H8539"/>
    <mergeCell ref="I8538:K8539"/>
    <mergeCell ref="L8538:O8539"/>
    <mergeCell ref="A8542:B8545"/>
    <mergeCell ref="M8542:O8545"/>
    <mergeCell ref="B8546:C8547"/>
    <mergeCell ref="D8546:E8547"/>
    <mergeCell ref="F8546:G8547"/>
    <mergeCell ref="H8546:J8547"/>
    <mergeCell ref="K8546:N8547"/>
    <mergeCell ref="C8552:D8553"/>
    <mergeCell ref="J8552:L8553"/>
    <mergeCell ref="C8554:D8555"/>
    <mergeCell ref="J8554:L8555"/>
    <mergeCell ref="C8556:D8557"/>
    <mergeCell ref="J8556:L8557"/>
    <mergeCell ref="C8558:D8559"/>
    <mergeCell ref="J8558:L8559"/>
    <mergeCell ref="A8571:B8572"/>
    <mergeCell ref="C8571:H8572"/>
    <mergeCell ref="I8571:K8572"/>
    <mergeCell ref="L8571:O8572"/>
    <mergeCell ref="A8575:B8578"/>
    <mergeCell ref="M8575:O8578"/>
    <mergeCell ref="B8579:C8580"/>
    <mergeCell ref="D8579:E8580"/>
    <mergeCell ref="F8579:G8580"/>
    <mergeCell ref="H8579:J8580"/>
    <mergeCell ref="K8579:N8580"/>
    <mergeCell ref="C8585:D8586"/>
    <mergeCell ref="J8585:L8586"/>
    <mergeCell ref="C8587:D8588"/>
    <mergeCell ref="J8587:L8588"/>
    <mergeCell ref="C8589:D8590"/>
    <mergeCell ref="J8589:L8590"/>
    <mergeCell ref="C8591:D8592"/>
    <mergeCell ref="J8591:L8592"/>
    <mergeCell ref="A8603:B8604"/>
    <mergeCell ref="C8603:H8604"/>
    <mergeCell ref="I8603:K8604"/>
    <mergeCell ref="L8603:O8604"/>
    <mergeCell ref="A8607:B8610"/>
    <mergeCell ref="M8607:O8610"/>
    <mergeCell ref="B8611:C8612"/>
    <mergeCell ref="D8611:E8612"/>
    <mergeCell ref="F8611:G8612"/>
    <mergeCell ref="H8611:J8612"/>
    <mergeCell ref="K8611:N8612"/>
    <mergeCell ref="C8617:D8618"/>
    <mergeCell ref="J8617:L8618"/>
    <mergeCell ref="C8619:D8620"/>
    <mergeCell ref="J8619:L8620"/>
    <mergeCell ref="C8621:D8622"/>
    <mergeCell ref="J8621:L8622"/>
    <mergeCell ref="C8623:D8624"/>
    <mergeCell ref="J8623:L8624"/>
    <mergeCell ref="A8635:B8636"/>
    <mergeCell ref="C8635:H8636"/>
    <mergeCell ref="I8635:K8636"/>
    <mergeCell ref="L8635:O8636"/>
    <mergeCell ref="A8639:B8642"/>
    <mergeCell ref="M8639:O8642"/>
    <mergeCell ref="B8643:C8644"/>
    <mergeCell ref="D8643:E8644"/>
    <mergeCell ref="F8643:G8644"/>
    <mergeCell ref="H8643:J8644"/>
    <mergeCell ref="K8643:N8644"/>
    <mergeCell ref="C8649:D8650"/>
    <mergeCell ref="J8649:L8650"/>
    <mergeCell ref="C8651:D8652"/>
    <mergeCell ref="J8651:L8652"/>
    <mergeCell ref="C8653:D8654"/>
    <mergeCell ref="J8653:L8654"/>
    <mergeCell ref="C8655:D8656"/>
    <mergeCell ref="J8655:L8656"/>
    <mergeCell ref="A8669:B8670"/>
    <mergeCell ref="C8669:H8670"/>
    <mergeCell ref="I8669:K8670"/>
    <mergeCell ref="L8669:O8670"/>
    <mergeCell ref="A8673:B8676"/>
    <mergeCell ref="M8673:O8676"/>
    <mergeCell ref="B8677:C8678"/>
    <mergeCell ref="D8677:E8678"/>
    <mergeCell ref="F8677:G8678"/>
    <mergeCell ref="H8677:J8678"/>
    <mergeCell ref="K8677:N8678"/>
    <mergeCell ref="C8683:D8684"/>
    <mergeCell ref="J8683:L8684"/>
    <mergeCell ref="C8686:D8687"/>
    <mergeCell ref="J8686:L8687"/>
    <mergeCell ref="C8688:D8689"/>
    <mergeCell ref="J8688:L8689"/>
    <mergeCell ref="A8702:B8703"/>
    <mergeCell ref="C8702:H8703"/>
    <mergeCell ref="I8702:K8703"/>
    <mergeCell ref="L8702:O8703"/>
    <mergeCell ref="A8706:B8709"/>
    <mergeCell ref="M8706:O8709"/>
    <mergeCell ref="B8710:C8711"/>
    <mergeCell ref="D8710:E8711"/>
    <mergeCell ref="F8710:G8711"/>
    <mergeCell ref="H8710:J8711"/>
    <mergeCell ref="K8710:N8711"/>
    <mergeCell ref="C8716:D8717"/>
    <mergeCell ref="J8716:L8717"/>
    <mergeCell ref="C8718:D8719"/>
    <mergeCell ref="J8718:L8719"/>
    <mergeCell ref="C8720:D8721"/>
    <mergeCell ref="J8720:L8721"/>
    <mergeCell ref="C8722:D8723"/>
    <mergeCell ref="J8722:L8723"/>
    <mergeCell ref="A8735:B8736"/>
    <mergeCell ref="C8735:H8736"/>
    <mergeCell ref="I8735:K8736"/>
    <mergeCell ref="L8735:O8736"/>
    <mergeCell ref="A8739:B8742"/>
    <mergeCell ref="M8739:O8742"/>
    <mergeCell ref="B8743:C8744"/>
    <mergeCell ref="D8743:E8744"/>
    <mergeCell ref="F8743:G8744"/>
    <mergeCell ref="H8743:J8744"/>
    <mergeCell ref="K8743:N8744"/>
    <mergeCell ref="C8749:D8750"/>
    <mergeCell ref="J8749:L8750"/>
    <mergeCell ref="C8751:D8752"/>
    <mergeCell ref="J8751:L8752"/>
    <mergeCell ref="C8753:D8754"/>
    <mergeCell ref="J8753:L8754"/>
    <mergeCell ref="C8755:D8756"/>
    <mergeCell ref="J8755:L8756"/>
    <mergeCell ref="A8768:B8769"/>
    <mergeCell ref="C8768:H8769"/>
    <mergeCell ref="I8768:K8769"/>
    <mergeCell ref="L8768:O8769"/>
    <mergeCell ref="A8772:B8775"/>
    <mergeCell ref="M8772:O8775"/>
    <mergeCell ref="B8776:C8777"/>
    <mergeCell ref="D8776:E8777"/>
    <mergeCell ref="F8776:G8777"/>
    <mergeCell ref="H8776:J8777"/>
    <mergeCell ref="K8776:N8777"/>
    <mergeCell ref="C8782:D8783"/>
    <mergeCell ref="J8782:L8783"/>
    <mergeCell ref="C8784:D8785"/>
    <mergeCell ref="J8784:L8785"/>
    <mergeCell ref="C8786:D8787"/>
    <mergeCell ref="J8786:L8787"/>
    <mergeCell ref="C8788:D8789"/>
    <mergeCell ref="J8788:L8789"/>
    <mergeCell ref="A8802:B8803"/>
    <mergeCell ref="C8802:H8803"/>
    <mergeCell ref="I8802:K8803"/>
    <mergeCell ref="L8802:O8803"/>
    <mergeCell ref="A8806:B8809"/>
    <mergeCell ref="M8806:O8809"/>
    <mergeCell ref="B8810:C8811"/>
    <mergeCell ref="D8810:E8811"/>
    <mergeCell ref="F8810:G8811"/>
    <mergeCell ref="H8810:J8811"/>
    <mergeCell ref="K8810:N8811"/>
    <mergeCell ref="C8816:D8817"/>
    <mergeCell ref="J8816:L8817"/>
    <mergeCell ref="C8818:D8819"/>
    <mergeCell ref="J8818:L8819"/>
    <mergeCell ref="C8820:D8821"/>
    <mergeCell ref="J8820:L8821"/>
    <mergeCell ref="C8822:D8823"/>
    <mergeCell ref="J8822:L8823"/>
    <mergeCell ref="A8834:B8835"/>
    <mergeCell ref="C8834:H8835"/>
    <mergeCell ref="I8834:K8835"/>
    <mergeCell ref="L8834:O8835"/>
    <mergeCell ref="A8838:B8841"/>
    <mergeCell ref="M8838:O8841"/>
    <mergeCell ref="B8842:C8843"/>
    <mergeCell ref="D8842:E8843"/>
    <mergeCell ref="F8842:G8843"/>
    <mergeCell ref="H8842:J8843"/>
    <mergeCell ref="K8842:N8843"/>
    <mergeCell ref="C8848:D8849"/>
    <mergeCell ref="J8848:L8849"/>
    <mergeCell ref="C8850:D8851"/>
    <mergeCell ref="J8850:L8851"/>
    <mergeCell ref="C8852:D8853"/>
    <mergeCell ref="J8852:L8853"/>
    <mergeCell ref="C8854:D8855"/>
    <mergeCell ref="J8854:L885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pane ySplit="5" topLeftCell="A9" activePane="bottomLeft" state="frozen"/>
      <selection/>
      <selection pane="bottomLeft" activeCell="B3" sqref="B3"/>
    </sheetView>
  </sheetViews>
  <sheetFormatPr defaultColWidth="10" defaultRowHeight="14.4" outlineLevelCol="5"/>
  <cols>
    <col min="1" max="1" width="1.53703703703704" customWidth="1"/>
    <col min="2" max="2" width="41.037037037037" customWidth="1"/>
    <col min="3" max="3" width="16.4074074074074" customWidth="1"/>
    <col min="4" max="4" width="41.037037037037" customWidth="1"/>
    <col min="5" max="5" width="16.4074074074074" customWidth="1"/>
    <col min="6" max="6" width="1.53703703703704" customWidth="1"/>
    <col min="7" max="11" width="9.76851851851852" customWidth="1"/>
  </cols>
  <sheetData>
    <row r="1" ht="14.2" customHeight="1" spans="1:6">
      <c r="A1" s="521"/>
      <c r="B1" s="479"/>
      <c r="C1" s="501"/>
      <c r="D1" s="522"/>
      <c r="E1" s="479" t="s">
        <v>1</v>
      </c>
      <c r="F1" s="519" t="s">
        <v>2</v>
      </c>
    </row>
    <row r="2" ht="19.9" customHeight="1" spans="1:6">
      <c r="A2" s="522"/>
      <c r="B2" s="524" t="s">
        <v>3</v>
      </c>
      <c r="C2" s="524"/>
      <c r="D2" s="524"/>
      <c r="E2" s="524"/>
      <c r="F2" s="519"/>
    </row>
    <row r="3" ht="17.05" customHeight="1" spans="1:6">
      <c r="A3" s="525"/>
      <c r="B3" s="482" t="s">
        <v>4</v>
      </c>
      <c r="C3" s="516"/>
      <c r="D3" s="516"/>
      <c r="E3" s="526" t="s">
        <v>5</v>
      </c>
      <c r="F3" s="520"/>
    </row>
    <row r="4" ht="21.35" customHeight="1" spans="1:6">
      <c r="A4" s="527"/>
      <c r="B4" s="506" t="s">
        <v>6</v>
      </c>
      <c r="C4" s="506"/>
      <c r="D4" s="506" t="s">
        <v>7</v>
      </c>
      <c r="E4" s="506"/>
      <c r="F4" s="513"/>
    </row>
    <row r="5" ht="21.35" customHeight="1" spans="1:6">
      <c r="A5" s="527"/>
      <c r="B5" s="506" t="s">
        <v>8</v>
      </c>
      <c r="C5" s="506" t="s">
        <v>9</v>
      </c>
      <c r="D5" s="506" t="s">
        <v>8</v>
      </c>
      <c r="E5" s="506" t="s">
        <v>9</v>
      </c>
      <c r="F5" s="513"/>
    </row>
    <row r="6" ht="19.9" customHeight="1" spans="1:6">
      <c r="A6" s="483"/>
      <c r="B6" s="511" t="s">
        <v>10</v>
      </c>
      <c r="C6" s="512">
        <v>13484</v>
      </c>
      <c r="D6" s="511" t="s">
        <v>11</v>
      </c>
      <c r="E6" s="512">
        <v>4462.07</v>
      </c>
      <c r="F6" s="498"/>
    </row>
    <row r="7" ht="19.9" customHeight="1" spans="1:6">
      <c r="A7" s="483"/>
      <c r="B7" s="511" t="s">
        <v>12</v>
      </c>
      <c r="C7" s="512"/>
      <c r="D7" s="511" t="s">
        <v>13</v>
      </c>
      <c r="E7" s="512"/>
      <c r="F7" s="498"/>
    </row>
    <row r="8" ht="19.9" customHeight="1" spans="1:6">
      <c r="A8" s="483"/>
      <c r="B8" s="511" t="s">
        <v>14</v>
      </c>
      <c r="C8" s="512"/>
      <c r="D8" s="511" t="s">
        <v>15</v>
      </c>
      <c r="E8" s="512"/>
      <c r="F8" s="498"/>
    </row>
    <row r="9" ht="19.9" customHeight="1" spans="1:6">
      <c r="A9" s="483"/>
      <c r="B9" s="511" t="s">
        <v>16</v>
      </c>
      <c r="C9" s="512"/>
      <c r="D9" s="511" t="s">
        <v>17</v>
      </c>
      <c r="E9" s="512">
        <v>498.77</v>
      </c>
      <c r="F9" s="498"/>
    </row>
    <row r="10" ht="19.9" customHeight="1" spans="1:6">
      <c r="A10" s="483"/>
      <c r="B10" s="511" t="s">
        <v>18</v>
      </c>
      <c r="C10" s="512"/>
      <c r="D10" s="511" t="s">
        <v>19</v>
      </c>
      <c r="E10" s="512">
        <v>1992.2</v>
      </c>
      <c r="F10" s="498"/>
    </row>
    <row r="11" ht="19.9" customHeight="1" spans="1:6">
      <c r="A11" s="483"/>
      <c r="B11" s="511" t="s">
        <v>20</v>
      </c>
      <c r="C11" s="512"/>
      <c r="D11" s="511" t="s">
        <v>21</v>
      </c>
      <c r="E11" s="512">
        <v>224.76</v>
      </c>
      <c r="F11" s="498"/>
    </row>
    <row r="12" ht="19.9" customHeight="1" spans="1:6">
      <c r="A12" s="483"/>
      <c r="B12" s="511" t="s">
        <v>22</v>
      </c>
      <c r="C12" s="512"/>
      <c r="D12" s="511" t="s">
        <v>23</v>
      </c>
      <c r="E12" s="512"/>
      <c r="F12" s="498"/>
    </row>
    <row r="13" ht="19.9" customHeight="1" spans="1:6">
      <c r="A13" s="483"/>
      <c r="B13" s="511" t="s">
        <v>22</v>
      </c>
      <c r="C13" s="512"/>
      <c r="D13" s="511" t="s">
        <v>24</v>
      </c>
      <c r="E13" s="512">
        <v>1757.64</v>
      </c>
      <c r="F13" s="498"/>
    </row>
    <row r="14" ht="19.9" customHeight="1" spans="1:6">
      <c r="A14" s="483"/>
      <c r="B14" s="511" t="s">
        <v>22</v>
      </c>
      <c r="C14" s="512"/>
      <c r="D14" s="511" t="s">
        <v>25</v>
      </c>
      <c r="E14" s="512"/>
      <c r="F14" s="498"/>
    </row>
    <row r="15" ht="19.9" customHeight="1" spans="1:6">
      <c r="A15" s="483"/>
      <c r="B15" s="511" t="s">
        <v>22</v>
      </c>
      <c r="C15" s="512"/>
      <c r="D15" s="511" t="s">
        <v>26</v>
      </c>
      <c r="E15" s="512">
        <v>1249.85</v>
      </c>
      <c r="F15" s="498"/>
    </row>
    <row r="16" ht="19.9" customHeight="1" spans="1:6">
      <c r="A16" s="483"/>
      <c r="B16" s="511" t="s">
        <v>22</v>
      </c>
      <c r="C16" s="512"/>
      <c r="D16" s="511" t="s">
        <v>27</v>
      </c>
      <c r="E16" s="512">
        <v>45</v>
      </c>
      <c r="F16" s="498"/>
    </row>
    <row r="17" ht="19.9" customHeight="1" spans="1:6">
      <c r="A17" s="483"/>
      <c r="B17" s="511" t="s">
        <v>22</v>
      </c>
      <c r="C17" s="512"/>
      <c r="D17" s="511" t="s">
        <v>28</v>
      </c>
      <c r="E17" s="512">
        <v>801.95</v>
      </c>
      <c r="F17" s="498"/>
    </row>
    <row r="18" ht="19.9" customHeight="1" spans="1:6">
      <c r="A18" s="483"/>
      <c r="B18" s="511" t="s">
        <v>22</v>
      </c>
      <c r="C18" s="512"/>
      <c r="D18" s="511" t="s">
        <v>29</v>
      </c>
      <c r="E18" s="512">
        <v>1416.74</v>
      </c>
      <c r="F18" s="498"/>
    </row>
    <row r="19" ht="19.9" customHeight="1" spans="1:6">
      <c r="A19" s="483"/>
      <c r="B19" s="511" t="s">
        <v>22</v>
      </c>
      <c r="C19" s="512"/>
      <c r="D19" s="511" t="s">
        <v>30</v>
      </c>
      <c r="E19" s="512"/>
      <c r="F19" s="498"/>
    </row>
    <row r="20" ht="19.9" customHeight="1" spans="1:6">
      <c r="A20" s="483"/>
      <c r="B20" s="511" t="s">
        <v>22</v>
      </c>
      <c r="C20" s="512"/>
      <c r="D20" s="511" t="s">
        <v>31</v>
      </c>
      <c r="E20" s="512">
        <v>197.18</v>
      </c>
      <c r="F20" s="498"/>
    </row>
    <row r="21" ht="19.9" customHeight="1" spans="1:6">
      <c r="A21" s="483"/>
      <c r="B21" s="511" t="s">
        <v>22</v>
      </c>
      <c r="C21" s="512"/>
      <c r="D21" s="511" t="s">
        <v>32</v>
      </c>
      <c r="E21" s="512"/>
      <c r="F21" s="498"/>
    </row>
    <row r="22" ht="19.9" customHeight="1" spans="1:6">
      <c r="A22" s="483"/>
      <c r="B22" s="511" t="s">
        <v>22</v>
      </c>
      <c r="C22" s="512"/>
      <c r="D22" s="511" t="s">
        <v>33</v>
      </c>
      <c r="E22" s="512"/>
      <c r="F22" s="498"/>
    </row>
    <row r="23" ht="19.9" customHeight="1" spans="1:6">
      <c r="A23" s="483"/>
      <c r="B23" s="511" t="s">
        <v>22</v>
      </c>
      <c r="C23" s="512"/>
      <c r="D23" s="511" t="s">
        <v>34</v>
      </c>
      <c r="E23" s="512"/>
      <c r="F23" s="498"/>
    </row>
    <row r="24" ht="19.9" customHeight="1" spans="1:6">
      <c r="A24" s="483"/>
      <c r="B24" s="511" t="s">
        <v>22</v>
      </c>
      <c r="C24" s="512"/>
      <c r="D24" s="511" t="s">
        <v>35</v>
      </c>
      <c r="E24" s="512">
        <v>9.87</v>
      </c>
      <c r="F24" s="498"/>
    </row>
    <row r="25" ht="19.9" customHeight="1" spans="1:6">
      <c r="A25" s="483"/>
      <c r="B25" s="511" t="s">
        <v>22</v>
      </c>
      <c r="C25" s="512"/>
      <c r="D25" s="511" t="s">
        <v>36</v>
      </c>
      <c r="E25" s="512">
        <v>372.24</v>
      </c>
      <c r="F25" s="498"/>
    </row>
    <row r="26" ht="19.9" customHeight="1" spans="1:6">
      <c r="A26" s="483"/>
      <c r="B26" s="511" t="s">
        <v>22</v>
      </c>
      <c r="C26" s="512"/>
      <c r="D26" s="511" t="s">
        <v>37</v>
      </c>
      <c r="E26" s="512"/>
      <c r="F26" s="498"/>
    </row>
    <row r="27" ht="19.9" customHeight="1" spans="1:6">
      <c r="A27" s="483"/>
      <c r="B27" s="511" t="s">
        <v>22</v>
      </c>
      <c r="C27" s="512"/>
      <c r="D27" s="511" t="s">
        <v>38</v>
      </c>
      <c r="E27" s="512"/>
      <c r="F27" s="498"/>
    </row>
    <row r="28" ht="19.9" customHeight="1" spans="1:6">
      <c r="A28" s="483"/>
      <c r="B28" s="511" t="s">
        <v>22</v>
      </c>
      <c r="C28" s="512"/>
      <c r="D28" s="511" t="s">
        <v>39</v>
      </c>
      <c r="E28" s="512">
        <v>455.71</v>
      </c>
      <c r="F28" s="498"/>
    </row>
    <row r="29" ht="19.9" customHeight="1" spans="1:6">
      <c r="A29" s="483"/>
      <c r="B29" s="511" t="s">
        <v>22</v>
      </c>
      <c r="C29" s="512"/>
      <c r="D29" s="511" t="s">
        <v>40</v>
      </c>
      <c r="E29" s="512"/>
      <c r="F29" s="498"/>
    </row>
    <row r="30" ht="19.9" customHeight="1" spans="1:6">
      <c r="A30" s="483"/>
      <c r="B30" s="511" t="s">
        <v>22</v>
      </c>
      <c r="C30" s="512"/>
      <c r="D30" s="511" t="s">
        <v>41</v>
      </c>
      <c r="E30" s="512"/>
      <c r="F30" s="498"/>
    </row>
    <row r="31" ht="19.9" customHeight="1" spans="1:6">
      <c r="A31" s="483"/>
      <c r="B31" s="511" t="s">
        <v>22</v>
      </c>
      <c r="C31" s="512"/>
      <c r="D31" s="511" t="s">
        <v>42</v>
      </c>
      <c r="E31" s="512"/>
      <c r="F31" s="498"/>
    </row>
    <row r="32" ht="19.9" customHeight="1" spans="1:6">
      <c r="A32" s="483"/>
      <c r="B32" s="511" t="s">
        <v>22</v>
      </c>
      <c r="C32" s="512"/>
      <c r="D32" s="511" t="s">
        <v>43</v>
      </c>
      <c r="E32" s="512"/>
      <c r="F32" s="498"/>
    </row>
    <row r="33" ht="19.9" customHeight="1" spans="1:6">
      <c r="A33" s="483"/>
      <c r="B33" s="511" t="s">
        <v>22</v>
      </c>
      <c r="C33" s="512"/>
      <c r="D33" s="511" t="s">
        <v>44</v>
      </c>
      <c r="E33" s="512"/>
      <c r="F33" s="498"/>
    </row>
    <row r="34" ht="19.9" customHeight="1" spans="1:6">
      <c r="A34" s="483"/>
      <c r="B34" s="511" t="s">
        <v>22</v>
      </c>
      <c r="C34" s="512"/>
      <c r="D34" s="511" t="s">
        <v>45</v>
      </c>
      <c r="E34" s="512"/>
      <c r="F34" s="498"/>
    </row>
    <row r="35" ht="19.9" customHeight="1" spans="1:6">
      <c r="A35" s="483"/>
      <c r="B35" s="511" t="s">
        <v>22</v>
      </c>
      <c r="C35" s="512"/>
      <c r="D35" s="511" t="s">
        <v>46</v>
      </c>
      <c r="E35" s="512"/>
      <c r="F35" s="498"/>
    </row>
    <row r="36" ht="19.9" customHeight="1" spans="1:6">
      <c r="A36" s="486"/>
      <c r="B36" s="508" t="s">
        <v>47</v>
      </c>
      <c r="C36" s="509">
        <v>13484</v>
      </c>
      <c r="D36" s="508" t="s">
        <v>48</v>
      </c>
      <c r="E36" s="509">
        <v>13484</v>
      </c>
      <c r="F36" s="499"/>
    </row>
    <row r="37" ht="19.9" customHeight="1" spans="1:6">
      <c r="A37" s="483"/>
      <c r="B37" s="511" t="s">
        <v>49</v>
      </c>
      <c r="C37" s="512"/>
      <c r="D37" s="511" t="s">
        <v>50</v>
      </c>
      <c r="E37" s="512"/>
      <c r="F37" s="529"/>
    </row>
    <row r="38" ht="19.9" customHeight="1" spans="1:6">
      <c r="A38" s="530"/>
      <c r="B38" s="511" t="s">
        <v>51</v>
      </c>
      <c r="C38" s="512"/>
      <c r="D38" s="511" t="s">
        <v>52</v>
      </c>
      <c r="E38" s="512"/>
      <c r="F38" s="529"/>
    </row>
    <row r="39" ht="19.9" customHeight="1" spans="1:6">
      <c r="A39" s="530"/>
      <c r="B39" s="531"/>
      <c r="C39" s="531"/>
      <c r="D39" s="511" t="s">
        <v>53</v>
      </c>
      <c r="E39" s="512"/>
      <c r="F39" s="529"/>
    </row>
    <row r="40" ht="19.9" customHeight="1" spans="1:6">
      <c r="A40" s="532"/>
      <c r="B40" s="508" t="s">
        <v>54</v>
      </c>
      <c r="C40" s="509">
        <v>13484</v>
      </c>
      <c r="D40" s="508" t="s">
        <v>55</v>
      </c>
      <c r="E40" s="509">
        <v>13484</v>
      </c>
      <c r="F40" s="533"/>
    </row>
    <row r="41" ht="8.5" customHeight="1" spans="1:6">
      <c r="A41" s="528"/>
      <c r="B41" s="528"/>
      <c r="C41" s="534"/>
      <c r="D41" s="534"/>
      <c r="E41" s="528"/>
      <c r="F41" s="535"/>
    </row>
  </sheetData>
  <mergeCells count="4">
    <mergeCell ref="B2:E2"/>
    <mergeCell ref="B4:C4"/>
    <mergeCell ref="D4:E4"/>
    <mergeCell ref="A6:A35"/>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1"/>
  <sheetViews>
    <sheetView workbookViewId="0">
      <pane ySplit="6" topLeftCell="A7" activePane="bottomLeft" state="frozen"/>
      <selection/>
      <selection pane="bottomLeft" activeCell="B3" sqref="B3:C3"/>
    </sheetView>
  </sheetViews>
  <sheetFormatPr defaultColWidth="10" defaultRowHeight="14.4"/>
  <cols>
    <col min="1" max="1" width="1.53703703703704" customWidth="1"/>
    <col min="2" max="2" width="16.8240740740741" customWidth="1"/>
    <col min="3" max="3" width="41.037037037037" customWidth="1"/>
    <col min="4" max="14" width="16.4074074074074" customWidth="1"/>
    <col min="15" max="15" width="1.53703703703704" customWidth="1"/>
    <col min="16" max="16" width="9.76851851851852" customWidth="1"/>
  </cols>
  <sheetData>
    <row r="1" ht="14.3" customHeight="1" spans="1:15">
      <c r="A1" s="478"/>
      <c r="B1" s="479"/>
      <c r="C1" s="501"/>
      <c r="D1" s="502"/>
      <c r="E1" s="502"/>
      <c r="F1" s="502"/>
      <c r="G1" s="501"/>
      <c r="H1" s="501"/>
      <c r="I1" s="501"/>
      <c r="J1" s="501"/>
      <c r="K1" s="501"/>
      <c r="L1" s="501"/>
      <c r="M1" s="501"/>
      <c r="N1" s="494" t="s">
        <v>56</v>
      </c>
      <c r="O1" s="483"/>
    </row>
    <row r="2" ht="19.9" customHeight="1" spans="1:15">
      <c r="A2" s="478"/>
      <c r="B2" s="480" t="s">
        <v>57</v>
      </c>
      <c r="C2" s="480"/>
      <c r="D2" s="480"/>
      <c r="E2" s="480"/>
      <c r="F2" s="480"/>
      <c r="G2" s="480"/>
      <c r="H2" s="480"/>
      <c r="I2" s="480"/>
      <c r="J2" s="480"/>
      <c r="K2" s="480"/>
      <c r="L2" s="480"/>
      <c r="M2" s="480"/>
      <c r="N2" s="480"/>
      <c r="O2" s="483" t="s">
        <v>2</v>
      </c>
    </row>
    <row r="3" ht="17.05" customHeight="1" spans="1:15">
      <c r="A3" s="481"/>
      <c r="B3" s="482" t="s">
        <v>4</v>
      </c>
      <c r="C3" s="482"/>
      <c r="D3" s="481"/>
      <c r="E3" s="481"/>
      <c r="F3" s="518"/>
      <c r="G3" s="481"/>
      <c r="H3" s="518"/>
      <c r="I3" s="518"/>
      <c r="J3" s="518"/>
      <c r="K3" s="518"/>
      <c r="L3" s="518"/>
      <c r="M3" s="518"/>
      <c r="N3" s="495" t="s">
        <v>5</v>
      </c>
      <c r="O3" s="496"/>
    </row>
    <row r="4" ht="21.35" customHeight="1" spans="1:15">
      <c r="A4" s="485"/>
      <c r="B4" s="503" t="s">
        <v>8</v>
      </c>
      <c r="C4" s="503"/>
      <c r="D4" s="503" t="s">
        <v>58</v>
      </c>
      <c r="E4" s="503" t="s">
        <v>59</v>
      </c>
      <c r="F4" s="503" t="s">
        <v>60</v>
      </c>
      <c r="G4" s="503" t="s">
        <v>61</v>
      </c>
      <c r="H4" s="503" t="s">
        <v>62</v>
      </c>
      <c r="I4" s="503" t="s">
        <v>63</v>
      </c>
      <c r="J4" s="503" t="s">
        <v>64</v>
      </c>
      <c r="K4" s="503" t="s">
        <v>65</v>
      </c>
      <c r="L4" s="503" t="s">
        <v>66</v>
      </c>
      <c r="M4" s="503" t="s">
        <v>67</v>
      </c>
      <c r="N4" s="503" t="s">
        <v>68</v>
      </c>
      <c r="O4" s="498"/>
    </row>
    <row r="5" ht="21.35" customHeight="1" spans="1:15">
      <c r="A5" s="485"/>
      <c r="B5" s="503" t="s">
        <v>69</v>
      </c>
      <c r="C5" s="503" t="s">
        <v>70</v>
      </c>
      <c r="D5" s="503"/>
      <c r="E5" s="503"/>
      <c r="F5" s="503"/>
      <c r="G5" s="503"/>
      <c r="H5" s="503"/>
      <c r="I5" s="503"/>
      <c r="J5" s="503"/>
      <c r="K5" s="503"/>
      <c r="L5" s="503"/>
      <c r="M5" s="503"/>
      <c r="N5" s="503"/>
      <c r="O5" s="498"/>
    </row>
    <row r="6" ht="21.35" customHeight="1" spans="1:15">
      <c r="A6" s="485"/>
      <c r="B6" s="503"/>
      <c r="C6" s="503"/>
      <c r="D6" s="503"/>
      <c r="E6" s="503"/>
      <c r="F6" s="503"/>
      <c r="G6" s="503"/>
      <c r="H6" s="503"/>
      <c r="I6" s="503"/>
      <c r="J6" s="503"/>
      <c r="K6" s="503"/>
      <c r="L6" s="503"/>
      <c r="M6" s="503"/>
      <c r="N6" s="503"/>
      <c r="O6" s="498"/>
    </row>
    <row r="7" ht="19.9" customHeight="1" spans="1:15">
      <c r="A7" s="486"/>
      <c r="B7" s="487"/>
      <c r="C7" s="487" t="s">
        <v>71</v>
      </c>
      <c r="D7" s="488">
        <v>13484</v>
      </c>
      <c r="E7" s="488"/>
      <c r="F7" s="488">
        <v>13484</v>
      </c>
      <c r="G7" s="488"/>
      <c r="H7" s="488"/>
      <c r="I7" s="488"/>
      <c r="J7" s="488"/>
      <c r="K7" s="488"/>
      <c r="L7" s="488"/>
      <c r="M7" s="488"/>
      <c r="N7" s="488"/>
      <c r="O7" s="499"/>
    </row>
    <row r="8" ht="19.9" customHeight="1" spans="1:15">
      <c r="A8" s="485"/>
      <c r="B8" s="489"/>
      <c r="C8" s="489" t="s">
        <v>22</v>
      </c>
      <c r="D8" s="490">
        <v>13484</v>
      </c>
      <c r="E8" s="490"/>
      <c r="F8" s="490">
        <v>13484</v>
      </c>
      <c r="G8" s="490"/>
      <c r="H8" s="490"/>
      <c r="I8" s="490"/>
      <c r="J8" s="490"/>
      <c r="K8" s="490"/>
      <c r="L8" s="490"/>
      <c r="M8" s="490"/>
      <c r="N8" s="490"/>
      <c r="O8" s="497"/>
    </row>
    <row r="9" ht="19.9" customHeight="1" spans="1:15">
      <c r="A9" s="485"/>
      <c r="B9" s="489" t="s">
        <v>72</v>
      </c>
      <c r="C9" s="489" t="s">
        <v>73</v>
      </c>
      <c r="D9" s="490">
        <v>809.38</v>
      </c>
      <c r="E9" s="491"/>
      <c r="F9" s="491">
        <v>809.38</v>
      </c>
      <c r="G9" s="491"/>
      <c r="H9" s="491"/>
      <c r="I9" s="491"/>
      <c r="J9" s="491"/>
      <c r="K9" s="491"/>
      <c r="L9" s="491"/>
      <c r="M9" s="491"/>
      <c r="N9" s="491"/>
      <c r="O9" s="497"/>
    </row>
    <row r="10" ht="19.9" customHeight="1" spans="1:15">
      <c r="A10" s="485"/>
      <c r="B10" s="489" t="s">
        <v>74</v>
      </c>
      <c r="C10" s="489" t="s">
        <v>75</v>
      </c>
      <c r="D10" s="490">
        <v>230.47</v>
      </c>
      <c r="E10" s="491"/>
      <c r="F10" s="491">
        <v>230.47</v>
      </c>
      <c r="G10" s="491"/>
      <c r="H10" s="491"/>
      <c r="I10" s="491"/>
      <c r="J10" s="491"/>
      <c r="K10" s="491"/>
      <c r="L10" s="491"/>
      <c r="M10" s="491"/>
      <c r="N10" s="491"/>
      <c r="O10" s="497"/>
    </row>
    <row r="11" ht="19.9" customHeight="1" spans="1:15">
      <c r="A11" s="485"/>
      <c r="B11" s="489" t="s">
        <v>76</v>
      </c>
      <c r="C11" s="489" t="s">
        <v>77</v>
      </c>
      <c r="D11" s="490">
        <v>520.21</v>
      </c>
      <c r="E11" s="491"/>
      <c r="F11" s="491">
        <v>520.21</v>
      </c>
      <c r="G11" s="491"/>
      <c r="H11" s="491"/>
      <c r="I11" s="491"/>
      <c r="J11" s="491"/>
      <c r="K11" s="491"/>
      <c r="L11" s="491"/>
      <c r="M11" s="491"/>
      <c r="N11" s="491"/>
      <c r="O11" s="497"/>
    </row>
    <row r="12" ht="19.9" customHeight="1" spans="1:15">
      <c r="A12" s="485"/>
      <c r="B12" s="489" t="s">
        <v>78</v>
      </c>
      <c r="C12" s="489" t="s">
        <v>79</v>
      </c>
      <c r="D12" s="490">
        <v>1315.39</v>
      </c>
      <c r="E12" s="491"/>
      <c r="F12" s="491">
        <v>1315.39</v>
      </c>
      <c r="G12" s="491"/>
      <c r="H12" s="491"/>
      <c r="I12" s="491"/>
      <c r="J12" s="491"/>
      <c r="K12" s="491"/>
      <c r="L12" s="491"/>
      <c r="M12" s="491"/>
      <c r="N12" s="491"/>
      <c r="O12" s="497"/>
    </row>
    <row r="13" ht="19.9" customHeight="1" spans="1:15">
      <c r="A13" s="485"/>
      <c r="B13" s="489" t="s">
        <v>80</v>
      </c>
      <c r="C13" s="489" t="s">
        <v>81</v>
      </c>
      <c r="D13" s="490">
        <v>1335.23</v>
      </c>
      <c r="E13" s="491"/>
      <c r="F13" s="491">
        <v>1335.23</v>
      </c>
      <c r="G13" s="491"/>
      <c r="H13" s="491"/>
      <c r="I13" s="491"/>
      <c r="J13" s="491"/>
      <c r="K13" s="491"/>
      <c r="L13" s="491"/>
      <c r="M13" s="491"/>
      <c r="N13" s="491"/>
      <c r="O13" s="497"/>
    </row>
    <row r="14" ht="19.9" customHeight="1" spans="1:15">
      <c r="A14" s="485"/>
      <c r="B14" s="489" t="s">
        <v>82</v>
      </c>
      <c r="C14" s="489" t="s">
        <v>83</v>
      </c>
      <c r="D14" s="490">
        <v>736.47</v>
      </c>
      <c r="E14" s="491"/>
      <c r="F14" s="491">
        <v>736.47</v>
      </c>
      <c r="G14" s="491"/>
      <c r="H14" s="491"/>
      <c r="I14" s="491"/>
      <c r="J14" s="491"/>
      <c r="K14" s="491"/>
      <c r="L14" s="491"/>
      <c r="M14" s="491"/>
      <c r="N14" s="491"/>
      <c r="O14" s="497"/>
    </row>
    <row r="15" ht="19.9" customHeight="1" spans="1:15">
      <c r="A15" s="485"/>
      <c r="B15" s="489" t="s">
        <v>84</v>
      </c>
      <c r="C15" s="489" t="s">
        <v>85</v>
      </c>
      <c r="D15" s="490">
        <v>492.2</v>
      </c>
      <c r="E15" s="491"/>
      <c r="F15" s="491">
        <v>492.2</v>
      </c>
      <c r="G15" s="491"/>
      <c r="H15" s="491"/>
      <c r="I15" s="491"/>
      <c r="J15" s="491"/>
      <c r="K15" s="491"/>
      <c r="L15" s="491"/>
      <c r="M15" s="491"/>
      <c r="N15" s="491"/>
      <c r="O15" s="497"/>
    </row>
    <row r="16" ht="19.9" customHeight="1" spans="1:15">
      <c r="A16" s="485"/>
      <c r="B16" s="489" t="s">
        <v>86</v>
      </c>
      <c r="C16" s="489" t="s">
        <v>87</v>
      </c>
      <c r="D16" s="490">
        <v>320.32</v>
      </c>
      <c r="E16" s="491"/>
      <c r="F16" s="491">
        <v>320.32</v>
      </c>
      <c r="G16" s="491"/>
      <c r="H16" s="491"/>
      <c r="I16" s="491"/>
      <c r="J16" s="491"/>
      <c r="K16" s="491"/>
      <c r="L16" s="491"/>
      <c r="M16" s="491"/>
      <c r="N16" s="491"/>
      <c r="O16" s="497"/>
    </row>
    <row r="17" ht="19.9" customHeight="1" spans="1:15">
      <c r="A17" s="485"/>
      <c r="B17" s="489" t="s">
        <v>88</v>
      </c>
      <c r="C17" s="489" t="s">
        <v>89</v>
      </c>
      <c r="D17" s="490">
        <v>155.74</v>
      </c>
      <c r="E17" s="491"/>
      <c r="F17" s="491">
        <v>155.74</v>
      </c>
      <c r="G17" s="491"/>
      <c r="H17" s="491"/>
      <c r="I17" s="491"/>
      <c r="J17" s="491"/>
      <c r="K17" s="491"/>
      <c r="L17" s="491"/>
      <c r="M17" s="491"/>
      <c r="N17" s="491"/>
      <c r="O17" s="497"/>
    </row>
    <row r="18" ht="19.9" customHeight="1" spans="1:15">
      <c r="A18" s="485"/>
      <c r="B18" s="489" t="s">
        <v>90</v>
      </c>
      <c r="C18" s="489" t="s">
        <v>91</v>
      </c>
      <c r="D18" s="490">
        <v>995.25</v>
      </c>
      <c r="E18" s="491"/>
      <c r="F18" s="491">
        <v>995.25</v>
      </c>
      <c r="G18" s="491"/>
      <c r="H18" s="491"/>
      <c r="I18" s="491"/>
      <c r="J18" s="491"/>
      <c r="K18" s="491"/>
      <c r="L18" s="491"/>
      <c r="M18" s="491"/>
      <c r="N18" s="491"/>
      <c r="O18" s="497"/>
    </row>
    <row r="19" ht="19.9" customHeight="1" spans="1:15">
      <c r="A19" s="485"/>
      <c r="B19" s="489" t="s">
        <v>92</v>
      </c>
      <c r="C19" s="489" t="s">
        <v>93</v>
      </c>
      <c r="D19" s="490">
        <v>822.89</v>
      </c>
      <c r="E19" s="491"/>
      <c r="F19" s="491">
        <v>822.89</v>
      </c>
      <c r="G19" s="491"/>
      <c r="H19" s="491"/>
      <c r="I19" s="491"/>
      <c r="J19" s="491"/>
      <c r="K19" s="491"/>
      <c r="L19" s="491"/>
      <c r="M19" s="491"/>
      <c r="N19" s="491"/>
      <c r="O19" s="497"/>
    </row>
    <row r="20" ht="19.9" customHeight="1" spans="1:15">
      <c r="A20" s="485"/>
      <c r="B20" s="489" t="s">
        <v>94</v>
      </c>
      <c r="C20" s="489" t="s">
        <v>95</v>
      </c>
      <c r="D20" s="490">
        <v>469.34</v>
      </c>
      <c r="E20" s="491"/>
      <c r="F20" s="491">
        <v>469.34</v>
      </c>
      <c r="G20" s="491"/>
      <c r="H20" s="491"/>
      <c r="I20" s="491"/>
      <c r="J20" s="491"/>
      <c r="K20" s="491"/>
      <c r="L20" s="491"/>
      <c r="M20" s="491"/>
      <c r="N20" s="491"/>
      <c r="O20" s="497"/>
    </row>
    <row r="21" ht="19.9" customHeight="1" spans="1:15">
      <c r="A21" s="485"/>
      <c r="B21" s="489" t="s">
        <v>96</v>
      </c>
      <c r="C21" s="489" t="s">
        <v>97</v>
      </c>
      <c r="D21" s="490">
        <v>547.36</v>
      </c>
      <c r="E21" s="491"/>
      <c r="F21" s="491">
        <v>547.36</v>
      </c>
      <c r="G21" s="491"/>
      <c r="H21" s="491"/>
      <c r="I21" s="491"/>
      <c r="J21" s="491"/>
      <c r="K21" s="491"/>
      <c r="L21" s="491"/>
      <c r="M21" s="491"/>
      <c r="N21" s="491"/>
      <c r="O21" s="497"/>
    </row>
    <row r="22" ht="19.9" customHeight="1" spans="1:15">
      <c r="A22" s="485"/>
      <c r="B22" s="489" t="s">
        <v>98</v>
      </c>
      <c r="C22" s="489" t="s">
        <v>99</v>
      </c>
      <c r="D22" s="490">
        <v>525.95</v>
      </c>
      <c r="E22" s="491"/>
      <c r="F22" s="491">
        <v>525.95</v>
      </c>
      <c r="G22" s="491"/>
      <c r="H22" s="491"/>
      <c r="I22" s="491"/>
      <c r="J22" s="491"/>
      <c r="K22" s="491"/>
      <c r="L22" s="491"/>
      <c r="M22" s="491"/>
      <c r="N22" s="491"/>
      <c r="O22" s="497"/>
    </row>
    <row r="23" ht="19.9" customHeight="1" spans="1:15">
      <c r="A23" s="485"/>
      <c r="B23" s="489" t="s">
        <v>100</v>
      </c>
      <c r="C23" s="489" t="s">
        <v>101</v>
      </c>
      <c r="D23" s="490">
        <v>7.79</v>
      </c>
      <c r="E23" s="491"/>
      <c r="F23" s="491">
        <v>7.79</v>
      </c>
      <c r="G23" s="491"/>
      <c r="H23" s="491"/>
      <c r="I23" s="491"/>
      <c r="J23" s="491"/>
      <c r="K23" s="491"/>
      <c r="L23" s="491"/>
      <c r="M23" s="491"/>
      <c r="N23" s="491"/>
      <c r="O23" s="497"/>
    </row>
    <row r="24" ht="19.9" customHeight="1" spans="1:15">
      <c r="A24" s="485"/>
      <c r="B24" s="489" t="s">
        <v>102</v>
      </c>
      <c r="C24" s="489" t="s">
        <v>103</v>
      </c>
      <c r="D24" s="490">
        <v>405.55</v>
      </c>
      <c r="E24" s="491"/>
      <c r="F24" s="491">
        <v>405.55</v>
      </c>
      <c r="G24" s="491"/>
      <c r="H24" s="491"/>
      <c r="I24" s="491"/>
      <c r="J24" s="491"/>
      <c r="K24" s="491"/>
      <c r="L24" s="491"/>
      <c r="M24" s="491"/>
      <c r="N24" s="491"/>
      <c r="O24" s="497"/>
    </row>
    <row r="25" ht="19.9" customHeight="1" spans="1:15">
      <c r="A25" s="485"/>
      <c r="B25" s="489" t="s">
        <v>104</v>
      </c>
      <c r="C25" s="489" t="s">
        <v>105</v>
      </c>
      <c r="D25" s="490">
        <v>93.59</v>
      </c>
      <c r="E25" s="491"/>
      <c r="F25" s="491">
        <v>93.59</v>
      </c>
      <c r="G25" s="491"/>
      <c r="H25" s="491"/>
      <c r="I25" s="491"/>
      <c r="J25" s="491"/>
      <c r="K25" s="491"/>
      <c r="L25" s="491"/>
      <c r="M25" s="491"/>
      <c r="N25" s="491"/>
      <c r="O25" s="497"/>
    </row>
    <row r="26" ht="19.9" customHeight="1" spans="1:15">
      <c r="A26" s="485"/>
      <c r="B26" s="489" t="s">
        <v>106</v>
      </c>
      <c r="C26" s="489" t="s">
        <v>107</v>
      </c>
      <c r="D26" s="490">
        <v>182.47</v>
      </c>
      <c r="E26" s="491"/>
      <c r="F26" s="491">
        <v>182.47</v>
      </c>
      <c r="G26" s="491"/>
      <c r="H26" s="491"/>
      <c r="I26" s="491"/>
      <c r="J26" s="491"/>
      <c r="K26" s="491"/>
      <c r="L26" s="491"/>
      <c r="M26" s="491"/>
      <c r="N26" s="491"/>
      <c r="O26" s="497"/>
    </row>
    <row r="27" ht="19.9" customHeight="1" spans="1:15">
      <c r="A27" s="485"/>
      <c r="B27" s="489" t="s">
        <v>108</v>
      </c>
      <c r="C27" s="489" t="s">
        <v>109</v>
      </c>
      <c r="D27" s="490">
        <v>208.97</v>
      </c>
      <c r="E27" s="491"/>
      <c r="F27" s="491">
        <v>208.97</v>
      </c>
      <c r="G27" s="491"/>
      <c r="H27" s="491"/>
      <c r="I27" s="491"/>
      <c r="J27" s="491"/>
      <c r="K27" s="491"/>
      <c r="L27" s="491"/>
      <c r="M27" s="491"/>
      <c r="N27" s="491"/>
      <c r="O27" s="497"/>
    </row>
    <row r="28" ht="19.9" customHeight="1" spans="1:15">
      <c r="A28" s="485"/>
      <c r="B28" s="489" t="s">
        <v>110</v>
      </c>
      <c r="C28" s="489" t="s">
        <v>111</v>
      </c>
      <c r="D28" s="490">
        <v>91.2</v>
      </c>
      <c r="E28" s="491"/>
      <c r="F28" s="491">
        <v>91.2</v>
      </c>
      <c r="G28" s="491"/>
      <c r="H28" s="491"/>
      <c r="I28" s="491"/>
      <c r="J28" s="491"/>
      <c r="K28" s="491"/>
      <c r="L28" s="491"/>
      <c r="M28" s="491"/>
      <c r="N28" s="491"/>
      <c r="O28" s="497"/>
    </row>
    <row r="29" ht="19.9" customHeight="1" spans="1:15">
      <c r="A29" s="485"/>
      <c r="B29" s="489" t="s">
        <v>112</v>
      </c>
      <c r="C29" s="489" t="s">
        <v>113</v>
      </c>
      <c r="D29" s="490">
        <v>214.48</v>
      </c>
      <c r="E29" s="491"/>
      <c r="F29" s="491">
        <v>214.48</v>
      </c>
      <c r="G29" s="491"/>
      <c r="H29" s="491"/>
      <c r="I29" s="491"/>
      <c r="J29" s="491"/>
      <c r="K29" s="491"/>
      <c r="L29" s="491"/>
      <c r="M29" s="491"/>
      <c r="N29" s="491"/>
      <c r="O29" s="497"/>
    </row>
    <row r="30" ht="19.9" customHeight="1" spans="1:15">
      <c r="A30" s="485"/>
      <c r="B30" s="489" t="s">
        <v>114</v>
      </c>
      <c r="C30" s="489" t="s">
        <v>115</v>
      </c>
      <c r="D30" s="490">
        <v>1306.21</v>
      </c>
      <c r="E30" s="491"/>
      <c r="F30" s="491">
        <v>1306.21</v>
      </c>
      <c r="G30" s="491"/>
      <c r="H30" s="491"/>
      <c r="I30" s="491"/>
      <c r="J30" s="491"/>
      <c r="K30" s="491"/>
      <c r="L30" s="491"/>
      <c r="M30" s="491"/>
      <c r="N30" s="491"/>
      <c r="O30" s="497"/>
    </row>
    <row r="31" ht="19.9" customHeight="1" spans="1:15">
      <c r="A31" s="485"/>
      <c r="B31" s="489" t="s">
        <v>116</v>
      </c>
      <c r="C31" s="489" t="s">
        <v>117</v>
      </c>
      <c r="D31" s="490">
        <v>210.45</v>
      </c>
      <c r="E31" s="491"/>
      <c r="F31" s="491">
        <v>210.45</v>
      </c>
      <c r="G31" s="491"/>
      <c r="H31" s="491"/>
      <c r="I31" s="491"/>
      <c r="J31" s="491"/>
      <c r="K31" s="491"/>
      <c r="L31" s="491"/>
      <c r="M31" s="491"/>
      <c r="N31" s="491"/>
      <c r="O31" s="497"/>
    </row>
    <row r="32" ht="19.9" customHeight="1" spans="1:15">
      <c r="A32" s="485"/>
      <c r="B32" s="489" t="s">
        <v>118</v>
      </c>
      <c r="C32" s="489" t="s">
        <v>119</v>
      </c>
      <c r="D32" s="490">
        <v>43.48</v>
      </c>
      <c r="E32" s="491"/>
      <c r="F32" s="491">
        <v>43.48</v>
      </c>
      <c r="G32" s="491"/>
      <c r="H32" s="491"/>
      <c r="I32" s="491"/>
      <c r="J32" s="491"/>
      <c r="K32" s="491"/>
      <c r="L32" s="491"/>
      <c r="M32" s="491"/>
      <c r="N32" s="491"/>
      <c r="O32" s="497"/>
    </row>
    <row r="33" ht="19.9" customHeight="1" spans="1:15">
      <c r="A33" s="485"/>
      <c r="B33" s="489" t="s">
        <v>120</v>
      </c>
      <c r="C33" s="489" t="s">
        <v>121</v>
      </c>
      <c r="D33" s="490">
        <v>72.06</v>
      </c>
      <c r="E33" s="491"/>
      <c r="F33" s="491">
        <v>72.06</v>
      </c>
      <c r="G33" s="491"/>
      <c r="H33" s="491"/>
      <c r="I33" s="491"/>
      <c r="J33" s="491"/>
      <c r="K33" s="491"/>
      <c r="L33" s="491"/>
      <c r="M33" s="491"/>
      <c r="N33" s="491"/>
      <c r="O33" s="497"/>
    </row>
    <row r="34" ht="19.9" customHeight="1" spans="1:15">
      <c r="A34" s="485"/>
      <c r="B34" s="489" t="s">
        <v>122</v>
      </c>
      <c r="C34" s="489" t="s">
        <v>123</v>
      </c>
      <c r="D34" s="490">
        <v>9.87</v>
      </c>
      <c r="E34" s="491"/>
      <c r="F34" s="491">
        <v>9.87</v>
      </c>
      <c r="G34" s="491"/>
      <c r="H34" s="491"/>
      <c r="I34" s="491"/>
      <c r="J34" s="491"/>
      <c r="K34" s="491"/>
      <c r="L34" s="491"/>
      <c r="M34" s="491"/>
      <c r="N34" s="491"/>
      <c r="O34" s="497"/>
    </row>
    <row r="35" ht="19.9" customHeight="1" spans="1:15">
      <c r="A35" s="485"/>
      <c r="B35" s="489" t="s">
        <v>124</v>
      </c>
      <c r="C35" s="489" t="s">
        <v>125</v>
      </c>
      <c r="D35" s="490">
        <v>478.65</v>
      </c>
      <c r="E35" s="491"/>
      <c r="F35" s="491">
        <v>478.65</v>
      </c>
      <c r="G35" s="491"/>
      <c r="H35" s="491"/>
      <c r="I35" s="491"/>
      <c r="J35" s="491"/>
      <c r="K35" s="491"/>
      <c r="L35" s="491"/>
      <c r="M35" s="491"/>
      <c r="N35" s="491"/>
      <c r="O35" s="497"/>
    </row>
    <row r="36" ht="19.9" customHeight="1" spans="1:15">
      <c r="A36" s="485"/>
      <c r="B36" s="489" t="s">
        <v>126</v>
      </c>
      <c r="C36" s="489" t="s">
        <v>127</v>
      </c>
      <c r="D36" s="490">
        <v>455.71</v>
      </c>
      <c r="E36" s="491"/>
      <c r="F36" s="491">
        <v>455.71</v>
      </c>
      <c r="G36" s="491"/>
      <c r="H36" s="491"/>
      <c r="I36" s="491"/>
      <c r="J36" s="491"/>
      <c r="K36" s="491"/>
      <c r="L36" s="491"/>
      <c r="M36" s="491"/>
      <c r="N36" s="491"/>
      <c r="O36" s="497"/>
    </row>
    <row r="37" ht="19.9" customHeight="1" spans="1:15">
      <c r="A37" s="485"/>
      <c r="B37" s="489" t="s">
        <v>128</v>
      </c>
      <c r="C37" s="489" t="s">
        <v>129</v>
      </c>
      <c r="D37" s="490">
        <v>149.63</v>
      </c>
      <c r="E37" s="491"/>
      <c r="F37" s="491">
        <v>149.63</v>
      </c>
      <c r="G37" s="491"/>
      <c r="H37" s="491"/>
      <c r="I37" s="491"/>
      <c r="J37" s="491"/>
      <c r="K37" s="491"/>
      <c r="L37" s="491"/>
      <c r="M37" s="491"/>
      <c r="N37" s="491"/>
      <c r="O37" s="497"/>
    </row>
    <row r="38" ht="19.9" customHeight="1" spans="1:15">
      <c r="A38" s="485"/>
      <c r="B38" s="489" t="s">
        <v>130</v>
      </c>
      <c r="C38" s="489" t="s">
        <v>131</v>
      </c>
      <c r="D38" s="490">
        <v>36.82</v>
      </c>
      <c r="E38" s="491"/>
      <c r="F38" s="491">
        <v>36.82</v>
      </c>
      <c r="G38" s="491"/>
      <c r="H38" s="491"/>
      <c r="I38" s="491"/>
      <c r="J38" s="491"/>
      <c r="K38" s="491"/>
      <c r="L38" s="491"/>
      <c r="M38" s="491"/>
      <c r="N38" s="491"/>
      <c r="O38" s="497"/>
    </row>
    <row r="39" ht="19.9" customHeight="1" spans="1:15">
      <c r="A39" s="485"/>
      <c r="B39" s="489" t="s">
        <v>132</v>
      </c>
      <c r="C39" s="489" t="s">
        <v>133</v>
      </c>
      <c r="D39" s="490">
        <v>20.12</v>
      </c>
      <c r="E39" s="491"/>
      <c r="F39" s="491">
        <v>20.12</v>
      </c>
      <c r="G39" s="491"/>
      <c r="H39" s="491"/>
      <c r="I39" s="491"/>
      <c r="J39" s="491"/>
      <c r="K39" s="491"/>
      <c r="L39" s="491"/>
      <c r="M39" s="491"/>
      <c r="N39" s="491"/>
      <c r="O39" s="497"/>
    </row>
    <row r="40" ht="19.9" customHeight="1" spans="1:15">
      <c r="A40" s="485"/>
      <c r="B40" s="489" t="s">
        <v>134</v>
      </c>
      <c r="C40" s="489" t="s">
        <v>135</v>
      </c>
      <c r="D40" s="490">
        <v>220.75</v>
      </c>
      <c r="E40" s="491"/>
      <c r="F40" s="491">
        <v>220.75</v>
      </c>
      <c r="G40" s="491"/>
      <c r="H40" s="491"/>
      <c r="I40" s="491"/>
      <c r="J40" s="491"/>
      <c r="K40" s="491"/>
      <c r="L40" s="491"/>
      <c r="M40" s="491"/>
      <c r="N40" s="491"/>
      <c r="O40" s="497"/>
    </row>
    <row r="41" ht="8.5" customHeight="1" spans="1:15">
      <c r="A41" s="492"/>
      <c r="B41" s="492"/>
      <c r="C41" s="492"/>
      <c r="D41" s="492"/>
      <c r="E41" s="492"/>
      <c r="F41" s="492"/>
      <c r="G41" s="492"/>
      <c r="H41" s="492"/>
      <c r="I41" s="492"/>
      <c r="J41" s="492"/>
      <c r="K41" s="492"/>
      <c r="L41" s="492"/>
      <c r="M41" s="492"/>
      <c r="N41" s="493"/>
      <c r="O41" s="500"/>
    </row>
  </sheetData>
  <mergeCells count="17">
    <mergeCell ref="B2:N2"/>
    <mergeCell ref="B3:C3"/>
    <mergeCell ref="B4:C4"/>
    <mergeCell ref="A9:A40"/>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9"/>
  <sheetViews>
    <sheetView workbookViewId="0">
      <pane ySplit="6" topLeftCell="A7" activePane="bottomLeft" state="frozen"/>
      <selection/>
      <selection pane="bottomLeft" activeCell="B3" sqref="B3:F3"/>
    </sheetView>
  </sheetViews>
  <sheetFormatPr defaultColWidth="10" defaultRowHeight="14.4"/>
  <cols>
    <col min="1" max="1" width="1.53703703703704" customWidth="1"/>
    <col min="2" max="4" width="6.14814814814815" customWidth="1"/>
    <col min="5" max="5" width="16.8240740740741" customWidth="1"/>
    <col min="6" max="6" width="41.037037037037" customWidth="1"/>
    <col min="7" max="10" width="16.4074074074074" customWidth="1"/>
    <col min="11" max="11" width="22.9351851851852" customWidth="1"/>
    <col min="12" max="12" width="1.53703703703704" customWidth="1"/>
    <col min="13" max="14" width="9.76851851851852" customWidth="1"/>
  </cols>
  <sheetData>
    <row r="1" ht="14.3" customHeight="1" spans="1:12">
      <c r="A1" s="478"/>
      <c r="B1" s="479"/>
      <c r="C1" s="479"/>
      <c r="D1" s="479"/>
      <c r="E1" s="501"/>
      <c r="F1" s="501"/>
      <c r="G1" s="502"/>
      <c r="H1" s="502"/>
      <c r="I1" s="502"/>
      <c r="J1" s="502"/>
      <c r="K1" s="494" t="s">
        <v>136</v>
      </c>
      <c r="L1" s="483"/>
    </row>
    <row r="2" ht="19.9" customHeight="1" spans="1:12">
      <c r="A2" s="478"/>
      <c r="B2" s="480" t="s">
        <v>137</v>
      </c>
      <c r="C2" s="480"/>
      <c r="D2" s="480"/>
      <c r="E2" s="480"/>
      <c r="F2" s="480"/>
      <c r="G2" s="480"/>
      <c r="H2" s="480"/>
      <c r="I2" s="480"/>
      <c r="J2" s="480"/>
      <c r="K2" s="480"/>
      <c r="L2" s="483" t="s">
        <v>2</v>
      </c>
    </row>
    <row r="3" ht="17.05" customHeight="1" spans="1:12">
      <c r="A3" s="481"/>
      <c r="B3" s="482" t="s">
        <v>4</v>
      </c>
      <c r="C3" s="482"/>
      <c r="D3" s="482"/>
      <c r="E3" s="482"/>
      <c r="F3" s="482"/>
      <c r="G3" s="481"/>
      <c r="H3" s="481"/>
      <c r="I3" s="518"/>
      <c r="J3" s="518"/>
      <c r="K3" s="495" t="s">
        <v>5</v>
      </c>
      <c r="L3" s="496"/>
    </row>
    <row r="4" ht="21.35" customHeight="1" spans="1:12">
      <c r="A4" s="483"/>
      <c r="B4" s="484" t="s">
        <v>8</v>
      </c>
      <c r="C4" s="484"/>
      <c r="D4" s="484"/>
      <c r="E4" s="484"/>
      <c r="F4" s="484"/>
      <c r="G4" s="484" t="s">
        <v>58</v>
      </c>
      <c r="H4" s="484" t="s">
        <v>138</v>
      </c>
      <c r="I4" s="484" t="s">
        <v>139</v>
      </c>
      <c r="J4" s="484" t="s">
        <v>140</v>
      </c>
      <c r="K4" s="484" t="s">
        <v>141</v>
      </c>
      <c r="L4" s="497"/>
    </row>
    <row r="5" ht="21.35" customHeight="1" spans="1:12">
      <c r="A5" s="485"/>
      <c r="B5" s="484" t="s">
        <v>142</v>
      </c>
      <c r="C5" s="484"/>
      <c r="D5" s="484"/>
      <c r="E5" s="484" t="s">
        <v>69</v>
      </c>
      <c r="F5" s="484" t="s">
        <v>70</v>
      </c>
      <c r="G5" s="484"/>
      <c r="H5" s="484"/>
      <c r="I5" s="484"/>
      <c r="J5" s="484"/>
      <c r="K5" s="484"/>
      <c r="L5" s="497"/>
    </row>
    <row r="6" ht="21.35" customHeight="1" spans="1:12">
      <c r="A6" s="485"/>
      <c r="B6" s="484" t="s">
        <v>143</v>
      </c>
      <c r="C6" s="484" t="s">
        <v>144</v>
      </c>
      <c r="D6" s="484" t="s">
        <v>145</v>
      </c>
      <c r="E6" s="484"/>
      <c r="F6" s="484"/>
      <c r="G6" s="484"/>
      <c r="H6" s="484"/>
      <c r="I6" s="484"/>
      <c r="J6" s="484"/>
      <c r="K6" s="484"/>
      <c r="L6" s="498"/>
    </row>
    <row r="7" ht="19.9" customHeight="1" spans="1:12">
      <c r="A7" s="486"/>
      <c r="B7" s="487"/>
      <c r="C7" s="487"/>
      <c r="D7" s="487"/>
      <c r="E7" s="487"/>
      <c r="F7" s="487" t="s">
        <v>71</v>
      </c>
      <c r="G7" s="488">
        <v>13484</v>
      </c>
      <c r="H7" s="488">
        <v>6642.76</v>
      </c>
      <c r="I7" s="488">
        <v>6841.24</v>
      </c>
      <c r="J7" s="488"/>
      <c r="K7" s="488"/>
      <c r="L7" s="499"/>
    </row>
    <row r="8" ht="19.9" customHeight="1" spans="1:12">
      <c r="A8" s="485"/>
      <c r="B8" s="489"/>
      <c r="C8" s="489"/>
      <c r="D8" s="489"/>
      <c r="E8" s="489"/>
      <c r="F8" s="489" t="s">
        <v>22</v>
      </c>
      <c r="G8" s="490">
        <v>13484</v>
      </c>
      <c r="H8" s="490">
        <v>6642.76</v>
      </c>
      <c r="I8" s="490">
        <v>6841.24</v>
      </c>
      <c r="J8" s="490"/>
      <c r="K8" s="490"/>
      <c r="L8" s="497"/>
    </row>
    <row r="9" ht="19.9" customHeight="1" spans="1:12">
      <c r="A9" s="485"/>
      <c r="B9" s="489"/>
      <c r="C9" s="489"/>
      <c r="D9" s="489"/>
      <c r="E9" s="489"/>
      <c r="F9" s="489" t="s">
        <v>73</v>
      </c>
      <c r="G9" s="490">
        <v>809.38</v>
      </c>
      <c r="H9" s="490">
        <v>809.38</v>
      </c>
      <c r="I9" s="490"/>
      <c r="J9" s="490"/>
      <c r="K9" s="490"/>
      <c r="L9" s="497"/>
    </row>
    <row r="10" ht="19.9" customHeight="1" spans="1:12">
      <c r="A10" s="485"/>
      <c r="B10" s="489" t="s">
        <v>146</v>
      </c>
      <c r="C10" s="489" t="s">
        <v>147</v>
      </c>
      <c r="D10" s="489" t="s">
        <v>148</v>
      </c>
      <c r="E10" s="489" t="s">
        <v>72</v>
      </c>
      <c r="F10" s="489" t="s">
        <v>149</v>
      </c>
      <c r="G10" s="490">
        <v>449.4</v>
      </c>
      <c r="H10" s="491">
        <v>449.4</v>
      </c>
      <c r="I10" s="491"/>
      <c r="J10" s="491"/>
      <c r="K10" s="491"/>
      <c r="L10" s="498"/>
    </row>
    <row r="11" ht="19.9" customHeight="1" spans="1:12">
      <c r="A11" s="485"/>
      <c r="B11" s="489" t="s">
        <v>146</v>
      </c>
      <c r="C11" s="489" t="s">
        <v>147</v>
      </c>
      <c r="D11" s="489" t="s">
        <v>150</v>
      </c>
      <c r="E11" s="489" t="s">
        <v>72</v>
      </c>
      <c r="F11" s="489" t="s">
        <v>151</v>
      </c>
      <c r="G11" s="490">
        <v>156.49</v>
      </c>
      <c r="H11" s="491">
        <v>156.49</v>
      </c>
      <c r="I11" s="491"/>
      <c r="J11" s="491"/>
      <c r="K11" s="491"/>
      <c r="L11" s="498"/>
    </row>
    <row r="12" ht="19.9" customHeight="1" spans="1:12">
      <c r="A12" s="485"/>
      <c r="B12" s="489" t="s">
        <v>152</v>
      </c>
      <c r="C12" s="489" t="s">
        <v>153</v>
      </c>
      <c r="D12" s="489" t="s">
        <v>153</v>
      </c>
      <c r="E12" s="489" t="s">
        <v>72</v>
      </c>
      <c r="F12" s="489" t="s">
        <v>154</v>
      </c>
      <c r="G12" s="490">
        <v>83.75</v>
      </c>
      <c r="H12" s="491">
        <v>83.75</v>
      </c>
      <c r="I12" s="491"/>
      <c r="J12" s="491"/>
      <c r="K12" s="491"/>
      <c r="L12" s="498"/>
    </row>
    <row r="13" ht="19.9" customHeight="1" spans="1:12">
      <c r="A13" s="485"/>
      <c r="B13" s="489" t="s">
        <v>152</v>
      </c>
      <c r="C13" s="489" t="s">
        <v>155</v>
      </c>
      <c r="D13" s="489" t="s">
        <v>155</v>
      </c>
      <c r="E13" s="489" t="s">
        <v>72</v>
      </c>
      <c r="F13" s="489" t="s">
        <v>156</v>
      </c>
      <c r="G13" s="490">
        <v>1.43</v>
      </c>
      <c r="H13" s="491">
        <v>1.43</v>
      </c>
      <c r="I13" s="491"/>
      <c r="J13" s="491"/>
      <c r="K13" s="491"/>
      <c r="L13" s="498"/>
    </row>
    <row r="14" ht="19.9" customHeight="1" spans="1:12">
      <c r="A14" s="485"/>
      <c r="B14" s="489" t="s">
        <v>157</v>
      </c>
      <c r="C14" s="489" t="s">
        <v>158</v>
      </c>
      <c r="D14" s="489" t="s">
        <v>148</v>
      </c>
      <c r="E14" s="489" t="s">
        <v>72</v>
      </c>
      <c r="F14" s="489" t="s">
        <v>159</v>
      </c>
      <c r="G14" s="490">
        <v>32.08</v>
      </c>
      <c r="H14" s="491">
        <v>32.08</v>
      </c>
      <c r="I14" s="491"/>
      <c r="J14" s="491"/>
      <c r="K14" s="491"/>
      <c r="L14" s="498"/>
    </row>
    <row r="15" ht="19.9" customHeight="1" spans="1:12">
      <c r="A15" s="485"/>
      <c r="B15" s="489" t="s">
        <v>157</v>
      </c>
      <c r="C15" s="489" t="s">
        <v>158</v>
      </c>
      <c r="D15" s="489" t="s">
        <v>160</v>
      </c>
      <c r="E15" s="489" t="s">
        <v>72</v>
      </c>
      <c r="F15" s="489" t="s">
        <v>161</v>
      </c>
      <c r="G15" s="490">
        <v>17.03</v>
      </c>
      <c r="H15" s="491">
        <v>17.03</v>
      </c>
      <c r="I15" s="491"/>
      <c r="J15" s="491"/>
      <c r="K15" s="491"/>
      <c r="L15" s="498"/>
    </row>
    <row r="16" ht="19.9" customHeight="1" spans="1:12">
      <c r="A16" s="485"/>
      <c r="B16" s="489" t="s">
        <v>157</v>
      </c>
      <c r="C16" s="489" t="s">
        <v>158</v>
      </c>
      <c r="D16" s="489" t="s">
        <v>147</v>
      </c>
      <c r="E16" s="489" t="s">
        <v>72</v>
      </c>
      <c r="F16" s="489" t="s">
        <v>162</v>
      </c>
      <c r="G16" s="490">
        <v>7.3</v>
      </c>
      <c r="H16" s="491">
        <v>7.3</v>
      </c>
      <c r="I16" s="491"/>
      <c r="J16" s="491"/>
      <c r="K16" s="491"/>
      <c r="L16" s="498"/>
    </row>
    <row r="17" ht="19.9" customHeight="1" spans="1:12">
      <c r="A17" s="485"/>
      <c r="B17" s="489" t="s">
        <v>163</v>
      </c>
      <c r="C17" s="489" t="s">
        <v>160</v>
      </c>
      <c r="D17" s="489" t="s">
        <v>148</v>
      </c>
      <c r="E17" s="489" t="s">
        <v>72</v>
      </c>
      <c r="F17" s="489" t="s">
        <v>164</v>
      </c>
      <c r="G17" s="490">
        <v>61.91</v>
      </c>
      <c r="H17" s="491">
        <v>61.91</v>
      </c>
      <c r="I17" s="491"/>
      <c r="J17" s="491"/>
      <c r="K17" s="491"/>
      <c r="L17" s="498"/>
    </row>
    <row r="18" ht="19.9" customHeight="1" spans="2:12">
      <c r="B18" s="489"/>
      <c r="C18" s="489"/>
      <c r="D18" s="489"/>
      <c r="E18" s="489"/>
      <c r="F18" s="489" t="s">
        <v>75</v>
      </c>
      <c r="G18" s="490">
        <v>230.47</v>
      </c>
      <c r="H18" s="490">
        <v>115.11</v>
      </c>
      <c r="I18" s="490">
        <v>115.36</v>
      </c>
      <c r="J18" s="490"/>
      <c r="K18" s="490"/>
      <c r="L18" s="497"/>
    </row>
    <row r="19" ht="19.9" customHeight="1" spans="1:12">
      <c r="A19" s="485"/>
      <c r="B19" s="489" t="s">
        <v>146</v>
      </c>
      <c r="C19" s="489" t="s">
        <v>165</v>
      </c>
      <c r="D19" s="489" t="s">
        <v>148</v>
      </c>
      <c r="E19" s="489" t="s">
        <v>74</v>
      </c>
      <c r="F19" s="489" t="s">
        <v>149</v>
      </c>
      <c r="G19" s="490">
        <v>21.58</v>
      </c>
      <c r="H19" s="491">
        <v>21.58</v>
      </c>
      <c r="I19" s="491"/>
      <c r="J19" s="491"/>
      <c r="K19" s="491"/>
      <c r="L19" s="498"/>
    </row>
    <row r="20" ht="19.9" customHeight="1" spans="1:12">
      <c r="A20" s="485"/>
      <c r="B20" s="489" t="s">
        <v>146</v>
      </c>
      <c r="C20" s="489" t="s">
        <v>165</v>
      </c>
      <c r="D20" s="489" t="s">
        <v>160</v>
      </c>
      <c r="E20" s="489" t="s">
        <v>74</v>
      </c>
      <c r="F20" s="489" t="s">
        <v>166</v>
      </c>
      <c r="G20" s="490">
        <v>115.36</v>
      </c>
      <c r="H20" s="491"/>
      <c r="I20" s="491">
        <v>115.36</v>
      </c>
      <c r="J20" s="491"/>
      <c r="K20" s="491"/>
      <c r="L20" s="498"/>
    </row>
    <row r="21" ht="19.9" customHeight="1" spans="1:12">
      <c r="A21" s="485"/>
      <c r="B21" s="489" t="s">
        <v>146</v>
      </c>
      <c r="C21" s="489" t="s">
        <v>165</v>
      </c>
      <c r="D21" s="489" t="s">
        <v>150</v>
      </c>
      <c r="E21" s="489" t="s">
        <v>74</v>
      </c>
      <c r="F21" s="489" t="s">
        <v>151</v>
      </c>
      <c r="G21" s="490">
        <v>68.3</v>
      </c>
      <c r="H21" s="491">
        <v>68.3</v>
      </c>
      <c r="I21" s="491"/>
      <c r="J21" s="491"/>
      <c r="K21" s="491"/>
      <c r="L21" s="498"/>
    </row>
    <row r="22" ht="19.9" customHeight="1" spans="1:12">
      <c r="A22" s="485"/>
      <c r="B22" s="489" t="s">
        <v>152</v>
      </c>
      <c r="C22" s="489" t="s">
        <v>153</v>
      </c>
      <c r="D22" s="489" t="s">
        <v>153</v>
      </c>
      <c r="E22" s="489" t="s">
        <v>74</v>
      </c>
      <c r="F22" s="489" t="s">
        <v>154</v>
      </c>
      <c r="G22" s="490">
        <v>10.33</v>
      </c>
      <c r="H22" s="491">
        <v>10.33</v>
      </c>
      <c r="I22" s="491"/>
      <c r="J22" s="491"/>
      <c r="K22" s="491"/>
      <c r="L22" s="498"/>
    </row>
    <row r="23" ht="19.9" customHeight="1" spans="1:12">
      <c r="A23" s="485"/>
      <c r="B23" s="489" t="s">
        <v>152</v>
      </c>
      <c r="C23" s="489" t="s">
        <v>155</v>
      </c>
      <c r="D23" s="489" t="s">
        <v>155</v>
      </c>
      <c r="E23" s="489" t="s">
        <v>74</v>
      </c>
      <c r="F23" s="489" t="s">
        <v>156</v>
      </c>
      <c r="G23" s="490">
        <v>0.44</v>
      </c>
      <c r="H23" s="491">
        <v>0.44</v>
      </c>
      <c r="I23" s="491"/>
      <c r="J23" s="491"/>
      <c r="K23" s="491"/>
      <c r="L23" s="498"/>
    </row>
    <row r="24" ht="19.9" customHeight="1" spans="1:12">
      <c r="A24" s="485"/>
      <c r="B24" s="489" t="s">
        <v>157</v>
      </c>
      <c r="C24" s="489" t="s">
        <v>158</v>
      </c>
      <c r="D24" s="489" t="s">
        <v>148</v>
      </c>
      <c r="E24" s="489" t="s">
        <v>74</v>
      </c>
      <c r="F24" s="489" t="s">
        <v>159</v>
      </c>
      <c r="G24" s="490">
        <v>1.52</v>
      </c>
      <c r="H24" s="491">
        <v>1.52</v>
      </c>
      <c r="I24" s="491"/>
      <c r="J24" s="491"/>
      <c r="K24" s="491"/>
      <c r="L24" s="498"/>
    </row>
    <row r="25" ht="19.9" customHeight="1" spans="1:12">
      <c r="A25" s="485"/>
      <c r="B25" s="489" t="s">
        <v>157</v>
      </c>
      <c r="C25" s="489" t="s">
        <v>158</v>
      </c>
      <c r="D25" s="489" t="s">
        <v>160</v>
      </c>
      <c r="E25" s="489" t="s">
        <v>74</v>
      </c>
      <c r="F25" s="489" t="s">
        <v>161</v>
      </c>
      <c r="G25" s="490">
        <v>4.94</v>
      </c>
      <c r="H25" s="491">
        <v>4.94</v>
      </c>
      <c r="I25" s="491"/>
      <c r="J25" s="491"/>
      <c r="K25" s="491"/>
      <c r="L25" s="498"/>
    </row>
    <row r="26" ht="19.9" customHeight="1" spans="1:12">
      <c r="A26" s="485"/>
      <c r="B26" s="489" t="s">
        <v>157</v>
      </c>
      <c r="C26" s="489" t="s">
        <v>158</v>
      </c>
      <c r="D26" s="489" t="s">
        <v>147</v>
      </c>
      <c r="E26" s="489" t="s">
        <v>74</v>
      </c>
      <c r="F26" s="489" t="s">
        <v>162</v>
      </c>
      <c r="G26" s="490">
        <v>0.25</v>
      </c>
      <c r="H26" s="491">
        <v>0.25</v>
      </c>
      <c r="I26" s="491"/>
      <c r="J26" s="491"/>
      <c r="K26" s="491"/>
      <c r="L26" s="498"/>
    </row>
    <row r="27" ht="19.9" customHeight="1" spans="1:12">
      <c r="A27" s="485"/>
      <c r="B27" s="489" t="s">
        <v>163</v>
      </c>
      <c r="C27" s="489" t="s">
        <v>160</v>
      </c>
      <c r="D27" s="489" t="s">
        <v>148</v>
      </c>
      <c r="E27" s="489" t="s">
        <v>74</v>
      </c>
      <c r="F27" s="489" t="s">
        <v>164</v>
      </c>
      <c r="G27" s="490">
        <v>7.75</v>
      </c>
      <c r="H27" s="491">
        <v>7.75</v>
      </c>
      <c r="I27" s="491"/>
      <c r="J27" s="491"/>
      <c r="K27" s="491"/>
      <c r="L27" s="498"/>
    </row>
    <row r="28" ht="19.9" customHeight="1" spans="2:12">
      <c r="B28" s="489"/>
      <c r="C28" s="489"/>
      <c r="D28" s="489"/>
      <c r="E28" s="489"/>
      <c r="F28" s="489" t="s">
        <v>77</v>
      </c>
      <c r="G28" s="490">
        <v>520.21</v>
      </c>
      <c r="H28" s="490">
        <v>339.71</v>
      </c>
      <c r="I28" s="490">
        <v>180.5</v>
      </c>
      <c r="J28" s="490"/>
      <c r="K28" s="490"/>
      <c r="L28" s="497"/>
    </row>
    <row r="29" ht="19.9" customHeight="1" spans="1:12">
      <c r="A29" s="485"/>
      <c r="B29" s="489" t="s">
        <v>146</v>
      </c>
      <c r="C29" s="489" t="s">
        <v>167</v>
      </c>
      <c r="D29" s="489" t="s">
        <v>168</v>
      </c>
      <c r="E29" s="489" t="s">
        <v>76</v>
      </c>
      <c r="F29" s="489" t="s">
        <v>169</v>
      </c>
      <c r="G29" s="490">
        <v>30</v>
      </c>
      <c r="H29" s="491"/>
      <c r="I29" s="491">
        <v>30</v>
      </c>
      <c r="J29" s="491"/>
      <c r="K29" s="491"/>
      <c r="L29" s="498"/>
    </row>
    <row r="30" ht="19.9" customHeight="1" spans="1:12">
      <c r="A30" s="485"/>
      <c r="B30" s="489" t="s">
        <v>152</v>
      </c>
      <c r="C30" s="489" t="s">
        <v>153</v>
      </c>
      <c r="D30" s="489" t="s">
        <v>153</v>
      </c>
      <c r="E30" s="489" t="s">
        <v>76</v>
      </c>
      <c r="F30" s="489" t="s">
        <v>154</v>
      </c>
      <c r="G30" s="490">
        <v>25.86</v>
      </c>
      <c r="H30" s="491">
        <v>25.86</v>
      </c>
      <c r="I30" s="491"/>
      <c r="J30" s="491"/>
      <c r="K30" s="491"/>
      <c r="L30" s="498"/>
    </row>
    <row r="31" ht="19.9" customHeight="1" spans="1:12">
      <c r="A31" s="485"/>
      <c r="B31" s="489" t="s">
        <v>152</v>
      </c>
      <c r="C31" s="489" t="s">
        <v>155</v>
      </c>
      <c r="D31" s="489" t="s">
        <v>155</v>
      </c>
      <c r="E31" s="489" t="s">
        <v>76</v>
      </c>
      <c r="F31" s="489" t="s">
        <v>156</v>
      </c>
      <c r="G31" s="490">
        <v>1.45</v>
      </c>
      <c r="H31" s="491">
        <v>1.45</v>
      </c>
      <c r="I31" s="491"/>
      <c r="J31" s="491"/>
      <c r="K31" s="491"/>
      <c r="L31" s="498"/>
    </row>
    <row r="32" ht="19.9" customHeight="1" spans="1:12">
      <c r="A32" s="485"/>
      <c r="B32" s="489" t="s">
        <v>157</v>
      </c>
      <c r="C32" s="489" t="s">
        <v>158</v>
      </c>
      <c r="D32" s="489" t="s">
        <v>160</v>
      </c>
      <c r="E32" s="489" t="s">
        <v>76</v>
      </c>
      <c r="F32" s="489" t="s">
        <v>161</v>
      </c>
      <c r="G32" s="490">
        <v>2.49</v>
      </c>
      <c r="H32" s="491">
        <v>2.49</v>
      </c>
      <c r="I32" s="491"/>
      <c r="J32" s="491"/>
      <c r="K32" s="491"/>
      <c r="L32" s="498"/>
    </row>
    <row r="33" ht="19.9" customHeight="1" spans="1:12">
      <c r="A33" s="485"/>
      <c r="B33" s="489" t="s">
        <v>170</v>
      </c>
      <c r="C33" s="489" t="s">
        <v>148</v>
      </c>
      <c r="D33" s="489" t="s">
        <v>155</v>
      </c>
      <c r="E33" s="489" t="s">
        <v>76</v>
      </c>
      <c r="F33" s="489" t="s">
        <v>171</v>
      </c>
      <c r="G33" s="490">
        <v>441.01</v>
      </c>
      <c r="H33" s="491">
        <v>290.51</v>
      </c>
      <c r="I33" s="491">
        <v>150.5</v>
      </c>
      <c r="J33" s="491"/>
      <c r="K33" s="491"/>
      <c r="L33" s="498"/>
    </row>
    <row r="34" ht="19.9" customHeight="1" spans="1:12">
      <c r="A34" s="485"/>
      <c r="B34" s="489" t="s">
        <v>163</v>
      </c>
      <c r="C34" s="489" t="s">
        <v>160</v>
      </c>
      <c r="D34" s="489" t="s">
        <v>148</v>
      </c>
      <c r="E34" s="489" t="s">
        <v>76</v>
      </c>
      <c r="F34" s="489" t="s">
        <v>164</v>
      </c>
      <c r="G34" s="490">
        <v>19.4</v>
      </c>
      <c r="H34" s="491">
        <v>19.4</v>
      </c>
      <c r="I34" s="491"/>
      <c r="J34" s="491"/>
      <c r="K34" s="491"/>
      <c r="L34" s="498"/>
    </row>
    <row r="35" ht="19.9" customHeight="1" spans="2:12">
      <c r="B35" s="489"/>
      <c r="C35" s="489"/>
      <c r="D35" s="489"/>
      <c r="E35" s="489"/>
      <c r="F35" s="489" t="s">
        <v>79</v>
      </c>
      <c r="G35" s="490">
        <v>1315.39</v>
      </c>
      <c r="H35" s="490">
        <v>881.07</v>
      </c>
      <c r="I35" s="490">
        <v>434.32</v>
      </c>
      <c r="J35" s="490"/>
      <c r="K35" s="490"/>
      <c r="L35" s="497"/>
    </row>
    <row r="36" ht="19.9" customHeight="1" spans="1:12">
      <c r="A36" s="485"/>
      <c r="B36" s="489" t="s">
        <v>146</v>
      </c>
      <c r="C36" s="489" t="s">
        <v>147</v>
      </c>
      <c r="D36" s="489" t="s">
        <v>148</v>
      </c>
      <c r="E36" s="489" t="s">
        <v>78</v>
      </c>
      <c r="F36" s="489" t="s">
        <v>149</v>
      </c>
      <c r="G36" s="490">
        <v>160.94</v>
      </c>
      <c r="H36" s="491">
        <v>160.94</v>
      </c>
      <c r="I36" s="491"/>
      <c r="J36" s="491"/>
      <c r="K36" s="491"/>
      <c r="L36" s="498"/>
    </row>
    <row r="37" ht="19.9" customHeight="1" spans="1:12">
      <c r="A37" s="485"/>
      <c r="B37" s="489" t="s">
        <v>146</v>
      </c>
      <c r="C37" s="489" t="s">
        <v>147</v>
      </c>
      <c r="D37" s="489" t="s">
        <v>160</v>
      </c>
      <c r="E37" s="489" t="s">
        <v>78</v>
      </c>
      <c r="F37" s="489" t="s">
        <v>166</v>
      </c>
      <c r="G37" s="490">
        <v>245.68</v>
      </c>
      <c r="H37" s="491"/>
      <c r="I37" s="491">
        <v>245.68</v>
      </c>
      <c r="J37" s="491"/>
      <c r="K37" s="491"/>
      <c r="L37" s="498"/>
    </row>
    <row r="38" ht="19.9" customHeight="1" spans="1:12">
      <c r="A38" s="485"/>
      <c r="B38" s="489" t="s">
        <v>146</v>
      </c>
      <c r="C38" s="489" t="s">
        <v>147</v>
      </c>
      <c r="D38" s="489" t="s">
        <v>150</v>
      </c>
      <c r="E38" s="489" t="s">
        <v>78</v>
      </c>
      <c r="F38" s="489" t="s">
        <v>151</v>
      </c>
      <c r="G38" s="490">
        <v>167.22</v>
      </c>
      <c r="H38" s="491">
        <v>167.22</v>
      </c>
      <c r="I38" s="491"/>
      <c r="J38" s="491"/>
      <c r="K38" s="491"/>
      <c r="L38" s="498"/>
    </row>
    <row r="39" ht="19.9" customHeight="1" spans="1:12">
      <c r="A39" s="485"/>
      <c r="B39" s="489" t="s">
        <v>152</v>
      </c>
      <c r="C39" s="489" t="s">
        <v>153</v>
      </c>
      <c r="D39" s="489" t="s">
        <v>153</v>
      </c>
      <c r="E39" s="489" t="s">
        <v>78</v>
      </c>
      <c r="F39" s="489" t="s">
        <v>154</v>
      </c>
      <c r="G39" s="490">
        <v>37.82</v>
      </c>
      <c r="H39" s="491">
        <v>37.82</v>
      </c>
      <c r="I39" s="491"/>
      <c r="J39" s="491"/>
      <c r="K39" s="491"/>
      <c r="L39" s="498"/>
    </row>
    <row r="40" ht="19.9" customHeight="1" spans="1:12">
      <c r="A40" s="485"/>
      <c r="B40" s="489" t="s">
        <v>152</v>
      </c>
      <c r="C40" s="489" t="s">
        <v>158</v>
      </c>
      <c r="D40" s="489" t="s">
        <v>172</v>
      </c>
      <c r="E40" s="489" t="s">
        <v>78</v>
      </c>
      <c r="F40" s="489" t="s">
        <v>173</v>
      </c>
      <c r="G40" s="490">
        <v>12.24</v>
      </c>
      <c r="H40" s="491"/>
      <c r="I40" s="491">
        <v>12.24</v>
      </c>
      <c r="J40" s="491"/>
      <c r="K40" s="491"/>
      <c r="L40" s="498"/>
    </row>
    <row r="41" ht="19.9" customHeight="1" spans="1:12">
      <c r="A41" s="485"/>
      <c r="B41" s="489" t="s">
        <v>152</v>
      </c>
      <c r="C41" s="489" t="s">
        <v>155</v>
      </c>
      <c r="D41" s="489" t="s">
        <v>155</v>
      </c>
      <c r="E41" s="489" t="s">
        <v>78</v>
      </c>
      <c r="F41" s="489" t="s">
        <v>156</v>
      </c>
      <c r="G41" s="490">
        <v>1.05</v>
      </c>
      <c r="H41" s="491">
        <v>1.05</v>
      </c>
      <c r="I41" s="491"/>
      <c r="J41" s="491"/>
      <c r="K41" s="491"/>
      <c r="L41" s="498"/>
    </row>
    <row r="42" ht="19.9" customHeight="1" spans="1:12">
      <c r="A42" s="485"/>
      <c r="B42" s="489" t="s">
        <v>157</v>
      </c>
      <c r="C42" s="489" t="s">
        <v>158</v>
      </c>
      <c r="D42" s="489" t="s">
        <v>148</v>
      </c>
      <c r="E42" s="489" t="s">
        <v>78</v>
      </c>
      <c r="F42" s="489" t="s">
        <v>159</v>
      </c>
      <c r="G42" s="490">
        <v>11.34</v>
      </c>
      <c r="H42" s="491">
        <v>11.34</v>
      </c>
      <c r="I42" s="491"/>
      <c r="J42" s="491"/>
      <c r="K42" s="491"/>
      <c r="L42" s="498"/>
    </row>
    <row r="43" ht="19.9" customHeight="1" spans="1:12">
      <c r="A43" s="485"/>
      <c r="B43" s="489" t="s">
        <v>157</v>
      </c>
      <c r="C43" s="489" t="s">
        <v>158</v>
      </c>
      <c r="D43" s="489" t="s">
        <v>160</v>
      </c>
      <c r="E43" s="489" t="s">
        <v>78</v>
      </c>
      <c r="F43" s="489" t="s">
        <v>161</v>
      </c>
      <c r="G43" s="490">
        <v>11.35</v>
      </c>
      <c r="H43" s="491">
        <v>11.35</v>
      </c>
      <c r="I43" s="491"/>
      <c r="J43" s="491"/>
      <c r="K43" s="491"/>
      <c r="L43" s="498"/>
    </row>
    <row r="44" ht="19.9" customHeight="1" spans="1:12">
      <c r="A44" s="485"/>
      <c r="B44" s="489" t="s">
        <v>157</v>
      </c>
      <c r="C44" s="489" t="s">
        <v>158</v>
      </c>
      <c r="D44" s="489" t="s">
        <v>147</v>
      </c>
      <c r="E44" s="489" t="s">
        <v>78</v>
      </c>
      <c r="F44" s="489" t="s">
        <v>162</v>
      </c>
      <c r="G44" s="490">
        <v>2.39</v>
      </c>
      <c r="H44" s="491">
        <v>2.39</v>
      </c>
      <c r="I44" s="491"/>
      <c r="J44" s="491"/>
      <c r="K44" s="491"/>
      <c r="L44" s="498"/>
    </row>
    <row r="45" ht="19.9" customHeight="1" spans="1:12">
      <c r="A45" s="485"/>
      <c r="B45" s="489" t="s">
        <v>174</v>
      </c>
      <c r="C45" s="489" t="s">
        <v>175</v>
      </c>
      <c r="D45" s="489" t="s">
        <v>160</v>
      </c>
      <c r="E45" s="489" t="s">
        <v>78</v>
      </c>
      <c r="F45" s="489" t="s">
        <v>176</v>
      </c>
      <c r="G45" s="490">
        <v>15</v>
      </c>
      <c r="H45" s="491"/>
      <c r="I45" s="491">
        <v>15</v>
      </c>
      <c r="J45" s="491"/>
      <c r="K45" s="491"/>
      <c r="L45" s="498"/>
    </row>
    <row r="46" ht="19.9" customHeight="1" spans="1:12">
      <c r="A46" s="485"/>
      <c r="B46" s="489" t="s">
        <v>177</v>
      </c>
      <c r="C46" s="489" t="s">
        <v>172</v>
      </c>
      <c r="D46" s="489" t="s">
        <v>153</v>
      </c>
      <c r="E46" s="489" t="s">
        <v>78</v>
      </c>
      <c r="F46" s="489" t="s">
        <v>178</v>
      </c>
      <c r="G46" s="490">
        <v>622</v>
      </c>
      <c r="H46" s="491">
        <v>460.6</v>
      </c>
      <c r="I46" s="491">
        <v>161.4</v>
      </c>
      <c r="J46" s="491"/>
      <c r="K46" s="491"/>
      <c r="L46" s="498"/>
    </row>
    <row r="47" ht="19.9" customHeight="1" spans="1:12">
      <c r="A47" s="485"/>
      <c r="B47" s="489" t="s">
        <v>163</v>
      </c>
      <c r="C47" s="489" t="s">
        <v>160</v>
      </c>
      <c r="D47" s="489" t="s">
        <v>148</v>
      </c>
      <c r="E47" s="489" t="s">
        <v>78</v>
      </c>
      <c r="F47" s="489" t="s">
        <v>164</v>
      </c>
      <c r="G47" s="490">
        <v>28.36</v>
      </c>
      <c r="H47" s="491">
        <v>28.36</v>
      </c>
      <c r="I47" s="491"/>
      <c r="J47" s="491"/>
      <c r="K47" s="491"/>
      <c r="L47" s="498"/>
    </row>
    <row r="48" ht="19.9" customHeight="1" spans="2:12">
      <c r="B48" s="489"/>
      <c r="C48" s="489"/>
      <c r="D48" s="489"/>
      <c r="E48" s="489"/>
      <c r="F48" s="489" t="s">
        <v>81</v>
      </c>
      <c r="G48" s="490">
        <v>1335.23</v>
      </c>
      <c r="H48" s="490">
        <v>811.15</v>
      </c>
      <c r="I48" s="490">
        <v>524.08</v>
      </c>
      <c r="J48" s="490"/>
      <c r="K48" s="490"/>
      <c r="L48" s="497"/>
    </row>
    <row r="49" ht="19.9" customHeight="1" spans="1:12">
      <c r="A49" s="485"/>
      <c r="B49" s="489" t="s">
        <v>146</v>
      </c>
      <c r="C49" s="489" t="s">
        <v>147</v>
      </c>
      <c r="D49" s="489" t="s">
        <v>148</v>
      </c>
      <c r="E49" s="489" t="s">
        <v>80</v>
      </c>
      <c r="F49" s="489" t="s">
        <v>149</v>
      </c>
      <c r="G49" s="490">
        <v>166.13</v>
      </c>
      <c r="H49" s="491">
        <v>166.13</v>
      </c>
      <c r="I49" s="491"/>
      <c r="J49" s="491"/>
      <c r="K49" s="491"/>
      <c r="L49" s="498"/>
    </row>
    <row r="50" ht="19.9" customHeight="1" spans="1:12">
      <c r="A50" s="485"/>
      <c r="B50" s="489" t="s">
        <v>146</v>
      </c>
      <c r="C50" s="489" t="s">
        <v>147</v>
      </c>
      <c r="D50" s="489" t="s">
        <v>160</v>
      </c>
      <c r="E50" s="489" t="s">
        <v>80</v>
      </c>
      <c r="F50" s="489" t="s">
        <v>166</v>
      </c>
      <c r="G50" s="490">
        <v>239.54</v>
      </c>
      <c r="H50" s="491"/>
      <c r="I50" s="491">
        <v>239.54</v>
      </c>
      <c r="J50" s="491"/>
      <c r="K50" s="491"/>
      <c r="L50" s="498"/>
    </row>
    <row r="51" ht="19.9" customHeight="1" spans="1:12">
      <c r="A51" s="485"/>
      <c r="B51" s="489" t="s">
        <v>146</v>
      </c>
      <c r="C51" s="489" t="s">
        <v>147</v>
      </c>
      <c r="D51" s="489" t="s">
        <v>150</v>
      </c>
      <c r="E51" s="489" t="s">
        <v>80</v>
      </c>
      <c r="F51" s="489" t="s">
        <v>151</v>
      </c>
      <c r="G51" s="490">
        <v>150.65</v>
      </c>
      <c r="H51" s="491">
        <v>140.65</v>
      </c>
      <c r="I51" s="491">
        <v>10</v>
      </c>
      <c r="J51" s="491"/>
      <c r="K51" s="491"/>
      <c r="L51" s="498"/>
    </row>
    <row r="52" ht="19.9" customHeight="1" spans="1:12">
      <c r="A52" s="485"/>
      <c r="B52" s="489" t="s">
        <v>146</v>
      </c>
      <c r="C52" s="489" t="s">
        <v>147</v>
      </c>
      <c r="D52" s="489" t="s">
        <v>155</v>
      </c>
      <c r="E52" s="489" t="s">
        <v>80</v>
      </c>
      <c r="F52" s="489" t="s">
        <v>179</v>
      </c>
      <c r="G52" s="490">
        <v>3.89</v>
      </c>
      <c r="H52" s="491">
        <v>3.89</v>
      </c>
      <c r="I52" s="491"/>
      <c r="J52" s="491"/>
      <c r="K52" s="491"/>
      <c r="L52" s="498"/>
    </row>
    <row r="53" ht="19.9" customHeight="1" spans="1:12">
      <c r="A53" s="485"/>
      <c r="B53" s="489" t="s">
        <v>146</v>
      </c>
      <c r="C53" s="489" t="s">
        <v>158</v>
      </c>
      <c r="D53" s="489" t="s">
        <v>155</v>
      </c>
      <c r="E53" s="489" t="s">
        <v>80</v>
      </c>
      <c r="F53" s="489" t="s">
        <v>180</v>
      </c>
      <c r="G53" s="490">
        <v>14.7</v>
      </c>
      <c r="H53" s="491"/>
      <c r="I53" s="491">
        <v>14.7</v>
      </c>
      <c r="J53" s="491"/>
      <c r="K53" s="491"/>
      <c r="L53" s="498"/>
    </row>
    <row r="54" ht="19.9" customHeight="1" spans="1:12">
      <c r="A54" s="485"/>
      <c r="B54" s="489" t="s">
        <v>146</v>
      </c>
      <c r="C54" s="489" t="s">
        <v>181</v>
      </c>
      <c r="D54" s="489" t="s">
        <v>155</v>
      </c>
      <c r="E54" s="489" t="s">
        <v>80</v>
      </c>
      <c r="F54" s="489" t="s">
        <v>182</v>
      </c>
      <c r="G54" s="490">
        <v>3</v>
      </c>
      <c r="H54" s="491"/>
      <c r="I54" s="491">
        <v>3</v>
      </c>
      <c r="J54" s="491"/>
      <c r="K54" s="491"/>
      <c r="L54" s="498"/>
    </row>
    <row r="55" ht="19.9" customHeight="1" spans="1:12">
      <c r="A55" s="485"/>
      <c r="B55" s="489" t="s">
        <v>146</v>
      </c>
      <c r="C55" s="489" t="s">
        <v>183</v>
      </c>
      <c r="D55" s="489" t="s">
        <v>148</v>
      </c>
      <c r="E55" s="489" t="s">
        <v>80</v>
      </c>
      <c r="F55" s="489" t="s">
        <v>149</v>
      </c>
      <c r="G55" s="490">
        <v>3.5</v>
      </c>
      <c r="H55" s="491"/>
      <c r="I55" s="491">
        <v>3.5</v>
      </c>
      <c r="J55" s="491"/>
      <c r="K55" s="491"/>
      <c r="L55" s="498"/>
    </row>
    <row r="56" ht="19.9" customHeight="1" spans="1:12">
      <c r="A56" s="485"/>
      <c r="B56" s="489" t="s">
        <v>146</v>
      </c>
      <c r="C56" s="489" t="s">
        <v>184</v>
      </c>
      <c r="D56" s="489" t="s">
        <v>185</v>
      </c>
      <c r="E56" s="489" t="s">
        <v>80</v>
      </c>
      <c r="F56" s="489" t="s">
        <v>186</v>
      </c>
      <c r="G56" s="490">
        <v>5.6</v>
      </c>
      <c r="H56" s="491"/>
      <c r="I56" s="491">
        <v>5.6</v>
      </c>
      <c r="J56" s="491"/>
      <c r="K56" s="491"/>
      <c r="L56" s="498"/>
    </row>
    <row r="57" ht="19.9" customHeight="1" spans="1:12">
      <c r="A57" s="485"/>
      <c r="B57" s="489" t="s">
        <v>152</v>
      </c>
      <c r="C57" s="489" t="s">
        <v>153</v>
      </c>
      <c r="D57" s="489" t="s">
        <v>148</v>
      </c>
      <c r="E57" s="489" t="s">
        <v>80</v>
      </c>
      <c r="F57" s="489" t="s">
        <v>187</v>
      </c>
      <c r="G57" s="490">
        <v>0.29</v>
      </c>
      <c r="H57" s="491"/>
      <c r="I57" s="491">
        <v>0.29</v>
      </c>
      <c r="J57" s="491"/>
      <c r="K57" s="491"/>
      <c r="L57" s="498"/>
    </row>
    <row r="58" ht="19.9" customHeight="1" spans="1:12">
      <c r="A58" s="485"/>
      <c r="B58" s="489" t="s">
        <v>152</v>
      </c>
      <c r="C58" s="489" t="s">
        <v>153</v>
      </c>
      <c r="D58" s="489" t="s">
        <v>153</v>
      </c>
      <c r="E58" s="489" t="s">
        <v>80</v>
      </c>
      <c r="F58" s="489" t="s">
        <v>154</v>
      </c>
      <c r="G58" s="490">
        <v>35.29</v>
      </c>
      <c r="H58" s="491">
        <v>35.29</v>
      </c>
      <c r="I58" s="491"/>
      <c r="J58" s="491"/>
      <c r="K58" s="491"/>
      <c r="L58" s="498"/>
    </row>
    <row r="59" ht="19.9" customHeight="1" spans="1:12">
      <c r="A59" s="485"/>
      <c r="B59" s="489" t="s">
        <v>152</v>
      </c>
      <c r="C59" s="489" t="s">
        <v>168</v>
      </c>
      <c r="D59" s="489" t="s">
        <v>148</v>
      </c>
      <c r="E59" s="489" t="s">
        <v>80</v>
      </c>
      <c r="F59" s="489" t="s">
        <v>188</v>
      </c>
      <c r="G59" s="490">
        <v>1.64</v>
      </c>
      <c r="H59" s="491">
        <v>1.64</v>
      </c>
      <c r="I59" s="491"/>
      <c r="J59" s="491"/>
      <c r="K59" s="491"/>
      <c r="L59" s="498"/>
    </row>
    <row r="60" ht="19.9" customHeight="1" spans="1:12">
      <c r="A60" s="485"/>
      <c r="B60" s="489" t="s">
        <v>152</v>
      </c>
      <c r="C60" s="489" t="s">
        <v>158</v>
      </c>
      <c r="D60" s="489" t="s">
        <v>172</v>
      </c>
      <c r="E60" s="489" t="s">
        <v>80</v>
      </c>
      <c r="F60" s="489" t="s">
        <v>173</v>
      </c>
      <c r="G60" s="490">
        <v>12.12</v>
      </c>
      <c r="H60" s="491"/>
      <c r="I60" s="491">
        <v>12.12</v>
      </c>
      <c r="J60" s="491"/>
      <c r="K60" s="491"/>
      <c r="L60" s="498"/>
    </row>
    <row r="61" ht="19.9" customHeight="1" spans="1:12">
      <c r="A61" s="485"/>
      <c r="B61" s="489" t="s">
        <v>152</v>
      </c>
      <c r="C61" s="489" t="s">
        <v>189</v>
      </c>
      <c r="D61" s="489" t="s">
        <v>160</v>
      </c>
      <c r="E61" s="489" t="s">
        <v>80</v>
      </c>
      <c r="F61" s="489" t="s">
        <v>190</v>
      </c>
      <c r="G61" s="490">
        <v>0.31</v>
      </c>
      <c r="H61" s="491">
        <v>0.31</v>
      </c>
      <c r="I61" s="491"/>
      <c r="J61" s="491"/>
      <c r="K61" s="491"/>
      <c r="L61" s="498"/>
    </row>
    <row r="62" ht="19.9" customHeight="1" spans="1:12">
      <c r="A62" s="485"/>
      <c r="B62" s="489" t="s">
        <v>152</v>
      </c>
      <c r="C62" s="489" t="s">
        <v>155</v>
      </c>
      <c r="D62" s="489" t="s">
        <v>155</v>
      </c>
      <c r="E62" s="489" t="s">
        <v>80</v>
      </c>
      <c r="F62" s="489" t="s">
        <v>156</v>
      </c>
      <c r="G62" s="490">
        <v>0.62</v>
      </c>
      <c r="H62" s="491">
        <v>0.62</v>
      </c>
      <c r="I62" s="491"/>
      <c r="J62" s="491"/>
      <c r="K62" s="491"/>
      <c r="L62" s="498"/>
    </row>
    <row r="63" ht="19.9" customHeight="1" spans="1:12">
      <c r="A63" s="485"/>
      <c r="B63" s="489" t="s">
        <v>157</v>
      </c>
      <c r="C63" s="489" t="s">
        <v>158</v>
      </c>
      <c r="D63" s="489" t="s">
        <v>148</v>
      </c>
      <c r="E63" s="489" t="s">
        <v>80</v>
      </c>
      <c r="F63" s="489" t="s">
        <v>159</v>
      </c>
      <c r="G63" s="490">
        <v>8.87</v>
      </c>
      <c r="H63" s="491">
        <v>8.87</v>
      </c>
      <c r="I63" s="491"/>
      <c r="J63" s="491"/>
      <c r="K63" s="491"/>
      <c r="L63" s="498"/>
    </row>
    <row r="64" ht="19.9" customHeight="1" spans="1:12">
      <c r="A64" s="485"/>
      <c r="B64" s="489" t="s">
        <v>157</v>
      </c>
      <c r="C64" s="489" t="s">
        <v>158</v>
      </c>
      <c r="D64" s="489" t="s">
        <v>160</v>
      </c>
      <c r="E64" s="489" t="s">
        <v>80</v>
      </c>
      <c r="F64" s="489" t="s">
        <v>161</v>
      </c>
      <c r="G64" s="490">
        <v>7.89</v>
      </c>
      <c r="H64" s="491">
        <v>7.89</v>
      </c>
      <c r="I64" s="491"/>
      <c r="J64" s="491"/>
      <c r="K64" s="491"/>
      <c r="L64" s="498"/>
    </row>
    <row r="65" ht="19.9" customHeight="1" spans="1:12">
      <c r="A65" s="485"/>
      <c r="B65" s="489" t="s">
        <v>157</v>
      </c>
      <c r="C65" s="489" t="s">
        <v>158</v>
      </c>
      <c r="D65" s="489" t="s">
        <v>147</v>
      </c>
      <c r="E65" s="489" t="s">
        <v>80</v>
      </c>
      <c r="F65" s="489" t="s">
        <v>162</v>
      </c>
      <c r="G65" s="490">
        <v>2.33</v>
      </c>
      <c r="H65" s="491">
        <v>2.33</v>
      </c>
      <c r="I65" s="491"/>
      <c r="J65" s="491"/>
      <c r="K65" s="491"/>
      <c r="L65" s="498"/>
    </row>
    <row r="66" ht="19.9" customHeight="1" spans="1:12">
      <c r="A66" s="485"/>
      <c r="B66" s="489" t="s">
        <v>157</v>
      </c>
      <c r="C66" s="489" t="s">
        <v>158</v>
      </c>
      <c r="D66" s="489" t="s">
        <v>155</v>
      </c>
      <c r="E66" s="489" t="s">
        <v>80</v>
      </c>
      <c r="F66" s="489" t="s">
        <v>191</v>
      </c>
      <c r="G66" s="490">
        <v>7.22</v>
      </c>
      <c r="H66" s="491">
        <v>7.22</v>
      </c>
      <c r="I66" s="491"/>
      <c r="J66" s="491"/>
      <c r="K66" s="491"/>
      <c r="L66" s="498"/>
    </row>
    <row r="67" ht="19.9" customHeight="1" spans="1:12">
      <c r="A67" s="485"/>
      <c r="B67" s="489" t="s">
        <v>174</v>
      </c>
      <c r="C67" s="489" t="s">
        <v>175</v>
      </c>
      <c r="D67" s="489" t="s">
        <v>160</v>
      </c>
      <c r="E67" s="489" t="s">
        <v>80</v>
      </c>
      <c r="F67" s="489" t="s">
        <v>176</v>
      </c>
      <c r="G67" s="490">
        <v>15</v>
      </c>
      <c r="H67" s="491"/>
      <c r="I67" s="491">
        <v>15</v>
      </c>
      <c r="J67" s="491"/>
      <c r="K67" s="491"/>
      <c r="L67" s="498"/>
    </row>
    <row r="68" ht="19.9" customHeight="1" spans="1:12">
      <c r="A68" s="485"/>
      <c r="B68" s="489" t="s">
        <v>170</v>
      </c>
      <c r="C68" s="489" t="s">
        <v>148</v>
      </c>
      <c r="D68" s="489" t="s">
        <v>155</v>
      </c>
      <c r="E68" s="489" t="s">
        <v>80</v>
      </c>
      <c r="F68" s="489" t="s">
        <v>171</v>
      </c>
      <c r="G68" s="490">
        <v>237.74</v>
      </c>
      <c r="H68" s="491">
        <v>237.74</v>
      </c>
      <c r="I68" s="491"/>
      <c r="J68" s="491"/>
      <c r="K68" s="491"/>
      <c r="L68" s="498"/>
    </row>
    <row r="69" ht="19.9" customHeight="1" spans="1:12">
      <c r="A69" s="485"/>
      <c r="B69" s="489" t="s">
        <v>170</v>
      </c>
      <c r="C69" s="489" t="s">
        <v>147</v>
      </c>
      <c r="D69" s="489" t="s">
        <v>147</v>
      </c>
      <c r="E69" s="489" t="s">
        <v>80</v>
      </c>
      <c r="F69" s="489" t="s">
        <v>192</v>
      </c>
      <c r="G69" s="490">
        <v>22.4</v>
      </c>
      <c r="H69" s="491"/>
      <c r="I69" s="491">
        <v>22.4</v>
      </c>
      <c r="J69" s="491"/>
      <c r="K69" s="491"/>
      <c r="L69" s="498"/>
    </row>
    <row r="70" ht="19.9" customHeight="1" spans="1:12">
      <c r="A70" s="485"/>
      <c r="B70" s="489" t="s">
        <v>177</v>
      </c>
      <c r="C70" s="489" t="s">
        <v>148</v>
      </c>
      <c r="D70" s="489" t="s">
        <v>168</v>
      </c>
      <c r="E70" s="489" t="s">
        <v>80</v>
      </c>
      <c r="F70" s="489" t="s">
        <v>193</v>
      </c>
      <c r="G70" s="490">
        <v>17</v>
      </c>
      <c r="H70" s="491"/>
      <c r="I70" s="491">
        <v>17</v>
      </c>
      <c r="J70" s="491"/>
      <c r="K70" s="491"/>
      <c r="L70" s="498"/>
    </row>
    <row r="71" ht="19.9" customHeight="1" spans="1:12">
      <c r="A71" s="485"/>
      <c r="B71" s="489" t="s">
        <v>177</v>
      </c>
      <c r="C71" s="489" t="s">
        <v>153</v>
      </c>
      <c r="D71" s="489" t="s">
        <v>160</v>
      </c>
      <c r="E71" s="489" t="s">
        <v>80</v>
      </c>
      <c r="F71" s="489" t="s">
        <v>166</v>
      </c>
      <c r="G71" s="490">
        <v>12</v>
      </c>
      <c r="H71" s="491"/>
      <c r="I71" s="491">
        <v>12</v>
      </c>
      <c r="J71" s="491"/>
      <c r="K71" s="491"/>
      <c r="L71" s="498"/>
    </row>
    <row r="72" ht="19.9" customHeight="1" spans="1:12">
      <c r="A72" s="485"/>
      <c r="B72" s="489" t="s">
        <v>177</v>
      </c>
      <c r="C72" s="489" t="s">
        <v>172</v>
      </c>
      <c r="D72" s="489" t="s">
        <v>153</v>
      </c>
      <c r="E72" s="489" t="s">
        <v>80</v>
      </c>
      <c r="F72" s="489" t="s">
        <v>178</v>
      </c>
      <c r="G72" s="490">
        <v>341.04</v>
      </c>
      <c r="H72" s="491">
        <v>172.11</v>
      </c>
      <c r="I72" s="491">
        <v>168.93</v>
      </c>
      <c r="J72" s="491"/>
      <c r="K72" s="491"/>
      <c r="L72" s="498"/>
    </row>
    <row r="73" ht="19.9" customHeight="1" spans="1:12">
      <c r="A73" s="485"/>
      <c r="B73" s="489" t="s">
        <v>163</v>
      </c>
      <c r="C73" s="489" t="s">
        <v>160</v>
      </c>
      <c r="D73" s="489" t="s">
        <v>148</v>
      </c>
      <c r="E73" s="489" t="s">
        <v>80</v>
      </c>
      <c r="F73" s="489" t="s">
        <v>164</v>
      </c>
      <c r="G73" s="490">
        <v>26.46</v>
      </c>
      <c r="H73" s="491">
        <v>26.46</v>
      </c>
      <c r="I73" s="491"/>
      <c r="J73" s="491"/>
      <c r="K73" s="491"/>
      <c r="L73" s="498"/>
    </row>
    <row r="74" ht="19.9" customHeight="1" spans="2:12">
      <c r="B74" s="489"/>
      <c r="C74" s="489"/>
      <c r="D74" s="489"/>
      <c r="E74" s="489"/>
      <c r="F74" s="489" t="s">
        <v>83</v>
      </c>
      <c r="G74" s="490">
        <v>736.47</v>
      </c>
      <c r="H74" s="490">
        <v>466.12</v>
      </c>
      <c r="I74" s="490">
        <v>270.35</v>
      </c>
      <c r="J74" s="490"/>
      <c r="K74" s="490"/>
      <c r="L74" s="497"/>
    </row>
    <row r="75" ht="19.9" customHeight="1" spans="1:12">
      <c r="A75" s="485"/>
      <c r="B75" s="489" t="s">
        <v>146</v>
      </c>
      <c r="C75" s="489" t="s">
        <v>147</v>
      </c>
      <c r="D75" s="489" t="s">
        <v>148</v>
      </c>
      <c r="E75" s="489" t="s">
        <v>82</v>
      </c>
      <c r="F75" s="489" t="s">
        <v>149</v>
      </c>
      <c r="G75" s="490">
        <v>109.59</v>
      </c>
      <c r="H75" s="491">
        <v>109.59</v>
      </c>
      <c r="I75" s="491"/>
      <c r="J75" s="491"/>
      <c r="K75" s="491"/>
      <c r="L75" s="498"/>
    </row>
    <row r="76" ht="19.9" customHeight="1" spans="1:12">
      <c r="A76" s="485"/>
      <c r="B76" s="489" t="s">
        <v>146</v>
      </c>
      <c r="C76" s="489" t="s">
        <v>147</v>
      </c>
      <c r="D76" s="489" t="s">
        <v>160</v>
      </c>
      <c r="E76" s="489" t="s">
        <v>82</v>
      </c>
      <c r="F76" s="489" t="s">
        <v>166</v>
      </c>
      <c r="G76" s="490">
        <v>164.32</v>
      </c>
      <c r="H76" s="491"/>
      <c r="I76" s="491">
        <v>164.32</v>
      </c>
      <c r="J76" s="491"/>
      <c r="K76" s="491"/>
      <c r="L76" s="498"/>
    </row>
    <row r="77" ht="19.9" customHeight="1" spans="1:12">
      <c r="A77" s="485"/>
      <c r="B77" s="489" t="s">
        <v>146</v>
      </c>
      <c r="C77" s="489" t="s">
        <v>147</v>
      </c>
      <c r="D77" s="489" t="s">
        <v>150</v>
      </c>
      <c r="E77" s="489" t="s">
        <v>82</v>
      </c>
      <c r="F77" s="489" t="s">
        <v>151</v>
      </c>
      <c r="G77" s="490">
        <v>120</v>
      </c>
      <c r="H77" s="491">
        <v>120</v>
      </c>
      <c r="I77" s="491"/>
      <c r="J77" s="491"/>
      <c r="K77" s="491"/>
      <c r="L77" s="498"/>
    </row>
    <row r="78" ht="19.9" customHeight="1" spans="1:12">
      <c r="A78" s="485"/>
      <c r="B78" s="489" t="s">
        <v>152</v>
      </c>
      <c r="C78" s="489" t="s">
        <v>160</v>
      </c>
      <c r="D78" s="489" t="s">
        <v>160</v>
      </c>
      <c r="E78" s="489" t="s">
        <v>82</v>
      </c>
      <c r="F78" s="489" t="s">
        <v>166</v>
      </c>
      <c r="G78" s="490">
        <v>5</v>
      </c>
      <c r="H78" s="491"/>
      <c r="I78" s="491">
        <v>5</v>
      </c>
      <c r="J78" s="491"/>
      <c r="K78" s="491"/>
      <c r="L78" s="498"/>
    </row>
    <row r="79" ht="19.9" customHeight="1" spans="1:12">
      <c r="A79" s="485"/>
      <c r="B79" s="489" t="s">
        <v>152</v>
      </c>
      <c r="C79" s="489" t="s">
        <v>153</v>
      </c>
      <c r="D79" s="489" t="s">
        <v>148</v>
      </c>
      <c r="E79" s="489" t="s">
        <v>82</v>
      </c>
      <c r="F79" s="489" t="s">
        <v>187</v>
      </c>
      <c r="G79" s="490">
        <v>0.09</v>
      </c>
      <c r="H79" s="491"/>
      <c r="I79" s="491">
        <v>0.09</v>
      </c>
      <c r="J79" s="491"/>
      <c r="K79" s="491"/>
      <c r="L79" s="498"/>
    </row>
    <row r="80" ht="19.9" customHeight="1" spans="1:12">
      <c r="A80" s="485"/>
      <c r="B80" s="489" t="s">
        <v>152</v>
      </c>
      <c r="C80" s="489" t="s">
        <v>153</v>
      </c>
      <c r="D80" s="489" t="s">
        <v>153</v>
      </c>
      <c r="E80" s="489" t="s">
        <v>82</v>
      </c>
      <c r="F80" s="489" t="s">
        <v>154</v>
      </c>
      <c r="G80" s="490">
        <v>26.44</v>
      </c>
      <c r="H80" s="491">
        <v>26.44</v>
      </c>
      <c r="I80" s="491"/>
      <c r="J80" s="491"/>
      <c r="K80" s="491"/>
      <c r="L80" s="498"/>
    </row>
    <row r="81" ht="19.9" customHeight="1" spans="1:12">
      <c r="A81" s="485"/>
      <c r="B81" s="489" t="s">
        <v>152</v>
      </c>
      <c r="C81" s="489" t="s">
        <v>158</v>
      </c>
      <c r="D81" s="489" t="s">
        <v>172</v>
      </c>
      <c r="E81" s="489" t="s">
        <v>82</v>
      </c>
      <c r="F81" s="489" t="s">
        <v>173</v>
      </c>
      <c r="G81" s="490">
        <v>5.64</v>
      </c>
      <c r="H81" s="491"/>
      <c r="I81" s="491">
        <v>5.64</v>
      </c>
      <c r="J81" s="491"/>
      <c r="K81" s="491"/>
      <c r="L81" s="498"/>
    </row>
    <row r="82" ht="19.9" customHeight="1" spans="1:12">
      <c r="A82" s="485"/>
      <c r="B82" s="489" t="s">
        <v>152</v>
      </c>
      <c r="C82" s="489" t="s">
        <v>155</v>
      </c>
      <c r="D82" s="489" t="s">
        <v>155</v>
      </c>
      <c r="E82" s="489" t="s">
        <v>82</v>
      </c>
      <c r="F82" s="489" t="s">
        <v>156</v>
      </c>
      <c r="G82" s="490">
        <v>0.8</v>
      </c>
      <c r="H82" s="491">
        <v>0.8</v>
      </c>
      <c r="I82" s="491"/>
      <c r="J82" s="491"/>
      <c r="K82" s="491"/>
      <c r="L82" s="498"/>
    </row>
    <row r="83" ht="19.9" customHeight="1" spans="1:12">
      <c r="A83" s="485"/>
      <c r="B83" s="489" t="s">
        <v>157</v>
      </c>
      <c r="C83" s="489" t="s">
        <v>158</v>
      </c>
      <c r="D83" s="489" t="s">
        <v>148</v>
      </c>
      <c r="E83" s="489" t="s">
        <v>82</v>
      </c>
      <c r="F83" s="489" t="s">
        <v>159</v>
      </c>
      <c r="G83" s="490">
        <v>8.8</v>
      </c>
      <c r="H83" s="491">
        <v>8.8</v>
      </c>
      <c r="I83" s="491"/>
      <c r="J83" s="491"/>
      <c r="K83" s="491"/>
      <c r="L83" s="498"/>
    </row>
    <row r="84" ht="19.9" customHeight="1" spans="1:12">
      <c r="A84" s="485"/>
      <c r="B84" s="489" t="s">
        <v>157</v>
      </c>
      <c r="C84" s="489" t="s">
        <v>158</v>
      </c>
      <c r="D84" s="489" t="s">
        <v>160</v>
      </c>
      <c r="E84" s="489" t="s">
        <v>82</v>
      </c>
      <c r="F84" s="489" t="s">
        <v>161</v>
      </c>
      <c r="G84" s="490">
        <v>8.64</v>
      </c>
      <c r="H84" s="491">
        <v>8.64</v>
      </c>
      <c r="I84" s="491"/>
      <c r="J84" s="491"/>
      <c r="K84" s="491"/>
      <c r="L84" s="498"/>
    </row>
    <row r="85" ht="19.9" customHeight="1" spans="1:12">
      <c r="A85" s="485"/>
      <c r="B85" s="489" t="s">
        <v>174</v>
      </c>
      <c r="C85" s="489" t="s">
        <v>175</v>
      </c>
      <c r="D85" s="489" t="s">
        <v>160</v>
      </c>
      <c r="E85" s="489" t="s">
        <v>82</v>
      </c>
      <c r="F85" s="489" t="s">
        <v>176</v>
      </c>
      <c r="G85" s="490">
        <v>15</v>
      </c>
      <c r="H85" s="491"/>
      <c r="I85" s="491">
        <v>15</v>
      </c>
      <c r="J85" s="491"/>
      <c r="K85" s="491"/>
      <c r="L85" s="498"/>
    </row>
    <row r="86" ht="19.9" customHeight="1" spans="1:12">
      <c r="A86" s="485"/>
      <c r="B86" s="489" t="s">
        <v>170</v>
      </c>
      <c r="C86" s="489" t="s">
        <v>148</v>
      </c>
      <c r="D86" s="489" t="s">
        <v>155</v>
      </c>
      <c r="E86" s="489" t="s">
        <v>82</v>
      </c>
      <c r="F86" s="489" t="s">
        <v>171</v>
      </c>
      <c r="G86" s="490">
        <v>9.6</v>
      </c>
      <c r="H86" s="491"/>
      <c r="I86" s="491">
        <v>9.6</v>
      </c>
      <c r="J86" s="491"/>
      <c r="K86" s="491"/>
      <c r="L86" s="498"/>
    </row>
    <row r="87" ht="19.9" customHeight="1" spans="1:12">
      <c r="A87" s="485"/>
      <c r="B87" s="489" t="s">
        <v>177</v>
      </c>
      <c r="C87" s="489" t="s">
        <v>153</v>
      </c>
      <c r="D87" s="489" t="s">
        <v>160</v>
      </c>
      <c r="E87" s="489" t="s">
        <v>82</v>
      </c>
      <c r="F87" s="489" t="s">
        <v>166</v>
      </c>
      <c r="G87" s="490">
        <v>9.2</v>
      </c>
      <c r="H87" s="491"/>
      <c r="I87" s="491">
        <v>9.2</v>
      </c>
      <c r="J87" s="491"/>
      <c r="K87" s="491"/>
      <c r="L87" s="498"/>
    </row>
    <row r="88" ht="19.9" customHeight="1" spans="1:12">
      <c r="A88" s="485"/>
      <c r="B88" s="489" t="s">
        <v>177</v>
      </c>
      <c r="C88" s="489" t="s">
        <v>172</v>
      </c>
      <c r="D88" s="489" t="s">
        <v>153</v>
      </c>
      <c r="E88" s="489" t="s">
        <v>82</v>
      </c>
      <c r="F88" s="489" t="s">
        <v>178</v>
      </c>
      <c r="G88" s="490">
        <v>233.51</v>
      </c>
      <c r="H88" s="491">
        <v>172.01</v>
      </c>
      <c r="I88" s="491">
        <v>61.5</v>
      </c>
      <c r="J88" s="491"/>
      <c r="K88" s="491"/>
      <c r="L88" s="498"/>
    </row>
    <row r="89" ht="19.9" customHeight="1" spans="1:12">
      <c r="A89" s="485"/>
      <c r="B89" s="489" t="s">
        <v>163</v>
      </c>
      <c r="C89" s="489" t="s">
        <v>160</v>
      </c>
      <c r="D89" s="489" t="s">
        <v>148</v>
      </c>
      <c r="E89" s="489" t="s">
        <v>82</v>
      </c>
      <c r="F89" s="489" t="s">
        <v>164</v>
      </c>
      <c r="G89" s="490">
        <v>19.83</v>
      </c>
      <c r="H89" s="491">
        <v>19.83</v>
      </c>
      <c r="I89" s="491"/>
      <c r="J89" s="491"/>
      <c r="K89" s="491"/>
      <c r="L89" s="498"/>
    </row>
    <row r="90" ht="19.9" customHeight="1" spans="2:12">
      <c r="B90" s="489"/>
      <c r="C90" s="489"/>
      <c r="D90" s="489"/>
      <c r="E90" s="489"/>
      <c r="F90" s="489" t="s">
        <v>85</v>
      </c>
      <c r="G90" s="490">
        <v>492.2</v>
      </c>
      <c r="H90" s="490">
        <v>420.61</v>
      </c>
      <c r="I90" s="490">
        <v>71.59</v>
      </c>
      <c r="J90" s="490"/>
      <c r="K90" s="490"/>
      <c r="L90" s="497"/>
    </row>
    <row r="91" ht="19.9" customHeight="1" spans="1:12">
      <c r="A91" s="485"/>
      <c r="B91" s="489" t="s">
        <v>152</v>
      </c>
      <c r="C91" s="489" t="s">
        <v>153</v>
      </c>
      <c r="D91" s="489" t="s">
        <v>153</v>
      </c>
      <c r="E91" s="489" t="s">
        <v>84</v>
      </c>
      <c r="F91" s="489" t="s">
        <v>154</v>
      </c>
      <c r="G91" s="490">
        <v>34.14</v>
      </c>
      <c r="H91" s="491">
        <v>34.14</v>
      </c>
      <c r="I91" s="491"/>
      <c r="J91" s="491"/>
      <c r="K91" s="491"/>
      <c r="L91" s="498"/>
    </row>
    <row r="92" ht="19.9" customHeight="1" spans="1:12">
      <c r="A92" s="485"/>
      <c r="B92" s="489" t="s">
        <v>157</v>
      </c>
      <c r="C92" s="489" t="s">
        <v>147</v>
      </c>
      <c r="D92" s="489" t="s">
        <v>160</v>
      </c>
      <c r="E92" s="489" t="s">
        <v>84</v>
      </c>
      <c r="F92" s="489" t="s">
        <v>194</v>
      </c>
      <c r="G92" s="490">
        <v>296.3</v>
      </c>
      <c r="H92" s="491">
        <v>244.71</v>
      </c>
      <c r="I92" s="491">
        <v>51.59</v>
      </c>
      <c r="J92" s="491"/>
      <c r="K92" s="491"/>
      <c r="L92" s="498"/>
    </row>
    <row r="93" ht="19.9" customHeight="1" spans="1:12">
      <c r="A93" s="485"/>
      <c r="B93" s="489" t="s">
        <v>157</v>
      </c>
      <c r="C93" s="489" t="s">
        <v>175</v>
      </c>
      <c r="D93" s="489" t="s">
        <v>195</v>
      </c>
      <c r="E93" s="489" t="s">
        <v>84</v>
      </c>
      <c r="F93" s="489" t="s">
        <v>196</v>
      </c>
      <c r="G93" s="490">
        <v>20</v>
      </c>
      <c r="H93" s="491"/>
      <c r="I93" s="491">
        <v>20</v>
      </c>
      <c r="J93" s="491"/>
      <c r="K93" s="491"/>
      <c r="L93" s="498"/>
    </row>
    <row r="94" ht="19.9" customHeight="1" spans="1:12">
      <c r="A94" s="485"/>
      <c r="B94" s="489" t="s">
        <v>157</v>
      </c>
      <c r="C94" s="489" t="s">
        <v>158</v>
      </c>
      <c r="D94" s="489" t="s">
        <v>160</v>
      </c>
      <c r="E94" s="489" t="s">
        <v>84</v>
      </c>
      <c r="F94" s="489" t="s">
        <v>161</v>
      </c>
      <c r="G94" s="490">
        <v>116.16</v>
      </c>
      <c r="H94" s="491">
        <v>116.16</v>
      </c>
      <c r="I94" s="491"/>
      <c r="J94" s="491"/>
      <c r="K94" s="491"/>
      <c r="L94" s="498"/>
    </row>
    <row r="95" ht="19.9" customHeight="1" spans="1:12">
      <c r="A95" s="485"/>
      <c r="B95" s="489" t="s">
        <v>163</v>
      </c>
      <c r="C95" s="489" t="s">
        <v>160</v>
      </c>
      <c r="D95" s="489" t="s">
        <v>148</v>
      </c>
      <c r="E95" s="489" t="s">
        <v>84</v>
      </c>
      <c r="F95" s="489" t="s">
        <v>164</v>
      </c>
      <c r="G95" s="490">
        <v>25.61</v>
      </c>
      <c r="H95" s="491">
        <v>25.61</v>
      </c>
      <c r="I95" s="491"/>
      <c r="J95" s="491"/>
      <c r="K95" s="491"/>
      <c r="L95" s="498"/>
    </row>
    <row r="96" ht="19.9" customHeight="1" spans="2:12">
      <c r="B96" s="489"/>
      <c r="C96" s="489"/>
      <c r="D96" s="489"/>
      <c r="E96" s="489"/>
      <c r="F96" s="489" t="s">
        <v>87</v>
      </c>
      <c r="G96" s="490">
        <v>320.32</v>
      </c>
      <c r="H96" s="490">
        <v>246.17</v>
      </c>
      <c r="I96" s="490">
        <v>74.15</v>
      </c>
      <c r="J96" s="490"/>
      <c r="K96" s="490"/>
      <c r="L96" s="497"/>
    </row>
    <row r="97" ht="19.9" customHeight="1" spans="1:12">
      <c r="A97" s="485"/>
      <c r="B97" s="489" t="s">
        <v>152</v>
      </c>
      <c r="C97" s="489" t="s">
        <v>153</v>
      </c>
      <c r="D97" s="489" t="s">
        <v>153</v>
      </c>
      <c r="E97" s="489" t="s">
        <v>86</v>
      </c>
      <c r="F97" s="489" t="s">
        <v>154</v>
      </c>
      <c r="G97" s="490">
        <v>16.85</v>
      </c>
      <c r="H97" s="491">
        <v>16.85</v>
      </c>
      <c r="I97" s="491"/>
      <c r="J97" s="491"/>
      <c r="K97" s="491"/>
      <c r="L97" s="498"/>
    </row>
    <row r="98" ht="19.9" customHeight="1" spans="1:12">
      <c r="A98" s="485"/>
      <c r="B98" s="489" t="s">
        <v>152</v>
      </c>
      <c r="C98" s="489" t="s">
        <v>155</v>
      </c>
      <c r="D98" s="489" t="s">
        <v>155</v>
      </c>
      <c r="E98" s="489" t="s">
        <v>86</v>
      </c>
      <c r="F98" s="489" t="s">
        <v>156</v>
      </c>
      <c r="G98" s="490">
        <v>0.95</v>
      </c>
      <c r="H98" s="491">
        <v>0.95</v>
      </c>
      <c r="I98" s="491"/>
      <c r="J98" s="491"/>
      <c r="K98" s="491"/>
      <c r="L98" s="498"/>
    </row>
    <row r="99" ht="19.9" customHeight="1" spans="1:12">
      <c r="A99" s="485"/>
      <c r="B99" s="489" t="s">
        <v>157</v>
      </c>
      <c r="C99" s="489" t="s">
        <v>147</v>
      </c>
      <c r="D99" s="489" t="s">
        <v>155</v>
      </c>
      <c r="E99" s="489" t="s">
        <v>86</v>
      </c>
      <c r="F99" s="489" t="s">
        <v>197</v>
      </c>
      <c r="G99" s="490">
        <v>264.28</v>
      </c>
      <c r="H99" s="491">
        <v>205.13</v>
      </c>
      <c r="I99" s="491">
        <v>59.15</v>
      </c>
      <c r="J99" s="491"/>
      <c r="K99" s="491"/>
      <c r="L99" s="498"/>
    </row>
    <row r="100" ht="19.9" customHeight="1" spans="1:12">
      <c r="A100" s="485"/>
      <c r="B100" s="489" t="s">
        <v>157</v>
      </c>
      <c r="C100" s="489" t="s">
        <v>175</v>
      </c>
      <c r="D100" s="489" t="s">
        <v>195</v>
      </c>
      <c r="E100" s="489" t="s">
        <v>86</v>
      </c>
      <c r="F100" s="489" t="s">
        <v>196</v>
      </c>
      <c r="G100" s="490">
        <v>15</v>
      </c>
      <c r="H100" s="491"/>
      <c r="I100" s="491">
        <v>15</v>
      </c>
      <c r="J100" s="491"/>
      <c r="K100" s="491"/>
      <c r="L100" s="498"/>
    </row>
    <row r="101" ht="19.9" customHeight="1" spans="1:12">
      <c r="A101" s="485"/>
      <c r="B101" s="489" t="s">
        <v>157</v>
      </c>
      <c r="C101" s="489" t="s">
        <v>158</v>
      </c>
      <c r="D101" s="489" t="s">
        <v>160</v>
      </c>
      <c r="E101" s="489" t="s">
        <v>86</v>
      </c>
      <c r="F101" s="489" t="s">
        <v>161</v>
      </c>
      <c r="G101" s="490">
        <v>10.62</v>
      </c>
      <c r="H101" s="491">
        <v>10.62</v>
      </c>
      <c r="I101" s="491"/>
      <c r="J101" s="491"/>
      <c r="K101" s="491"/>
      <c r="L101" s="498"/>
    </row>
    <row r="102" ht="19.9" customHeight="1" spans="1:12">
      <c r="A102" s="485"/>
      <c r="B102" s="489" t="s">
        <v>163</v>
      </c>
      <c r="C102" s="489" t="s">
        <v>160</v>
      </c>
      <c r="D102" s="489" t="s">
        <v>148</v>
      </c>
      <c r="E102" s="489" t="s">
        <v>86</v>
      </c>
      <c r="F102" s="489" t="s">
        <v>164</v>
      </c>
      <c r="G102" s="490">
        <v>12.64</v>
      </c>
      <c r="H102" s="491">
        <v>12.64</v>
      </c>
      <c r="I102" s="491"/>
      <c r="J102" s="491"/>
      <c r="K102" s="491"/>
      <c r="L102" s="498"/>
    </row>
    <row r="103" ht="19.9" customHeight="1" spans="2:12">
      <c r="B103" s="489"/>
      <c r="C103" s="489"/>
      <c r="D103" s="489"/>
      <c r="E103" s="489"/>
      <c r="F103" s="489" t="s">
        <v>89</v>
      </c>
      <c r="G103" s="490">
        <v>155.74</v>
      </c>
      <c r="H103" s="490">
        <v>117.93</v>
      </c>
      <c r="I103" s="490">
        <v>37.81</v>
      </c>
      <c r="J103" s="490"/>
      <c r="K103" s="490"/>
      <c r="L103" s="497"/>
    </row>
    <row r="104" ht="19.9" customHeight="1" spans="1:12">
      <c r="A104" s="485"/>
      <c r="B104" s="489" t="s">
        <v>152</v>
      </c>
      <c r="C104" s="489" t="s">
        <v>153</v>
      </c>
      <c r="D104" s="489" t="s">
        <v>153</v>
      </c>
      <c r="E104" s="489" t="s">
        <v>88</v>
      </c>
      <c r="F104" s="489" t="s">
        <v>154</v>
      </c>
      <c r="G104" s="490">
        <v>8.66</v>
      </c>
      <c r="H104" s="491">
        <v>8.66</v>
      </c>
      <c r="I104" s="491"/>
      <c r="J104" s="491"/>
      <c r="K104" s="491"/>
      <c r="L104" s="498"/>
    </row>
    <row r="105" ht="19.9" customHeight="1" spans="1:12">
      <c r="A105" s="485"/>
      <c r="B105" s="489" t="s">
        <v>152</v>
      </c>
      <c r="C105" s="489" t="s">
        <v>155</v>
      </c>
      <c r="D105" s="489" t="s">
        <v>155</v>
      </c>
      <c r="E105" s="489" t="s">
        <v>88</v>
      </c>
      <c r="F105" s="489" t="s">
        <v>156</v>
      </c>
      <c r="G105" s="490">
        <v>0.49</v>
      </c>
      <c r="H105" s="491">
        <v>0.49</v>
      </c>
      <c r="I105" s="491"/>
      <c r="J105" s="491"/>
      <c r="K105" s="491"/>
      <c r="L105" s="498"/>
    </row>
    <row r="106" ht="19.9" customHeight="1" spans="1:12">
      <c r="A106" s="485"/>
      <c r="B106" s="489" t="s">
        <v>157</v>
      </c>
      <c r="C106" s="489" t="s">
        <v>147</v>
      </c>
      <c r="D106" s="489" t="s">
        <v>160</v>
      </c>
      <c r="E106" s="489" t="s">
        <v>88</v>
      </c>
      <c r="F106" s="489" t="s">
        <v>194</v>
      </c>
      <c r="G106" s="490">
        <v>124.74</v>
      </c>
      <c r="H106" s="491">
        <v>96.93</v>
      </c>
      <c r="I106" s="491">
        <v>27.81</v>
      </c>
      <c r="J106" s="491"/>
      <c r="K106" s="491"/>
      <c r="L106" s="498"/>
    </row>
    <row r="107" ht="19.9" customHeight="1" spans="1:12">
      <c r="A107" s="485"/>
      <c r="B107" s="489" t="s">
        <v>157</v>
      </c>
      <c r="C107" s="489" t="s">
        <v>175</v>
      </c>
      <c r="D107" s="489" t="s">
        <v>195</v>
      </c>
      <c r="E107" s="489" t="s">
        <v>88</v>
      </c>
      <c r="F107" s="489" t="s">
        <v>196</v>
      </c>
      <c r="G107" s="490">
        <v>10</v>
      </c>
      <c r="H107" s="491"/>
      <c r="I107" s="491">
        <v>10</v>
      </c>
      <c r="J107" s="491"/>
      <c r="K107" s="491"/>
      <c r="L107" s="498"/>
    </row>
    <row r="108" ht="19.9" customHeight="1" spans="1:12">
      <c r="A108" s="485"/>
      <c r="B108" s="489" t="s">
        <v>157</v>
      </c>
      <c r="C108" s="489" t="s">
        <v>158</v>
      </c>
      <c r="D108" s="489" t="s">
        <v>160</v>
      </c>
      <c r="E108" s="489" t="s">
        <v>88</v>
      </c>
      <c r="F108" s="489" t="s">
        <v>161</v>
      </c>
      <c r="G108" s="490">
        <v>5.36</v>
      </c>
      <c r="H108" s="491">
        <v>5.36</v>
      </c>
      <c r="I108" s="491"/>
      <c r="J108" s="491"/>
      <c r="K108" s="491"/>
      <c r="L108" s="498"/>
    </row>
    <row r="109" ht="19.9" customHeight="1" spans="1:12">
      <c r="A109" s="485"/>
      <c r="B109" s="489" t="s">
        <v>163</v>
      </c>
      <c r="C109" s="489" t="s">
        <v>160</v>
      </c>
      <c r="D109" s="489" t="s">
        <v>148</v>
      </c>
      <c r="E109" s="489" t="s">
        <v>88</v>
      </c>
      <c r="F109" s="489" t="s">
        <v>164</v>
      </c>
      <c r="G109" s="490">
        <v>6.5</v>
      </c>
      <c r="H109" s="491">
        <v>6.5</v>
      </c>
      <c r="I109" s="491"/>
      <c r="J109" s="491"/>
      <c r="K109" s="491"/>
      <c r="L109" s="498"/>
    </row>
    <row r="110" ht="19.9" customHeight="1" spans="2:12">
      <c r="B110" s="489"/>
      <c r="C110" s="489"/>
      <c r="D110" s="489"/>
      <c r="E110" s="489"/>
      <c r="F110" s="489" t="s">
        <v>91</v>
      </c>
      <c r="G110" s="490">
        <v>995.25</v>
      </c>
      <c r="H110" s="490">
        <v>788.53</v>
      </c>
      <c r="I110" s="490">
        <v>206.72</v>
      </c>
      <c r="J110" s="490"/>
      <c r="K110" s="490"/>
      <c r="L110" s="497"/>
    </row>
    <row r="111" ht="19.9" customHeight="1" spans="1:12">
      <c r="A111" s="485"/>
      <c r="B111" s="489" t="s">
        <v>198</v>
      </c>
      <c r="C111" s="489" t="s">
        <v>160</v>
      </c>
      <c r="D111" s="489" t="s">
        <v>160</v>
      </c>
      <c r="E111" s="489" t="s">
        <v>90</v>
      </c>
      <c r="F111" s="489" t="s">
        <v>199</v>
      </c>
      <c r="G111" s="490">
        <v>780.31</v>
      </c>
      <c r="H111" s="491">
        <v>580.59</v>
      </c>
      <c r="I111" s="491">
        <v>199.72</v>
      </c>
      <c r="J111" s="491"/>
      <c r="K111" s="491"/>
      <c r="L111" s="498"/>
    </row>
    <row r="112" ht="19.9" customHeight="1" spans="1:12">
      <c r="A112" s="485"/>
      <c r="B112" s="489" t="s">
        <v>152</v>
      </c>
      <c r="C112" s="489" t="s">
        <v>153</v>
      </c>
      <c r="D112" s="489" t="s">
        <v>153</v>
      </c>
      <c r="E112" s="489" t="s">
        <v>90</v>
      </c>
      <c r="F112" s="489" t="s">
        <v>154</v>
      </c>
      <c r="G112" s="490">
        <v>86.13</v>
      </c>
      <c r="H112" s="491">
        <v>86.13</v>
      </c>
      <c r="I112" s="491"/>
      <c r="J112" s="491"/>
      <c r="K112" s="491"/>
      <c r="L112" s="498"/>
    </row>
    <row r="113" ht="19.9" customHeight="1" spans="1:12">
      <c r="A113" s="485"/>
      <c r="B113" s="489" t="s">
        <v>152</v>
      </c>
      <c r="C113" s="489" t="s">
        <v>155</v>
      </c>
      <c r="D113" s="489" t="s">
        <v>155</v>
      </c>
      <c r="E113" s="489" t="s">
        <v>90</v>
      </c>
      <c r="F113" s="489" t="s">
        <v>156</v>
      </c>
      <c r="G113" s="490">
        <v>4.84</v>
      </c>
      <c r="H113" s="491">
        <v>4.84</v>
      </c>
      <c r="I113" s="491"/>
      <c r="J113" s="491"/>
      <c r="K113" s="491"/>
      <c r="L113" s="498"/>
    </row>
    <row r="114" ht="19.9" customHeight="1" spans="1:12">
      <c r="A114" s="485"/>
      <c r="B114" s="489" t="s">
        <v>157</v>
      </c>
      <c r="C114" s="489" t="s">
        <v>175</v>
      </c>
      <c r="D114" s="489" t="s">
        <v>195</v>
      </c>
      <c r="E114" s="489" t="s">
        <v>90</v>
      </c>
      <c r="F114" s="489" t="s">
        <v>196</v>
      </c>
      <c r="G114" s="490">
        <v>7</v>
      </c>
      <c r="H114" s="491"/>
      <c r="I114" s="491">
        <v>7</v>
      </c>
      <c r="J114" s="491"/>
      <c r="K114" s="491"/>
      <c r="L114" s="498"/>
    </row>
    <row r="115" ht="19.9" customHeight="1" spans="1:12">
      <c r="A115" s="485"/>
      <c r="B115" s="489" t="s">
        <v>157</v>
      </c>
      <c r="C115" s="489" t="s">
        <v>158</v>
      </c>
      <c r="D115" s="489" t="s">
        <v>160</v>
      </c>
      <c r="E115" s="489" t="s">
        <v>90</v>
      </c>
      <c r="F115" s="489" t="s">
        <v>161</v>
      </c>
      <c r="G115" s="490">
        <v>52.36</v>
      </c>
      <c r="H115" s="491">
        <v>52.36</v>
      </c>
      <c r="I115" s="491"/>
      <c r="J115" s="491"/>
      <c r="K115" s="491"/>
      <c r="L115" s="498"/>
    </row>
    <row r="116" ht="19.9" customHeight="1" spans="1:12">
      <c r="A116" s="485"/>
      <c r="B116" s="489" t="s">
        <v>163</v>
      </c>
      <c r="C116" s="489" t="s">
        <v>160</v>
      </c>
      <c r="D116" s="489" t="s">
        <v>148</v>
      </c>
      <c r="E116" s="489" t="s">
        <v>90</v>
      </c>
      <c r="F116" s="489" t="s">
        <v>164</v>
      </c>
      <c r="G116" s="490">
        <v>64.6</v>
      </c>
      <c r="H116" s="491">
        <v>64.6</v>
      </c>
      <c r="I116" s="491"/>
      <c r="J116" s="491"/>
      <c r="K116" s="491"/>
      <c r="L116" s="498"/>
    </row>
    <row r="117" ht="19.9" customHeight="1" spans="2:12">
      <c r="B117" s="489"/>
      <c r="C117" s="489"/>
      <c r="D117" s="489"/>
      <c r="E117" s="489"/>
      <c r="F117" s="489" t="s">
        <v>93</v>
      </c>
      <c r="G117" s="490">
        <v>822.89</v>
      </c>
      <c r="H117" s="490">
        <v>795.77</v>
      </c>
      <c r="I117" s="490">
        <v>27.12</v>
      </c>
      <c r="J117" s="490"/>
      <c r="K117" s="490"/>
      <c r="L117" s="497"/>
    </row>
    <row r="118" ht="19.9" customHeight="1" spans="1:12">
      <c r="A118" s="485"/>
      <c r="B118" s="489" t="s">
        <v>198</v>
      </c>
      <c r="C118" s="489" t="s">
        <v>160</v>
      </c>
      <c r="D118" s="489" t="s">
        <v>160</v>
      </c>
      <c r="E118" s="489" t="s">
        <v>92</v>
      </c>
      <c r="F118" s="489" t="s">
        <v>199</v>
      </c>
      <c r="G118" s="490">
        <v>607.24</v>
      </c>
      <c r="H118" s="491">
        <v>591.08</v>
      </c>
      <c r="I118" s="491">
        <v>16.17</v>
      </c>
      <c r="J118" s="491"/>
      <c r="K118" s="491"/>
      <c r="L118" s="498"/>
    </row>
    <row r="119" ht="19.9" customHeight="1" spans="1:12">
      <c r="A119" s="485"/>
      <c r="B119" s="489" t="s">
        <v>152</v>
      </c>
      <c r="C119" s="489" t="s">
        <v>153</v>
      </c>
      <c r="D119" s="489" t="s">
        <v>153</v>
      </c>
      <c r="E119" s="489" t="s">
        <v>92</v>
      </c>
      <c r="F119" s="489" t="s">
        <v>154</v>
      </c>
      <c r="G119" s="490">
        <v>88.09</v>
      </c>
      <c r="H119" s="491">
        <v>88.09</v>
      </c>
      <c r="I119" s="491"/>
      <c r="J119" s="491"/>
      <c r="K119" s="491"/>
      <c r="L119" s="498"/>
    </row>
    <row r="120" ht="19.9" customHeight="1" spans="1:12">
      <c r="A120" s="485"/>
      <c r="B120" s="489" t="s">
        <v>152</v>
      </c>
      <c r="C120" s="489" t="s">
        <v>153</v>
      </c>
      <c r="D120" s="489" t="s">
        <v>165</v>
      </c>
      <c r="E120" s="489" t="s">
        <v>92</v>
      </c>
      <c r="F120" s="489" t="s">
        <v>200</v>
      </c>
      <c r="G120" s="490">
        <v>7.95</v>
      </c>
      <c r="H120" s="491"/>
      <c r="I120" s="491">
        <v>7.95</v>
      </c>
      <c r="J120" s="491"/>
      <c r="K120" s="491"/>
      <c r="L120" s="498"/>
    </row>
    <row r="121" ht="19.9" customHeight="1" spans="1:12">
      <c r="A121" s="485"/>
      <c r="B121" s="489" t="s">
        <v>152</v>
      </c>
      <c r="C121" s="489" t="s">
        <v>155</v>
      </c>
      <c r="D121" s="489" t="s">
        <v>155</v>
      </c>
      <c r="E121" s="489" t="s">
        <v>92</v>
      </c>
      <c r="F121" s="489" t="s">
        <v>156</v>
      </c>
      <c r="G121" s="490">
        <v>4.95</v>
      </c>
      <c r="H121" s="491">
        <v>4.95</v>
      </c>
      <c r="I121" s="491"/>
      <c r="J121" s="491"/>
      <c r="K121" s="491"/>
      <c r="L121" s="498"/>
    </row>
    <row r="122" ht="19.9" customHeight="1" spans="1:12">
      <c r="A122" s="485"/>
      <c r="B122" s="489" t="s">
        <v>157</v>
      </c>
      <c r="C122" s="489" t="s">
        <v>175</v>
      </c>
      <c r="D122" s="489" t="s">
        <v>195</v>
      </c>
      <c r="E122" s="489" t="s">
        <v>92</v>
      </c>
      <c r="F122" s="489" t="s">
        <v>196</v>
      </c>
      <c r="G122" s="490">
        <v>3</v>
      </c>
      <c r="H122" s="491"/>
      <c r="I122" s="491">
        <v>3</v>
      </c>
      <c r="J122" s="491"/>
      <c r="K122" s="491"/>
      <c r="L122" s="498"/>
    </row>
    <row r="123" ht="19.9" customHeight="1" spans="1:12">
      <c r="A123" s="485"/>
      <c r="B123" s="489" t="s">
        <v>157</v>
      </c>
      <c r="C123" s="489" t="s">
        <v>158</v>
      </c>
      <c r="D123" s="489" t="s">
        <v>160</v>
      </c>
      <c r="E123" s="489" t="s">
        <v>92</v>
      </c>
      <c r="F123" s="489" t="s">
        <v>161</v>
      </c>
      <c r="G123" s="490">
        <v>45.59</v>
      </c>
      <c r="H123" s="491">
        <v>45.59</v>
      </c>
      <c r="I123" s="491"/>
      <c r="J123" s="491"/>
      <c r="K123" s="491"/>
      <c r="L123" s="498"/>
    </row>
    <row r="124" ht="19.9" customHeight="1" spans="1:12">
      <c r="A124" s="485"/>
      <c r="B124" s="489" t="s">
        <v>163</v>
      </c>
      <c r="C124" s="489" t="s">
        <v>160</v>
      </c>
      <c r="D124" s="489" t="s">
        <v>148</v>
      </c>
      <c r="E124" s="489" t="s">
        <v>92</v>
      </c>
      <c r="F124" s="489" t="s">
        <v>164</v>
      </c>
      <c r="G124" s="490">
        <v>66.07</v>
      </c>
      <c r="H124" s="491">
        <v>66.07</v>
      </c>
      <c r="I124" s="491"/>
      <c r="J124" s="491"/>
      <c r="K124" s="491"/>
      <c r="L124" s="498"/>
    </row>
    <row r="125" ht="19.9" customHeight="1" spans="2:12">
      <c r="B125" s="489"/>
      <c r="C125" s="489"/>
      <c r="D125" s="489"/>
      <c r="E125" s="489"/>
      <c r="F125" s="489" t="s">
        <v>95</v>
      </c>
      <c r="G125" s="490">
        <v>469.34</v>
      </c>
      <c r="H125" s="490">
        <v>397.22</v>
      </c>
      <c r="I125" s="490">
        <v>72.12</v>
      </c>
      <c r="J125" s="490"/>
      <c r="K125" s="490"/>
      <c r="L125" s="497"/>
    </row>
    <row r="126" ht="19.9" customHeight="1" spans="1:12">
      <c r="A126" s="485"/>
      <c r="B126" s="489" t="s">
        <v>198</v>
      </c>
      <c r="C126" s="489" t="s">
        <v>160</v>
      </c>
      <c r="D126" s="489" t="s">
        <v>160</v>
      </c>
      <c r="E126" s="489" t="s">
        <v>94</v>
      </c>
      <c r="F126" s="489" t="s">
        <v>199</v>
      </c>
      <c r="G126" s="490">
        <v>340.9</v>
      </c>
      <c r="H126" s="491">
        <v>291.91</v>
      </c>
      <c r="I126" s="491">
        <v>48.99</v>
      </c>
      <c r="J126" s="491"/>
      <c r="K126" s="491"/>
      <c r="L126" s="498"/>
    </row>
    <row r="127" ht="19.9" customHeight="1" spans="1:12">
      <c r="A127" s="485"/>
      <c r="B127" s="489" t="s">
        <v>152</v>
      </c>
      <c r="C127" s="489" t="s">
        <v>153</v>
      </c>
      <c r="D127" s="489" t="s">
        <v>160</v>
      </c>
      <c r="E127" s="489" t="s">
        <v>94</v>
      </c>
      <c r="F127" s="489" t="s">
        <v>201</v>
      </c>
      <c r="G127" s="490">
        <v>21.14</v>
      </c>
      <c r="H127" s="491"/>
      <c r="I127" s="491">
        <v>21.14</v>
      </c>
      <c r="J127" s="491"/>
      <c r="K127" s="491"/>
      <c r="L127" s="498"/>
    </row>
    <row r="128" ht="19.9" customHeight="1" spans="1:12">
      <c r="A128" s="485"/>
      <c r="B128" s="489" t="s">
        <v>152</v>
      </c>
      <c r="C128" s="489" t="s">
        <v>153</v>
      </c>
      <c r="D128" s="489" t="s">
        <v>153</v>
      </c>
      <c r="E128" s="489" t="s">
        <v>94</v>
      </c>
      <c r="F128" s="489" t="s">
        <v>154</v>
      </c>
      <c r="G128" s="490">
        <v>44.17</v>
      </c>
      <c r="H128" s="491">
        <v>44.17</v>
      </c>
      <c r="I128" s="491"/>
      <c r="J128" s="491"/>
      <c r="K128" s="491"/>
      <c r="L128" s="498"/>
    </row>
    <row r="129" ht="19.9" customHeight="1" spans="1:12">
      <c r="A129" s="485"/>
      <c r="B129" s="489" t="s">
        <v>157</v>
      </c>
      <c r="C129" s="489" t="s">
        <v>175</v>
      </c>
      <c r="D129" s="489" t="s">
        <v>195</v>
      </c>
      <c r="E129" s="489" t="s">
        <v>94</v>
      </c>
      <c r="F129" s="489" t="s">
        <v>196</v>
      </c>
      <c r="G129" s="490">
        <v>2</v>
      </c>
      <c r="H129" s="491"/>
      <c r="I129" s="491">
        <v>2</v>
      </c>
      <c r="J129" s="491"/>
      <c r="K129" s="491"/>
      <c r="L129" s="498"/>
    </row>
    <row r="130" ht="19.9" customHeight="1" spans="1:12">
      <c r="A130" s="485"/>
      <c r="B130" s="489" t="s">
        <v>157</v>
      </c>
      <c r="C130" s="489" t="s">
        <v>158</v>
      </c>
      <c r="D130" s="489" t="s">
        <v>160</v>
      </c>
      <c r="E130" s="489" t="s">
        <v>94</v>
      </c>
      <c r="F130" s="489" t="s">
        <v>161</v>
      </c>
      <c r="G130" s="490">
        <v>28.01</v>
      </c>
      <c r="H130" s="491">
        <v>28.01</v>
      </c>
      <c r="I130" s="491"/>
      <c r="J130" s="491"/>
      <c r="K130" s="491"/>
      <c r="L130" s="498"/>
    </row>
    <row r="131" ht="19.9" customHeight="1" spans="1:12">
      <c r="A131" s="485"/>
      <c r="B131" s="489" t="s">
        <v>163</v>
      </c>
      <c r="C131" s="489" t="s">
        <v>160</v>
      </c>
      <c r="D131" s="489" t="s">
        <v>148</v>
      </c>
      <c r="E131" s="489" t="s">
        <v>94</v>
      </c>
      <c r="F131" s="489" t="s">
        <v>164</v>
      </c>
      <c r="G131" s="490">
        <v>33.13</v>
      </c>
      <c r="H131" s="491">
        <v>33.13</v>
      </c>
      <c r="I131" s="491"/>
      <c r="J131" s="491"/>
      <c r="K131" s="491"/>
      <c r="L131" s="498"/>
    </row>
    <row r="132" ht="19.9" customHeight="1" spans="2:12">
      <c r="B132" s="489"/>
      <c r="C132" s="489"/>
      <c r="D132" s="489"/>
      <c r="E132" s="489"/>
      <c r="F132" s="489" t="s">
        <v>97</v>
      </c>
      <c r="G132" s="490">
        <v>547.36</v>
      </c>
      <c r="H132" s="490">
        <v>55.94</v>
      </c>
      <c r="I132" s="490">
        <v>491.42</v>
      </c>
      <c r="J132" s="490"/>
      <c r="K132" s="490"/>
      <c r="L132" s="497"/>
    </row>
    <row r="133" ht="19.9" customHeight="1" spans="1:12">
      <c r="A133" s="485"/>
      <c r="B133" s="489" t="s">
        <v>146</v>
      </c>
      <c r="C133" s="489" t="s">
        <v>147</v>
      </c>
      <c r="D133" s="489" t="s">
        <v>148</v>
      </c>
      <c r="E133" s="489" t="s">
        <v>96</v>
      </c>
      <c r="F133" s="489" t="s">
        <v>149</v>
      </c>
      <c r="G133" s="490">
        <v>55.94</v>
      </c>
      <c r="H133" s="491">
        <v>55.94</v>
      </c>
      <c r="I133" s="491"/>
      <c r="J133" s="491"/>
      <c r="K133" s="491"/>
      <c r="L133" s="498"/>
    </row>
    <row r="134" ht="19.9" customHeight="1" spans="1:12">
      <c r="A134" s="485"/>
      <c r="B134" s="489" t="s">
        <v>146</v>
      </c>
      <c r="C134" s="489" t="s">
        <v>147</v>
      </c>
      <c r="D134" s="489" t="s">
        <v>160</v>
      </c>
      <c r="E134" s="489" t="s">
        <v>96</v>
      </c>
      <c r="F134" s="489" t="s">
        <v>166</v>
      </c>
      <c r="G134" s="490">
        <v>491.42</v>
      </c>
      <c r="H134" s="491"/>
      <c r="I134" s="491">
        <v>491.42</v>
      </c>
      <c r="J134" s="491"/>
      <c r="K134" s="491"/>
      <c r="L134" s="498"/>
    </row>
    <row r="135" ht="19.9" customHeight="1" spans="2:12">
      <c r="B135" s="489"/>
      <c r="C135" s="489"/>
      <c r="D135" s="489"/>
      <c r="E135" s="489"/>
      <c r="F135" s="489" t="s">
        <v>99</v>
      </c>
      <c r="G135" s="490">
        <v>525.95</v>
      </c>
      <c r="H135" s="490">
        <v>131.67</v>
      </c>
      <c r="I135" s="490">
        <v>394.28</v>
      </c>
      <c r="J135" s="490"/>
      <c r="K135" s="490"/>
      <c r="L135" s="497"/>
    </row>
    <row r="136" ht="19.9" customHeight="1" spans="1:12">
      <c r="A136" s="485"/>
      <c r="B136" s="489" t="s">
        <v>146</v>
      </c>
      <c r="C136" s="489" t="s">
        <v>147</v>
      </c>
      <c r="D136" s="489" t="s">
        <v>147</v>
      </c>
      <c r="E136" s="489" t="s">
        <v>98</v>
      </c>
      <c r="F136" s="489" t="s">
        <v>202</v>
      </c>
      <c r="G136" s="490">
        <v>525.95</v>
      </c>
      <c r="H136" s="491">
        <v>131.67</v>
      </c>
      <c r="I136" s="491">
        <v>394.28</v>
      </c>
      <c r="J136" s="491"/>
      <c r="K136" s="491"/>
      <c r="L136" s="498"/>
    </row>
    <row r="137" ht="19.9" customHeight="1" spans="2:12">
      <c r="B137" s="489"/>
      <c r="C137" s="489"/>
      <c r="D137" s="489"/>
      <c r="E137" s="489"/>
      <c r="F137" s="489" t="s">
        <v>101</v>
      </c>
      <c r="G137" s="490">
        <v>7.79</v>
      </c>
      <c r="H137" s="490">
        <v>3.59</v>
      </c>
      <c r="I137" s="490">
        <v>4.2</v>
      </c>
      <c r="J137" s="490"/>
      <c r="K137" s="490"/>
      <c r="L137" s="497"/>
    </row>
    <row r="138" ht="19.9" customHeight="1" spans="1:12">
      <c r="A138" s="485"/>
      <c r="B138" s="489" t="s">
        <v>146</v>
      </c>
      <c r="C138" s="489" t="s">
        <v>147</v>
      </c>
      <c r="D138" s="489" t="s">
        <v>148</v>
      </c>
      <c r="E138" s="489" t="s">
        <v>100</v>
      </c>
      <c r="F138" s="489" t="s">
        <v>149</v>
      </c>
      <c r="G138" s="490">
        <v>3.99</v>
      </c>
      <c r="H138" s="491">
        <v>3.59</v>
      </c>
      <c r="I138" s="491">
        <v>0.4</v>
      </c>
      <c r="J138" s="491"/>
      <c r="K138" s="491"/>
      <c r="L138" s="498"/>
    </row>
    <row r="139" ht="19.9" customHeight="1" spans="1:12">
      <c r="A139" s="485"/>
      <c r="B139" s="489" t="s">
        <v>146</v>
      </c>
      <c r="C139" s="489" t="s">
        <v>147</v>
      </c>
      <c r="D139" s="489" t="s">
        <v>160</v>
      </c>
      <c r="E139" s="489" t="s">
        <v>100</v>
      </c>
      <c r="F139" s="489" t="s">
        <v>166</v>
      </c>
      <c r="G139" s="490">
        <v>3.8</v>
      </c>
      <c r="H139" s="491"/>
      <c r="I139" s="491">
        <v>3.8</v>
      </c>
      <c r="J139" s="491"/>
      <c r="K139" s="491"/>
      <c r="L139" s="498"/>
    </row>
    <row r="140" ht="19.9" customHeight="1" spans="2:12">
      <c r="B140" s="489"/>
      <c r="C140" s="489"/>
      <c r="D140" s="489"/>
      <c r="E140" s="489"/>
      <c r="F140" s="489" t="s">
        <v>103</v>
      </c>
      <c r="G140" s="490">
        <v>405.55</v>
      </c>
      <c r="H140" s="490">
        <v>96.75</v>
      </c>
      <c r="I140" s="490">
        <v>308.8</v>
      </c>
      <c r="J140" s="490"/>
      <c r="K140" s="490"/>
      <c r="L140" s="497"/>
    </row>
    <row r="141" ht="19.9" customHeight="1" spans="1:12">
      <c r="A141" s="485"/>
      <c r="B141" s="489" t="s">
        <v>146</v>
      </c>
      <c r="C141" s="489" t="s">
        <v>203</v>
      </c>
      <c r="D141" s="489" t="s">
        <v>148</v>
      </c>
      <c r="E141" s="489" t="s">
        <v>102</v>
      </c>
      <c r="F141" s="489" t="s">
        <v>149</v>
      </c>
      <c r="G141" s="490">
        <v>96.75</v>
      </c>
      <c r="H141" s="491">
        <v>96.75</v>
      </c>
      <c r="I141" s="491"/>
      <c r="J141" s="491"/>
      <c r="K141" s="491"/>
      <c r="L141" s="498"/>
    </row>
    <row r="142" ht="19.9" customHeight="1" spans="1:12">
      <c r="A142" s="485"/>
      <c r="B142" s="489" t="s">
        <v>146</v>
      </c>
      <c r="C142" s="489" t="s">
        <v>203</v>
      </c>
      <c r="D142" s="489" t="s">
        <v>160</v>
      </c>
      <c r="E142" s="489" t="s">
        <v>102</v>
      </c>
      <c r="F142" s="489" t="s">
        <v>166</v>
      </c>
      <c r="G142" s="490">
        <v>21.8</v>
      </c>
      <c r="H142" s="491"/>
      <c r="I142" s="491">
        <v>21.8</v>
      </c>
      <c r="J142" s="491"/>
      <c r="K142" s="491"/>
      <c r="L142" s="498"/>
    </row>
    <row r="143" ht="19.9" customHeight="1" spans="1:12">
      <c r="A143" s="485"/>
      <c r="B143" s="489" t="s">
        <v>146</v>
      </c>
      <c r="C143" s="489" t="s">
        <v>204</v>
      </c>
      <c r="D143" s="489" t="s">
        <v>160</v>
      </c>
      <c r="E143" s="489" t="s">
        <v>102</v>
      </c>
      <c r="F143" s="489" t="s">
        <v>166</v>
      </c>
      <c r="G143" s="490">
        <v>276</v>
      </c>
      <c r="H143" s="491"/>
      <c r="I143" s="491">
        <v>276</v>
      </c>
      <c r="J143" s="491"/>
      <c r="K143" s="491"/>
      <c r="L143" s="498"/>
    </row>
    <row r="144" ht="19.9" customHeight="1" spans="1:12">
      <c r="A144" s="485"/>
      <c r="B144" s="489" t="s">
        <v>146</v>
      </c>
      <c r="C144" s="489" t="s">
        <v>205</v>
      </c>
      <c r="D144" s="489" t="s">
        <v>160</v>
      </c>
      <c r="E144" s="489" t="s">
        <v>102</v>
      </c>
      <c r="F144" s="489" t="s">
        <v>166</v>
      </c>
      <c r="G144" s="490">
        <v>11</v>
      </c>
      <c r="H144" s="491"/>
      <c r="I144" s="491">
        <v>11</v>
      </c>
      <c r="J144" s="491"/>
      <c r="K144" s="491"/>
      <c r="L144" s="498"/>
    </row>
    <row r="145" ht="19.9" customHeight="1" spans="2:12">
      <c r="B145" s="489"/>
      <c r="C145" s="489"/>
      <c r="D145" s="489"/>
      <c r="E145" s="489"/>
      <c r="F145" s="489" t="s">
        <v>105</v>
      </c>
      <c r="G145" s="490">
        <v>93.59</v>
      </c>
      <c r="H145" s="490">
        <v>3.59</v>
      </c>
      <c r="I145" s="490">
        <v>90</v>
      </c>
      <c r="J145" s="490"/>
      <c r="K145" s="490"/>
      <c r="L145" s="497"/>
    </row>
    <row r="146" ht="19.9" customHeight="1" spans="1:12">
      <c r="A146" s="485"/>
      <c r="B146" s="489" t="s">
        <v>146</v>
      </c>
      <c r="C146" s="489" t="s">
        <v>181</v>
      </c>
      <c r="D146" s="489" t="s">
        <v>160</v>
      </c>
      <c r="E146" s="489" t="s">
        <v>104</v>
      </c>
      <c r="F146" s="489" t="s">
        <v>166</v>
      </c>
      <c r="G146" s="490">
        <v>90</v>
      </c>
      <c r="H146" s="491"/>
      <c r="I146" s="491">
        <v>90</v>
      </c>
      <c r="J146" s="491"/>
      <c r="K146" s="491"/>
      <c r="L146" s="498"/>
    </row>
    <row r="147" ht="19.9" customHeight="1" spans="1:12">
      <c r="A147" s="485"/>
      <c r="B147" s="489" t="s">
        <v>146</v>
      </c>
      <c r="C147" s="489" t="s">
        <v>205</v>
      </c>
      <c r="D147" s="489" t="s">
        <v>148</v>
      </c>
      <c r="E147" s="489" t="s">
        <v>104</v>
      </c>
      <c r="F147" s="489" t="s">
        <v>149</v>
      </c>
      <c r="G147" s="490">
        <v>3.59</v>
      </c>
      <c r="H147" s="491">
        <v>3.59</v>
      </c>
      <c r="I147" s="491"/>
      <c r="J147" s="491"/>
      <c r="K147" s="491"/>
      <c r="L147" s="498"/>
    </row>
    <row r="148" ht="19.9" customHeight="1" spans="2:12">
      <c r="B148" s="489"/>
      <c r="C148" s="489"/>
      <c r="D148" s="489"/>
      <c r="E148" s="489"/>
      <c r="F148" s="489" t="s">
        <v>107</v>
      </c>
      <c r="G148" s="490">
        <v>182.47</v>
      </c>
      <c r="H148" s="490">
        <v>1.79</v>
      </c>
      <c r="I148" s="490">
        <v>180.68</v>
      </c>
      <c r="J148" s="490"/>
      <c r="K148" s="490"/>
      <c r="L148" s="497"/>
    </row>
    <row r="149" ht="19.9" customHeight="1" spans="1:12">
      <c r="A149" s="485"/>
      <c r="B149" s="489" t="s">
        <v>146</v>
      </c>
      <c r="C149" s="489" t="s">
        <v>167</v>
      </c>
      <c r="D149" s="489" t="s">
        <v>148</v>
      </c>
      <c r="E149" s="489" t="s">
        <v>106</v>
      </c>
      <c r="F149" s="489" t="s">
        <v>149</v>
      </c>
      <c r="G149" s="490">
        <v>1.79</v>
      </c>
      <c r="H149" s="491">
        <v>1.79</v>
      </c>
      <c r="I149" s="491"/>
      <c r="J149" s="491"/>
      <c r="K149" s="491"/>
      <c r="L149" s="498"/>
    </row>
    <row r="150" ht="19.9" customHeight="1" spans="1:12">
      <c r="A150" s="485"/>
      <c r="B150" s="489" t="s">
        <v>146</v>
      </c>
      <c r="C150" s="489" t="s">
        <v>167</v>
      </c>
      <c r="D150" s="489" t="s">
        <v>160</v>
      </c>
      <c r="E150" s="489" t="s">
        <v>106</v>
      </c>
      <c r="F150" s="489" t="s">
        <v>166</v>
      </c>
      <c r="G150" s="490">
        <v>9.9</v>
      </c>
      <c r="H150" s="491"/>
      <c r="I150" s="491">
        <v>9.9</v>
      </c>
      <c r="J150" s="491"/>
      <c r="K150" s="491"/>
      <c r="L150" s="498"/>
    </row>
    <row r="151" ht="19.9" customHeight="1" spans="1:12">
      <c r="A151" s="485"/>
      <c r="B151" s="489" t="s">
        <v>146</v>
      </c>
      <c r="C151" s="489" t="s">
        <v>167</v>
      </c>
      <c r="D151" s="489" t="s">
        <v>168</v>
      </c>
      <c r="E151" s="489" t="s">
        <v>106</v>
      </c>
      <c r="F151" s="489" t="s">
        <v>169</v>
      </c>
      <c r="G151" s="490">
        <v>30</v>
      </c>
      <c r="H151" s="491"/>
      <c r="I151" s="491">
        <v>30</v>
      </c>
      <c r="J151" s="491"/>
      <c r="K151" s="491"/>
      <c r="L151" s="498"/>
    </row>
    <row r="152" ht="19.9" customHeight="1" spans="1:12">
      <c r="A152" s="485"/>
      <c r="B152" s="489" t="s">
        <v>206</v>
      </c>
      <c r="C152" s="489" t="s">
        <v>168</v>
      </c>
      <c r="D152" s="489" t="s">
        <v>155</v>
      </c>
      <c r="E152" s="489" t="s">
        <v>106</v>
      </c>
      <c r="F152" s="489" t="s">
        <v>207</v>
      </c>
      <c r="G152" s="490">
        <v>140.78</v>
      </c>
      <c r="H152" s="491"/>
      <c r="I152" s="491">
        <v>140.78</v>
      </c>
      <c r="J152" s="491"/>
      <c r="K152" s="491"/>
      <c r="L152" s="498"/>
    </row>
    <row r="153" ht="19.9" customHeight="1" spans="2:12">
      <c r="B153" s="489"/>
      <c r="C153" s="489"/>
      <c r="D153" s="489"/>
      <c r="E153" s="489"/>
      <c r="F153" s="489" t="s">
        <v>109</v>
      </c>
      <c r="G153" s="490">
        <v>208.97</v>
      </c>
      <c r="H153" s="490">
        <v>7.17</v>
      </c>
      <c r="I153" s="490">
        <v>201.8</v>
      </c>
      <c r="J153" s="490"/>
      <c r="K153" s="490"/>
      <c r="L153" s="497"/>
    </row>
    <row r="154" ht="19.9" customHeight="1" spans="1:12">
      <c r="A154" s="485"/>
      <c r="B154" s="489" t="s">
        <v>146</v>
      </c>
      <c r="C154" s="489" t="s">
        <v>167</v>
      </c>
      <c r="D154" s="489" t="s">
        <v>168</v>
      </c>
      <c r="E154" s="489" t="s">
        <v>108</v>
      </c>
      <c r="F154" s="489" t="s">
        <v>169</v>
      </c>
      <c r="G154" s="490">
        <v>208.97</v>
      </c>
      <c r="H154" s="491">
        <v>7.17</v>
      </c>
      <c r="I154" s="491">
        <v>201.8</v>
      </c>
      <c r="J154" s="491"/>
      <c r="K154" s="491"/>
      <c r="L154" s="498"/>
    </row>
    <row r="155" ht="19.9" customHeight="1" spans="2:12">
      <c r="B155" s="489"/>
      <c r="C155" s="489"/>
      <c r="D155" s="489"/>
      <c r="E155" s="489"/>
      <c r="F155" s="489" t="s">
        <v>111</v>
      </c>
      <c r="G155" s="490">
        <v>91.2</v>
      </c>
      <c r="H155" s="490">
        <v>25.1</v>
      </c>
      <c r="I155" s="490">
        <v>66.1</v>
      </c>
      <c r="J155" s="490"/>
      <c r="K155" s="490"/>
      <c r="L155" s="497"/>
    </row>
    <row r="156" ht="19.9" customHeight="1" spans="1:12">
      <c r="A156" s="485"/>
      <c r="B156" s="489" t="s">
        <v>170</v>
      </c>
      <c r="C156" s="489" t="s">
        <v>148</v>
      </c>
      <c r="D156" s="489" t="s">
        <v>148</v>
      </c>
      <c r="E156" s="489" t="s">
        <v>110</v>
      </c>
      <c r="F156" s="489" t="s">
        <v>149</v>
      </c>
      <c r="G156" s="490">
        <v>25.1</v>
      </c>
      <c r="H156" s="491">
        <v>25.1</v>
      </c>
      <c r="I156" s="491"/>
      <c r="J156" s="491"/>
      <c r="K156" s="491"/>
      <c r="L156" s="498"/>
    </row>
    <row r="157" ht="19.9" customHeight="1" spans="1:12">
      <c r="A157" s="485"/>
      <c r="B157" s="489" t="s">
        <v>170</v>
      </c>
      <c r="C157" s="489" t="s">
        <v>148</v>
      </c>
      <c r="D157" s="489" t="s">
        <v>160</v>
      </c>
      <c r="E157" s="489" t="s">
        <v>110</v>
      </c>
      <c r="F157" s="489" t="s">
        <v>166</v>
      </c>
      <c r="G157" s="490">
        <v>66.1</v>
      </c>
      <c r="H157" s="491"/>
      <c r="I157" s="491">
        <v>66.1</v>
      </c>
      <c r="J157" s="491"/>
      <c r="K157" s="491"/>
      <c r="L157" s="498"/>
    </row>
    <row r="158" ht="19.9" customHeight="1" spans="2:12">
      <c r="B158" s="489"/>
      <c r="C158" s="489"/>
      <c r="D158" s="489"/>
      <c r="E158" s="489"/>
      <c r="F158" s="489" t="s">
        <v>113</v>
      </c>
      <c r="G158" s="490">
        <v>214.48</v>
      </c>
      <c r="H158" s="490">
        <v>5.38</v>
      </c>
      <c r="I158" s="490">
        <v>209.1</v>
      </c>
      <c r="J158" s="490"/>
      <c r="K158" s="490"/>
      <c r="L158" s="497"/>
    </row>
    <row r="159" ht="19.9" customHeight="1" spans="1:12">
      <c r="A159" s="485"/>
      <c r="B159" s="489" t="s">
        <v>146</v>
      </c>
      <c r="C159" s="489" t="s">
        <v>175</v>
      </c>
      <c r="D159" s="489" t="s">
        <v>148</v>
      </c>
      <c r="E159" s="489" t="s">
        <v>112</v>
      </c>
      <c r="F159" s="489" t="s">
        <v>149</v>
      </c>
      <c r="G159" s="490">
        <v>5.38</v>
      </c>
      <c r="H159" s="491">
        <v>5.38</v>
      </c>
      <c r="I159" s="491"/>
      <c r="J159" s="491"/>
      <c r="K159" s="491"/>
      <c r="L159" s="498"/>
    </row>
    <row r="160" ht="19.9" customHeight="1" spans="1:12">
      <c r="A160" s="485"/>
      <c r="B160" s="489" t="s">
        <v>208</v>
      </c>
      <c r="C160" s="489" t="s">
        <v>148</v>
      </c>
      <c r="D160" s="489" t="s">
        <v>160</v>
      </c>
      <c r="E160" s="489" t="s">
        <v>112</v>
      </c>
      <c r="F160" s="489" t="s">
        <v>166</v>
      </c>
      <c r="G160" s="490">
        <v>125.7</v>
      </c>
      <c r="H160" s="491"/>
      <c r="I160" s="491">
        <v>125.7</v>
      </c>
      <c r="J160" s="491"/>
      <c r="K160" s="491"/>
      <c r="L160" s="498"/>
    </row>
    <row r="161" ht="19.9" customHeight="1" spans="1:12">
      <c r="A161" s="485"/>
      <c r="B161" s="489" t="s">
        <v>208</v>
      </c>
      <c r="C161" s="489" t="s">
        <v>155</v>
      </c>
      <c r="D161" s="489" t="s">
        <v>155</v>
      </c>
      <c r="E161" s="489" t="s">
        <v>112</v>
      </c>
      <c r="F161" s="489" t="s">
        <v>209</v>
      </c>
      <c r="G161" s="490">
        <v>30</v>
      </c>
      <c r="H161" s="491"/>
      <c r="I161" s="491">
        <v>30</v>
      </c>
      <c r="J161" s="491"/>
      <c r="K161" s="491"/>
      <c r="L161" s="498"/>
    </row>
    <row r="162" ht="19.9" customHeight="1" spans="1:12">
      <c r="A162" s="485"/>
      <c r="B162" s="489" t="s">
        <v>206</v>
      </c>
      <c r="C162" s="489" t="s">
        <v>168</v>
      </c>
      <c r="D162" s="489" t="s">
        <v>155</v>
      </c>
      <c r="E162" s="489" t="s">
        <v>112</v>
      </c>
      <c r="F162" s="489" t="s">
        <v>207</v>
      </c>
      <c r="G162" s="490">
        <v>53.4</v>
      </c>
      <c r="H162" s="491"/>
      <c r="I162" s="491">
        <v>53.4</v>
      </c>
      <c r="J162" s="491"/>
      <c r="K162" s="491"/>
      <c r="L162" s="498"/>
    </row>
    <row r="163" ht="19.9" customHeight="1" spans="2:12">
      <c r="B163" s="489"/>
      <c r="C163" s="489"/>
      <c r="D163" s="489"/>
      <c r="E163" s="489"/>
      <c r="F163" s="489" t="s">
        <v>115</v>
      </c>
      <c r="G163" s="490">
        <v>1306.21</v>
      </c>
      <c r="H163" s="490">
        <v>21.51</v>
      </c>
      <c r="I163" s="490">
        <v>1284.7</v>
      </c>
      <c r="J163" s="490"/>
      <c r="K163" s="490"/>
      <c r="L163" s="497"/>
    </row>
    <row r="164" ht="19.9" customHeight="1" spans="1:12">
      <c r="A164" s="485"/>
      <c r="B164" s="489" t="s">
        <v>198</v>
      </c>
      <c r="C164" s="489" t="s">
        <v>160</v>
      </c>
      <c r="D164" s="489" t="s">
        <v>148</v>
      </c>
      <c r="E164" s="489" t="s">
        <v>114</v>
      </c>
      <c r="F164" s="489" t="s">
        <v>210</v>
      </c>
      <c r="G164" s="490">
        <v>20</v>
      </c>
      <c r="H164" s="491"/>
      <c r="I164" s="491">
        <v>20</v>
      </c>
      <c r="J164" s="491"/>
      <c r="K164" s="491"/>
      <c r="L164" s="498"/>
    </row>
    <row r="165" ht="19.9" customHeight="1" spans="1:12">
      <c r="A165" s="485"/>
      <c r="B165" s="489" t="s">
        <v>198</v>
      </c>
      <c r="C165" s="489" t="s">
        <v>160</v>
      </c>
      <c r="D165" s="489" t="s">
        <v>160</v>
      </c>
      <c r="E165" s="489" t="s">
        <v>114</v>
      </c>
      <c r="F165" s="489" t="s">
        <v>199</v>
      </c>
      <c r="G165" s="490">
        <v>8</v>
      </c>
      <c r="H165" s="491"/>
      <c r="I165" s="491">
        <v>8</v>
      </c>
      <c r="J165" s="491"/>
      <c r="K165" s="491"/>
      <c r="L165" s="498"/>
    </row>
    <row r="166" ht="19.9" customHeight="1" spans="1:12">
      <c r="A166" s="485"/>
      <c r="B166" s="489" t="s">
        <v>198</v>
      </c>
      <c r="C166" s="489" t="s">
        <v>155</v>
      </c>
      <c r="D166" s="489" t="s">
        <v>155</v>
      </c>
      <c r="E166" s="489" t="s">
        <v>114</v>
      </c>
      <c r="F166" s="489" t="s">
        <v>211</v>
      </c>
      <c r="G166" s="490">
        <v>15</v>
      </c>
      <c r="H166" s="491"/>
      <c r="I166" s="491">
        <v>15</v>
      </c>
      <c r="J166" s="491"/>
      <c r="K166" s="491"/>
      <c r="L166" s="498"/>
    </row>
    <row r="167" ht="19.9" customHeight="1" spans="1:12">
      <c r="A167" s="485"/>
      <c r="B167" s="489" t="s">
        <v>152</v>
      </c>
      <c r="C167" s="489" t="s">
        <v>148</v>
      </c>
      <c r="D167" s="489" t="s">
        <v>155</v>
      </c>
      <c r="E167" s="489" t="s">
        <v>114</v>
      </c>
      <c r="F167" s="489" t="s">
        <v>212</v>
      </c>
      <c r="G167" s="490">
        <v>43.21</v>
      </c>
      <c r="H167" s="491">
        <v>21.51</v>
      </c>
      <c r="I167" s="491">
        <v>21.7</v>
      </c>
      <c r="J167" s="491"/>
      <c r="K167" s="491"/>
      <c r="L167" s="498"/>
    </row>
    <row r="168" ht="19.9" customHeight="1" spans="1:12">
      <c r="A168" s="485"/>
      <c r="B168" s="489" t="s">
        <v>152</v>
      </c>
      <c r="C168" s="489" t="s">
        <v>160</v>
      </c>
      <c r="D168" s="489" t="s">
        <v>155</v>
      </c>
      <c r="E168" s="489" t="s">
        <v>114</v>
      </c>
      <c r="F168" s="489" t="s">
        <v>213</v>
      </c>
      <c r="G168" s="490">
        <v>25</v>
      </c>
      <c r="H168" s="491"/>
      <c r="I168" s="491">
        <v>25</v>
      </c>
      <c r="J168" s="491"/>
      <c r="K168" s="491"/>
      <c r="L168" s="498"/>
    </row>
    <row r="169" ht="19.9" customHeight="1" spans="1:12">
      <c r="A169" s="485"/>
      <c r="B169" s="489" t="s">
        <v>152</v>
      </c>
      <c r="C169" s="489" t="s">
        <v>168</v>
      </c>
      <c r="D169" s="489" t="s">
        <v>155</v>
      </c>
      <c r="E169" s="489" t="s">
        <v>114</v>
      </c>
      <c r="F169" s="489" t="s">
        <v>214</v>
      </c>
      <c r="G169" s="490">
        <v>137</v>
      </c>
      <c r="H169" s="491"/>
      <c r="I169" s="491">
        <v>137</v>
      </c>
      <c r="J169" s="491"/>
      <c r="K169" s="491"/>
      <c r="L169" s="498"/>
    </row>
    <row r="170" ht="19.9" customHeight="1" spans="1:12">
      <c r="A170" s="485"/>
      <c r="B170" s="489" t="s">
        <v>152</v>
      </c>
      <c r="C170" s="489" t="s">
        <v>195</v>
      </c>
      <c r="D170" s="489" t="s">
        <v>153</v>
      </c>
      <c r="E170" s="489" t="s">
        <v>114</v>
      </c>
      <c r="F170" s="489" t="s">
        <v>215</v>
      </c>
      <c r="G170" s="490">
        <v>80</v>
      </c>
      <c r="H170" s="491"/>
      <c r="I170" s="491">
        <v>80</v>
      </c>
      <c r="J170" s="491"/>
      <c r="K170" s="491"/>
      <c r="L170" s="498"/>
    </row>
    <row r="171" ht="19.9" customHeight="1" spans="1:12">
      <c r="A171" s="485"/>
      <c r="B171" s="489" t="s">
        <v>152</v>
      </c>
      <c r="C171" s="489" t="s">
        <v>195</v>
      </c>
      <c r="D171" s="489" t="s">
        <v>155</v>
      </c>
      <c r="E171" s="489" t="s">
        <v>114</v>
      </c>
      <c r="F171" s="489" t="s">
        <v>216</v>
      </c>
      <c r="G171" s="490">
        <v>135</v>
      </c>
      <c r="H171" s="491"/>
      <c r="I171" s="491">
        <v>135</v>
      </c>
      <c r="J171" s="491"/>
      <c r="K171" s="491"/>
      <c r="L171" s="498"/>
    </row>
    <row r="172" ht="19.9" customHeight="1" spans="1:12">
      <c r="A172" s="485"/>
      <c r="B172" s="489" t="s">
        <v>152</v>
      </c>
      <c r="C172" s="489" t="s">
        <v>217</v>
      </c>
      <c r="D172" s="489" t="s">
        <v>165</v>
      </c>
      <c r="E172" s="489" t="s">
        <v>114</v>
      </c>
      <c r="F172" s="489" t="s">
        <v>218</v>
      </c>
      <c r="G172" s="490">
        <v>95</v>
      </c>
      <c r="H172" s="491"/>
      <c r="I172" s="491">
        <v>95</v>
      </c>
      <c r="J172" s="491"/>
      <c r="K172" s="491"/>
      <c r="L172" s="498"/>
    </row>
    <row r="173" ht="19.9" customHeight="1" spans="1:12">
      <c r="A173" s="485"/>
      <c r="B173" s="489" t="s">
        <v>152</v>
      </c>
      <c r="C173" s="489" t="s">
        <v>158</v>
      </c>
      <c r="D173" s="489" t="s">
        <v>175</v>
      </c>
      <c r="E173" s="489" t="s">
        <v>114</v>
      </c>
      <c r="F173" s="489" t="s">
        <v>219</v>
      </c>
      <c r="G173" s="490">
        <v>18</v>
      </c>
      <c r="H173" s="491"/>
      <c r="I173" s="491">
        <v>18</v>
      </c>
      <c r="J173" s="491"/>
      <c r="K173" s="491"/>
      <c r="L173" s="498"/>
    </row>
    <row r="174" ht="19.9" customHeight="1" spans="1:12">
      <c r="A174" s="485"/>
      <c r="B174" s="489" t="s">
        <v>152</v>
      </c>
      <c r="C174" s="489" t="s">
        <v>158</v>
      </c>
      <c r="D174" s="489" t="s">
        <v>172</v>
      </c>
      <c r="E174" s="489" t="s">
        <v>114</v>
      </c>
      <c r="F174" s="489" t="s">
        <v>173</v>
      </c>
      <c r="G174" s="490">
        <v>85</v>
      </c>
      <c r="H174" s="491"/>
      <c r="I174" s="491">
        <v>85</v>
      </c>
      <c r="J174" s="491"/>
      <c r="K174" s="491"/>
      <c r="L174" s="498"/>
    </row>
    <row r="175" ht="19.9" customHeight="1" spans="1:12">
      <c r="A175" s="485"/>
      <c r="B175" s="489" t="s">
        <v>152</v>
      </c>
      <c r="C175" s="489" t="s">
        <v>158</v>
      </c>
      <c r="D175" s="489" t="s">
        <v>155</v>
      </c>
      <c r="E175" s="489" t="s">
        <v>114</v>
      </c>
      <c r="F175" s="489" t="s">
        <v>220</v>
      </c>
      <c r="G175" s="490">
        <v>15</v>
      </c>
      <c r="H175" s="491"/>
      <c r="I175" s="491">
        <v>15</v>
      </c>
      <c r="J175" s="491"/>
      <c r="K175" s="491"/>
      <c r="L175" s="498"/>
    </row>
    <row r="176" ht="19.9" customHeight="1" spans="1:12">
      <c r="A176" s="485"/>
      <c r="B176" s="489" t="s">
        <v>152</v>
      </c>
      <c r="C176" s="489" t="s">
        <v>221</v>
      </c>
      <c r="D176" s="489" t="s">
        <v>160</v>
      </c>
      <c r="E176" s="489" t="s">
        <v>114</v>
      </c>
      <c r="F176" s="489" t="s">
        <v>222</v>
      </c>
      <c r="G176" s="490">
        <v>150</v>
      </c>
      <c r="H176" s="491"/>
      <c r="I176" s="491">
        <v>150</v>
      </c>
      <c r="J176" s="491"/>
      <c r="K176" s="491"/>
      <c r="L176" s="498"/>
    </row>
    <row r="177" ht="19.9" customHeight="1" spans="1:12">
      <c r="A177" s="485"/>
      <c r="B177" s="489" t="s">
        <v>152</v>
      </c>
      <c r="C177" s="489" t="s">
        <v>223</v>
      </c>
      <c r="D177" s="489" t="s">
        <v>148</v>
      </c>
      <c r="E177" s="489" t="s">
        <v>114</v>
      </c>
      <c r="F177" s="489" t="s">
        <v>224</v>
      </c>
      <c r="G177" s="490">
        <v>14</v>
      </c>
      <c r="H177" s="491"/>
      <c r="I177" s="491">
        <v>14</v>
      </c>
      <c r="J177" s="491"/>
      <c r="K177" s="491"/>
      <c r="L177" s="498"/>
    </row>
    <row r="178" ht="19.9" customHeight="1" spans="1:12">
      <c r="A178" s="485"/>
      <c r="B178" s="489" t="s">
        <v>152</v>
      </c>
      <c r="C178" s="489" t="s">
        <v>225</v>
      </c>
      <c r="D178" s="489" t="s">
        <v>160</v>
      </c>
      <c r="E178" s="489" t="s">
        <v>114</v>
      </c>
      <c r="F178" s="489" t="s">
        <v>226</v>
      </c>
      <c r="G178" s="490">
        <v>89</v>
      </c>
      <c r="H178" s="491"/>
      <c r="I178" s="491">
        <v>89</v>
      </c>
      <c r="J178" s="491"/>
      <c r="K178" s="491"/>
      <c r="L178" s="498"/>
    </row>
    <row r="179" ht="19.9" customHeight="1" spans="1:12">
      <c r="A179" s="485"/>
      <c r="B179" s="489" t="s">
        <v>152</v>
      </c>
      <c r="C179" s="489" t="s">
        <v>155</v>
      </c>
      <c r="D179" s="489" t="s">
        <v>155</v>
      </c>
      <c r="E179" s="489" t="s">
        <v>114</v>
      </c>
      <c r="F179" s="489" t="s">
        <v>156</v>
      </c>
      <c r="G179" s="490">
        <v>80</v>
      </c>
      <c r="H179" s="491"/>
      <c r="I179" s="491">
        <v>80</v>
      </c>
      <c r="J179" s="491"/>
      <c r="K179" s="491"/>
      <c r="L179" s="498"/>
    </row>
    <row r="180" ht="19.9" customHeight="1" spans="1:12">
      <c r="A180" s="485"/>
      <c r="B180" s="489" t="s">
        <v>157</v>
      </c>
      <c r="C180" s="489" t="s">
        <v>175</v>
      </c>
      <c r="D180" s="489" t="s">
        <v>168</v>
      </c>
      <c r="E180" s="489" t="s">
        <v>114</v>
      </c>
      <c r="F180" s="489" t="s">
        <v>227</v>
      </c>
      <c r="G180" s="490">
        <v>50</v>
      </c>
      <c r="H180" s="491"/>
      <c r="I180" s="491">
        <v>50</v>
      </c>
      <c r="J180" s="491"/>
      <c r="K180" s="491"/>
      <c r="L180" s="498"/>
    </row>
    <row r="181" ht="19.9" customHeight="1" spans="1:12">
      <c r="A181" s="485"/>
      <c r="B181" s="489" t="s">
        <v>157</v>
      </c>
      <c r="C181" s="489" t="s">
        <v>175</v>
      </c>
      <c r="D181" s="489" t="s">
        <v>195</v>
      </c>
      <c r="E181" s="489" t="s">
        <v>114</v>
      </c>
      <c r="F181" s="489" t="s">
        <v>196</v>
      </c>
      <c r="G181" s="490">
        <v>10</v>
      </c>
      <c r="H181" s="491"/>
      <c r="I181" s="491">
        <v>10</v>
      </c>
      <c r="J181" s="491"/>
      <c r="K181" s="491"/>
      <c r="L181" s="498"/>
    </row>
    <row r="182" ht="19.9" customHeight="1" spans="1:12">
      <c r="A182" s="485"/>
      <c r="B182" s="489" t="s">
        <v>157</v>
      </c>
      <c r="C182" s="489" t="s">
        <v>172</v>
      </c>
      <c r="D182" s="489" t="s">
        <v>228</v>
      </c>
      <c r="E182" s="489" t="s">
        <v>114</v>
      </c>
      <c r="F182" s="489" t="s">
        <v>229</v>
      </c>
      <c r="G182" s="490">
        <v>30</v>
      </c>
      <c r="H182" s="491"/>
      <c r="I182" s="491">
        <v>30</v>
      </c>
      <c r="J182" s="491"/>
      <c r="K182" s="491"/>
      <c r="L182" s="498"/>
    </row>
    <row r="183" ht="19.9" customHeight="1" spans="1:12">
      <c r="A183" s="485"/>
      <c r="B183" s="489" t="s">
        <v>157</v>
      </c>
      <c r="C183" s="489" t="s">
        <v>167</v>
      </c>
      <c r="D183" s="489" t="s">
        <v>155</v>
      </c>
      <c r="E183" s="489" t="s">
        <v>114</v>
      </c>
      <c r="F183" s="489" t="s">
        <v>230</v>
      </c>
      <c r="G183" s="490">
        <v>25</v>
      </c>
      <c r="H183" s="491"/>
      <c r="I183" s="491">
        <v>25</v>
      </c>
      <c r="J183" s="491"/>
      <c r="K183" s="491"/>
      <c r="L183" s="498"/>
    </row>
    <row r="184" ht="19.9" customHeight="1" spans="1:12">
      <c r="A184" s="485"/>
      <c r="B184" s="489" t="s">
        <v>177</v>
      </c>
      <c r="C184" s="489" t="s">
        <v>148</v>
      </c>
      <c r="D184" s="489" t="s">
        <v>168</v>
      </c>
      <c r="E184" s="489" t="s">
        <v>114</v>
      </c>
      <c r="F184" s="489" t="s">
        <v>193</v>
      </c>
      <c r="G184" s="490">
        <v>15</v>
      </c>
      <c r="H184" s="491"/>
      <c r="I184" s="491">
        <v>15</v>
      </c>
      <c r="J184" s="491"/>
      <c r="K184" s="491"/>
      <c r="L184" s="498"/>
    </row>
    <row r="185" ht="19.9" customHeight="1" spans="1:12">
      <c r="A185" s="485"/>
      <c r="B185" s="489" t="s">
        <v>177</v>
      </c>
      <c r="C185" s="489" t="s">
        <v>148</v>
      </c>
      <c r="D185" s="489" t="s">
        <v>217</v>
      </c>
      <c r="E185" s="489" t="s">
        <v>114</v>
      </c>
      <c r="F185" s="489" t="s">
        <v>231</v>
      </c>
      <c r="G185" s="490">
        <v>13</v>
      </c>
      <c r="H185" s="491"/>
      <c r="I185" s="491">
        <v>13</v>
      </c>
      <c r="J185" s="491"/>
      <c r="K185" s="491"/>
      <c r="L185" s="498"/>
    </row>
    <row r="186" ht="19.9" customHeight="1" spans="1:12">
      <c r="A186" s="485"/>
      <c r="B186" s="489" t="s">
        <v>177</v>
      </c>
      <c r="C186" s="489" t="s">
        <v>160</v>
      </c>
      <c r="D186" s="489" t="s">
        <v>155</v>
      </c>
      <c r="E186" s="489" t="s">
        <v>114</v>
      </c>
      <c r="F186" s="489" t="s">
        <v>232</v>
      </c>
      <c r="G186" s="490">
        <v>18</v>
      </c>
      <c r="H186" s="491"/>
      <c r="I186" s="491">
        <v>18</v>
      </c>
      <c r="J186" s="491"/>
      <c r="K186" s="491"/>
      <c r="L186" s="498"/>
    </row>
    <row r="187" ht="19.9" customHeight="1" spans="1:12">
      <c r="A187" s="485"/>
      <c r="B187" s="489" t="s">
        <v>177</v>
      </c>
      <c r="C187" s="489" t="s">
        <v>147</v>
      </c>
      <c r="D187" s="489" t="s">
        <v>155</v>
      </c>
      <c r="E187" s="489" t="s">
        <v>114</v>
      </c>
      <c r="F187" s="489" t="s">
        <v>233</v>
      </c>
      <c r="G187" s="490">
        <v>22</v>
      </c>
      <c r="H187" s="491"/>
      <c r="I187" s="491">
        <v>22</v>
      </c>
      <c r="J187" s="491"/>
      <c r="K187" s="491"/>
      <c r="L187" s="498"/>
    </row>
    <row r="188" ht="19.9" customHeight="1" spans="1:12">
      <c r="A188" s="485"/>
      <c r="B188" s="489" t="s">
        <v>177</v>
      </c>
      <c r="C188" s="489" t="s">
        <v>153</v>
      </c>
      <c r="D188" s="489" t="s">
        <v>172</v>
      </c>
      <c r="E188" s="489" t="s">
        <v>114</v>
      </c>
      <c r="F188" s="489" t="s">
        <v>234</v>
      </c>
      <c r="G188" s="490">
        <v>30</v>
      </c>
      <c r="H188" s="491"/>
      <c r="I188" s="491">
        <v>30</v>
      </c>
      <c r="J188" s="491"/>
      <c r="K188" s="491"/>
      <c r="L188" s="498"/>
    </row>
    <row r="189" ht="19.9" customHeight="1" spans="1:12">
      <c r="A189" s="485"/>
      <c r="B189" s="489" t="s">
        <v>177</v>
      </c>
      <c r="C189" s="489" t="s">
        <v>153</v>
      </c>
      <c r="D189" s="489" t="s">
        <v>155</v>
      </c>
      <c r="E189" s="489" t="s">
        <v>114</v>
      </c>
      <c r="F189" s="489" t="s">
        <v>235</v>
      </c>
      <c r="G189" s="490">
        <v>24</v>
      </c>
      <c r="H189" s="491"/>
      <c r="I189" s="491">
        <v>24</v>
      </c>
      <c r="J189" s="491"/>
      <c r="K189" s="491"/>
      <c r="L189" s="498"/>
    </row>
    <row r="190" ht="19.9" customHeight="1" spans="1:12">
      <c r="A190" s="485"/>
      <c r="B190" s="489" t="s">
        <v>177</v>
      </c>
      <c r="C190" s="489" t="s">
        <v>168</v>
      </c>
      <c r="D190" s="489" t="s">
        <v>147</v>
      </c>
      <c r="E190" s="489" t="s">
        <v>114</v>
      </c>
      <c r="F190" s="489" t="s">
        <v>236</v>
      </c>
      <c r="G190" s="490">
        <v>40</v>
      </c>
      <c r="H190" s="491"/>
      <c r="I190" s="491">
        <v>40</v>
      </c>
      <c r="J190" s="491"/>
      <c r="K190" s="491"/>
      <c r="L190" s="498"/>
    </row>
    <row r="191" ht="19.9" customHeight="1" spans="1:12">
      <c r="A191" s="485"/>
      <c r="B191" s="489" t="s">
        <v>177</v>
      </c>
      <c r="C191" s="489" t="s">
        <v>155</v>
      </c>
      <c r="D191" s="489" t="s">
        <v>155</v>
      </c>
      <c r="E191" s="489" t="s">
        <v>114</v>
      </c>
      <c r="F191" s="489" t="s">
        <v>237</v>
      </c>
      <c r="G191" s="490">
        <v>20</v>
      </c>
      <c r="H191" s="491"/>
      <c r="I191" s="491">
        <v>20</v>
      </c>
      <c r="J191" s="491"/>
      <c r="K191" s="491"/>
      <c r="L191" s="498"/>
    </row>
    <row r="192" ht="19.9" customHeight="1" spans="2:12">
      <c r="B192" s="489"/>
      <c r="C192" s="489"/>
      <c r="D192" s="489"/>
      <c r="E192" s="489"/>
      <c r="F192" s="489" t="s">
        <v>117</v>
      </c>
      <c r="G192" s="490">
        <v>210.45</v>
      </c>
      <c r="H192" s="490">
        <v>22.25</v>
      </c>
      <c r="I192" s="490">
        <v>188.2</v>
      </c>
      <c r="J192" s="490"/>
      <c r="K192" s="490"/>
      <c r="L192" s="497"/>
    </row>
    <row r="193" ht="19.9" customHeight="1" spans="1:12">
      <c r="A193" s="485"/>
      <c r="B193" s="489" t="s">
        <v>152</v>
      </c>
      <c r="C193" s="489" t="s">
        <v>148</v>
      </c>
      <c r="D193" s="489" t="s">
        <v>150</v>
      </c>
      <c r="E193" s="489" t="s">
        <v>116</v>
      </c>
      <c r="F193" s="489" t="s">
        <v>151</v>
      </c>
      <c r="G193" s="490">
        <v>11.12</v>
      </c>
      <c r="H193" s="491">
        <v>11.12</v>
      </c>
      <c r="I193" s="491"/>
      <c r="J193" s="491"/>
      <c r="K193" s="491"/>
      <c r="L193" s="498"/>
    </row>
    <row r="194" ht="19.9" customHeight="1" spans="1:12">
      <c r="A194" s="485"/>
      <c r="B194" s="489" t="s">
        <v>152</v>
      </c>
      <c r="C194" s="489" t="s">
        <v>148</v>
      </c>
      <c r="D194" s="489" t="s">
        <v>155</v>
      </c>
      <c r="E194" s="489" t="s">
        <v>116</v>
      </c>
      <c r="F194" s="489" t="s">
        <v>212</v>
      </c>
      <c r="G194" s="490">
        <v>19.32</v>
      </c>
      <c r="H194" s="491">
        <v>11.12</v>
      </c>
      <c r="I194" s="491">
        <v>8.2</v>
      </c>
      <c r="J194" s="491"/>
      <c r="K194" s="491"/>
      <c r="L194" s="498"/>
    </row>
    <row r="195" ht="19.9" customHeight="1" spans="1:12">
      <c r="A195" s="485"/>
      <c r="B195" s="489" t="s">
        <v>152</v>
      </c>
      <c r="C195" s="489" t="s">
        <v>238</v>
      </c>
      <c r="D195" s="489" t="s">
        <v>155</v>
      </c>
      <c r="E195" s="489" t="s">
        <v>116</v>
      </c>
      <c r="F195" s="489" t="s">
        <v>239</v>
      </c>
      <c r="G195" s="490">
        <v>180</v>
      </c>
      <c r="H195" s="491"/>
      <c r="I195" s="491">
        <v>180</v>
      </c>
      <c r="J195" s="491"/>
      <c r="K195" s="491"/>
      <c r="L195" s="498"/>
    </row>
    <row r="196" ht="19.9" customHeight="1" spans="2:12">
      <c r="B196" s="489"/>
      <c r="C196" s="489"/>
      <c r="D196" s="489"/>
      <c r="E196" s="489"/>
      <c r="F196" s="489" t="s">
        <v>119</v>
      </c>
      <c r="G196" s="490">
        <v>43.48</v>
      </c>
      <c r="H196" s="490">
        <v>9.33</v>
      </c>
      <c r="I196" s="490">
        <v>34.15</v>
      </c>
      <c r="J196" s="490"/>
      <c r="K196" s="490"/>
      <c r="L196" s="497"/>
    </row>
    <row r="197" ht="19.9" customHeight="1" spans="1:12">
      <c r="A197" s="485"/>
      <c r="B197" s="489" t="s">
        <v>146</v>
      </c>
      <c r="C197" s="489" t="s">
        <v>147</v>
      </c>
      <c r="D197" s="489" t="s">
        <v>168</v>
      </c>
      <c r="E197" s="489" t="s">
        <v>118</v>
      </c>
      <c r="F197" s="489" t="s">
        <v>240</v>
      </c>
      <c r="G197" s="490">
        <v>43.48</v>
      </c>
      <c r="H197" s="491">
        <v>9.33</v>
      </c>
      <c r="I197" s="491">
        <v>34.15</v>
      </c>
      <c r="J197" s="491"/>
      <c r="K197" s="491"/>
      <c r="L197" s="498"/>
    </row>
    <row r="198" ht="19.9" customHeight="1" spans="2:12">
      <c r="B198" s="489"/>
      <c r="C198" s="489"/>
      <c r="D198" s="489"/>
      <c r="E198" s="489"/>
      <c r="F198" s="489" t="s">
        <v>121</v>
      </c>
      <c r="G198" s="490">
        <v>72.06</v>
      </c>
      <c r="H198" s="490">
        <v>10.76</v>
      </c>
      <c r="I198" s="490">
        <v>61.3</v>
      </c>
      <c r="J198" s="490"/>
      <c r="K198" s="490"/>
      <c r="L198" s="497"/>
    </row>
    <row r="199" ht="19.9" customHeight="1" spans="1:12">
      <c r="A199" s="485"/>
      <c r="B199" s="489" t="s">
        <v>208</v>
      </c>
      <c r="C199" s="489" t="s">
        <v>148</v>
      </c>
      <c r="D199" s="489" t="s">
        <v>160</v>
      </c>
      <c r="E199" s="489" t="s">
        <v>120</v>
      </c>
      <c r="F199" s="489" t="s">
        <v>166</v>
      </c>
      <c r="G199" s="490">
        <v>69.06</v>
      </c>
      <c r="H199" s="491">
        <v>10.76</v>
      </c>
      <c r="I199" s="491">
        <v>58.3</v>
      </c>
      <c r="J199" s="491"/>
      <c r="K199" s="491"/>
      <c r="L199" s="498"/>
    </row>
    <row r="200" ht="19.9" customHeight="1" spans="1:12">
      <c r="A200" s="485"/>
      <c r="B200" s="489" t="s">
        <v>206</v>
      </c>
      <c r="C200" s="489" t="s">
        <v>168</v>
      </c>
      <c r="D200" s="489" t="s">
        <v>155</v>
      </c>
      <c r="E200" s="489" t="s">
        <v>120</v>
      </c>
      <c r="F200" s="489" t="s">
        <v>207</v>
      </c>
      <c r="G200" s="490">
        <v>3</v>
      </c>
      <c r="H200" s="491"/>
      <c r="I200" s="491">
        <v>3</v>
      </c>
      <c r="J200" s="491"/>
      <c r="K200" s="491"/>
      <c r="L200" s="498"/>
    </row>
    <row r="201" ht="19.9" customHeight="1" spans="2:12">
      <c r="B201" s="489"/>
      <c r="C201" s="489"/>
      <c r="D201" s="489"/>
      <c r="E201" s="489"/>
      <c r="F201" s="489" t="s">
        <v>123</v>
      </c>
      <c r="G201" s="490">
        <v>9.87</v>
      </c>
      <c r="H201" s="490">
        <v>7.17</v>
      </c>
      <c r="I201" s="490">
        <v>2.7</v>
      </c>
      <c r="J201" s="490"/>
      <c r="K201" s="490"/>
      <c r="L201" s="497"/>
    </row>
    <row r="202" ht="19.9" customHeight="1" spans="1:12">
      <c r="A202" s="485"/>
      <c r="B202" s="489" t="s">
        <v>241</v>
      </c>
      <c r="C202" s="489" t="s">
        <v>148</v>
      </c>
      <c r="D202" s="489" t="s">
        <v>160</v>
      </c>
      <c r="E202" s="489" t="s">
        <v>122</v>
      </c>
      <c r="F202" s="489" t="s">
        <v>166</v>
      </c>
      <c r="G202" s="490">
        <v>9.87</v>
      </c>
      <c r="H202" s="491">
        <v>7.17</v>
      </c>
      <c r="I202" s="491">
        <v>2.7</v>
      </c>
      <c r="J202" s="491"/>
      <c r="K202" s="491"/>
      <c r="L202" s="498"/>
    </row>
    <row r="203" ht="19.9" customHeight="1" spans="2:12">
      <c r="B203" s="489"/>
      <c r="C203" s="489"/>
      <c r="D203" s="489"/>
      <c r="E203" s="489"/>
      <c r="F203" s="489" t="s">
        <v>125</v>
      </c>
      <c r="G203" s="490">
        <v>478.65</v>
      </c>
      <c r="H203" s="490"/>
      <c r="I203" s="490">
        <v>478.65</v>
      </c>
      <c r="J203" s="490"/>
      <c r="K203" s="490"/>
      <c r="L203" s="497"/>
    </row>
    <row r="204" ht="19.9" customHeight="1" spans="1:12">
      <c r="A204" s="485"/>
      <c r="B204" s="489" t="s">
        <v>242</v>
      </c>
      <c r="C204" s="489" t="s">
        <v>160</v>
      </c>
      <c r="D204" s="489" t="s">
        <v>148</v>
      </c>
      <c r="E204" s="489" t="s">
        <v>124</v>
      </c>
      <c r="F204" s="489" t="s">
        <v>149</v>
      </c>
      <c r="G204" s="490">
        <v>463.65</v>
      </c>
      <c r="H204" s="491"/>
      <c r="I204" s="491">
        <v>463.65</v>
      </c>
      <c r="J204" s="491"/>
      <c r="K204" s="491"/>
      <c r="L204" s="498"/>
    </row>
    <row r="205" ht="19.9" customHeight="1" spans="1:12">
      <c r="A205" s="485"/>
      <c r="B205" s="489" t="s">
        <v>242</v>
      </c>
      <c r="C205" s="489" t="s">
        <v>160</v>
      </c>
      <c r="D205" s="489" t="s">
        <v>223</v>
      </c>
      <c r="E205" s="489" t="s">
        <v>124</v>
      </c>
      <c r="F205" s="489" t="s">
        <v>243</v>
      </c>
      <c r="G205" s="490">
        <v>15</v>
      </c>
      <c r="H205" s="491"/>
      <c r="I205" s="491">
        <v>15</v>
      </c>
      <c r="J205" s="491"/>
      <c r="K205" s="491"/>
      <c r="L205" s="498"/>
    </row>
    <row r="206" ht="19.9" customHeight="1" spans="2:12">
      <c r="B206" s="489"/>
      <c r="C206" s="489"/>
      <c r="D206" s="489"/>
      <c r="E206" s="489"/>
      <c r="F206" s="489" t="s">
        <v>127</v>
      </c>
      <c r="G206" s="490">
        <v>455.71</v>
      </c>
      <c r="H206" s="490"/>
      <c r="I206" s="490">
        <v>455.71</v>
      </c>
      <c r="J206" s="490"/>
      <c r="K206" s="490"/>
      <c r="L206" s="497"/>
    </row>
    <row r="207" ht="19.9" customHeight="1" spans="1:12">
      <c r="A207" s="485"/>
      <c r="B207" s="489" t="s">
        <v>244</v>
      </c>
      <c r="C207" s="489" t="s">
        <v>160</v>
      </c>
      <c r="D207" s="489" t="s">
        <v>155</v>
      </c>
      <c r="E207" s="489" t="s">
        <v>126</v>
      </c>
      <c r="F207" s="489" t="s">
        <v>245</v>
      </c>
      <c r="G207" s="490">
        <v>455.71</v>
      </c>
      <c r="H207" s="491"/>
      <c r="I207" s="491">
        <v>455.71</v>
      </c>
      <c r="J207" s="491"/>
      <c r="K207" s="491"/>
      <c r="L207" s="498"/>
    </row>
    <row r="208" ht="19.9" customHeight="1" spans="2:12">
      <c r="B208" s="489"/>
      <c r="C208" s="489"/>
      <c r="D208" s="489"/>
      <c r="E208" s="489"/>
      <c r="F208" s="489" t="s">
        <v>129</v>
      </c>
      <c r="G208" s="490">
        <v>149.63</v>
      </c>
      <c r="H208" s="490"/>
      <c r="I208" s="490">
        <v>149.63</v>
      </c>
      <c r="J208" s="490"/>
      <c r="K208" s="490"/>
      <c r="L208" s="497"/>
    </row>
    <row r="209" ht="19.9" customHeight="1" spans="1:12">
      <c r="A209" s="485"/>
      <c r="B209" s="489" t="s">
        <v>146</v>
      </c>
      <c r="C209" s="489" t="s">
        <v>168</v>
      </c>
      <c r="D209" s="489" t="s">
        <v>160</v>
      </c>
      <c r="E209" s="489" t="s">
        <v>128</v>
      </c>
      <c r="F209" s="489" t="s">
        <v>166</v>
      </c>
      <c r="G209" s="490">
        <v>69.63</v>
      </c>
      <c r="H209" s="491"/>
      <c r="I209" s="491">
        <v>69.63</v>
      </c>
      <c r="J209" s="491"/>
      <c r="K209" s="491"/>
      <c r="L209" s="498"/>
    </row>
    <row r="210" ht="19.9" customHeight="1" spans="1:12">
      <c r="A210" s="485"/>
      <c r="B210" s="489" t="s">
        <v>146</v>
      </c>
      <c r="C210" s="489" t="s">
        <v>168</v>
      </c>
      <c r="D210" s="489" t="s">
        <v>175</v>
      </c>
      <c r="E210" s="489" t="s">
        <v>128</v>
      </c>
      <c r="F210" s="489" t="s">
        <v>246</v>
      </c>
      <c r="G210" s="490">
        <v>80</v>
      </c>
      <c r="H210" s="491"/>
      <c r="I210" s="491">
        <v>80</v>
      </c>
      <c r="J210" s="491"/>
      <c r="K210" s="491"/>
      <c r="L210" s="498"/>
    </row>
    <row r="211" ht="19.9" customHeight="1" spans="2:12">
      <c r="B211" s="489"/>
      <c r="C211" s="489"/>
      <c r="D211" s="489"/>
      <c r="E211" s="489"/>
      <c r="F211" s="489" t="s">
        <v>131</v>
      </c>
      <c r="G211" s="490">
        <v>36.82</v>
      </c>
      <c r="H211" s="490">
        <v>12.92</v>
      </c>
      <c r="I211" s="490">
        <v>23.9</v>
      </c>
      <c r="J211" s="490"/>
      <c r="K211" s="490"/>
      <c r="L211" s="497"/>
    </row>
    <row r="212" ht="19.9" customHeight="1" spans="1:12">
      <c r="A212" s="485"/>
      <c r="B212" s="489" t="s">
        <v>146</v>
      </c>
      <c r="C212" s="489" t="s">
        <v>158</v>
      </c>
      <c r="D212" s="489" t="s">
        <v>153</v>
      </c>
      <c r="E212" s="489" t="s">
        <v>130</v>
      </c>
      <c r="F212" s="489" t="s">
        <v>247</v>
      </c>
      <c r="G212" s="490">
        <v>36.82</v>
      </c>
      <c r="H212" s="491">
        <v>12.92</v>
      </c>
      <c r="I212" s="491">
        <v>23.9</v>
      </c>
      <c r="J212" s="491"/>
      <c r="K212" s="491"/>
      <c r="L212" s="498"/>
    </row>
    <row r="213" ht="19.9" customHeight="1" spans="2:12">
      <c r="B213" s="489"/>
      <c r="C213" s="489"/>
      <c r="D213" s="489"/>
      <c r="E213" s="489"/>
      <c r="F213" s="489" t="s">
        <v>133</v>
      </c>
      <c r="G213" s="490">
        <v>20.12</v>
      </c>
      <c r="H213" s="490">
        <v>3.32</v>
      </c>
      <c r="I213" s="490">
        <v>16.8</v>
      </c>
      <c r="J213" s="490"/>
      <c r="K213" s="490"/>
      <c r="L213" s="497"/>
    </row>
    <row r="214" ht="19.9" customHeight="1" spans="1:12">
      <c r="A214" s="485"/>
      <c r="B214" s="489" t="s">
        <v>242</v>
      </c>
      <c r="C214" s="489" t="s">
        <v>160</v>
      </c>
      <c r="D214" s="489" t="s">
        <v>148</v>
      </c>
      <c r="E214" s="489" t="s">
        <v>132</v>
      </c>
      <c r="F214" s="489" t="s">
        <v>149</v>
      </c>
      <c r="G214" s="490">
        <v>5.12</v>
      </c>
      <c r="H214" s="491">
        <v>3.32</v>
      </c>
      <c r="I214" s="491">
        <v>1.8</v>
      </c>
      <c r="J214" s="491"/>
      <c r="K214" s="491"/>
      <c r="L214" s="498"/>
    </row>
    <row r="215" ht="19.9" customHeight="1" spans="1:12">
      <c r="A215" s="485"/>
      <c r="B215" s="489" t="s">
        <v>242</v>
      </c>
      <c r="C215" s="489" t="s">
        <v>160</v>
      </c>
      <c r="D215" s="489" t="s">
        <v>223</v>
      </c>
      <c r="E215" s="489" t="s">
        <v>132</v>
      </c>
      <c r="F215" s="489" t="s">
        <v>243</v>
      </c>
      <c r="G215" s="490">
        <v>15</v>
      </c>
      <c r="H215" s="491"/>
      <c r="I215" s="491">
        <v>15</v>
      </c>
      <c r="J215" s="491"/>
      <c r="K215" s="491"/>
      <c r="L215" s="498"/>
    </row>
    <row r="216" ht="19.9" customHeight="1" spans="2:12">
      <c r="B216" s="489"/>
      <c r="C216" s="489"/>
      <c r="D216" s="489"/>
      <c r="E216" s="489"/>
      <c r="F216" s="489" t="s">
        <v>135</v>
      </c>
      <c r="G216" s="490">
        <v>220.75</v>
      </c>
      <c r="H216" s="490">
        <v>35.75</v>
      </c>
      <c r="I216" s="490">
        <v>185</v>
      </c>
      <c r="J216" s="490"/>
      <c r="K216" s="490"/>
      <c r="L216" s="497"/>
    </row>
    <row r="217" ht="19.9" customHeight="1" spans="1:12">
      <c r="A217" s="485"/>
      <c r="B217" s="489" t="s">
        <v>198</v>
      </c>
      <c r="C217" s="489" t="s">
        <v>148</v>
      </c>
      <c r="D217" s="489" t="s">
        <v>148</v>
      </c>
      <c r="E217" s="489" t="s">
        <v>134</v>
      </c>
      <c r="F217" s="489" t="s">
        <v>149</v>
      </c>
      <c r="G217" s="490">
        <v>35.75</v>
      </c>
      <c r="H217" s="491">
        <v>35.75</v>
      </c>
      <c r="I217" s="491"/>
      <c r="J217" s="491"/>
      <c r="K217" s="491"/>
      <c r="L217" s="498"/>
    </row>
    <row r="218" ht="19.9" customHeight="1" spans="1:12">
      <c r="A218" s="485"/>
      <c r="B218" s="489" t="s">
        <v>198</v>
      </c>
      <c r="C218" s="489" t="s">
        <v>160</v>
      </c>
      <c r="D218" s="489" t="s">
        <v>148</v>
      </c>
      <c r="E218" s="489" t="s">
        <v>134</v>
      </c>
      <c r="F218" s="489" t="s">
        <v>210</v>
      </c>
      <c r="G218" s="490">
        <v>185</v>
      </c>
      <c r="H218" s="491"/>
      <c r="I218" s="491">
        <v>185</v>
      </c>
      <c r="J218" s="491"/>
      <c r="K218" s="491"/>
      <c r="L218" s="498"/>
    </row>
    <row r="219" ht="8.5" customHeight="1" spans="1:12">
      <c r="A219" s="492"/>
      <c r="B219" s="493"/>
      <c r="C219" s="493"/>
      <c r="D219" s="493"/>
      <c r="E219" s="493"/>
      <c r="F219" s="492"/>
      <c r="G219" s="492"/>
      <c r="H219" s="492"/>
      <c r="I219" s="492"/>
      <c r="J219" s="493"/>
      <c r="K219" s="493"/>
      <c r="L219" s="500"/>
    </row>
  </sheetData>
  <mergeCells count="38">
    <mergeCell ref="B1:D1"/>
    <mergeCell ref="B2:K2"/>
    <mergeCell ref="B3:F3"/>
    <mergeCell ref="B4:F4"/>
    <mergeCell ref="B5:D5"/>
    <mergeCell ref="A10:A17"/>
    <mergeCell ref="A19:A27"/>
    <mergeCell ref="A29:A34"/>
    <mergeCell ref="A36:A47"/>
    <mergeCell ref="A49:A73"/>
    <mergeCell ref="A75:A89"/>
    <mergeCell ref="A91:A95"/>
    <mergeCell ref="A97:A102"/>
    <mergeCell ref="A104:A109"/>
    <mergeCell ref="A111:A116"/>
    <mergeCell ref="A118:A124"/>
    <mergeCell ref="A126:A131"/>
    <mergeCell ref="A133:A134"/>
    <mergeCell ref="A138:A139"/>
    <mergeCell ref="A141:A144"/>
    <mergeCell ref="A146:A147"/>
    <mergeCell ref="A149:A152"/>
    <mergeCell ref="A156:A157"/>
    <mergeCell ref="A159:A162"/>
    <mergeCell ref="A164:A191"/>
    <mergeCell ref="A193:A195"/>
    <mergeCell ref="A199:A200"/>
    <mergeCell ref="A204:A205"/>
    <mergeCell ref="A209:A210"/>
    <mergeCell ref="A214:A215"/>
    <mergeCell ref="A217:A218"/>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pane ySplit="5" topLeftCell="A6" activePane="bottomLeft" state="frozen"/>
      <selection/>
      <selection pane="bottomLeft" activeCell="B3" sqref="B3:C3"/>
    </sheetView>
  </sheetViews>
  <sheetFormatPr defaultColWidth="10" defaultRowHeight="14.4"/>
  <cols>
    <col min="1" max="1" width="1.53703703703704" customWidth="1"/>
    <col min="2" max="2" width="33.3425925925926" customWidth="1"/>
    <col min="3" max="3" width="16.4074074074074" customWidth="1"/>
    <col min="4" max="4" width="33.3425925925926" customWidth="1"/>
    <col min="5" max="7" width="16.4074074074074" customWidth="1"/>
    <col min="8" max="8" width="18.287037037037" customWidth="1"/>
    <col min="9" max="9" width="1.53703703703704" customWidth="1"/>
    <col min="10" max="12" width="9.76851851851852" customWidth="1"/>
  </cols>
  <sheetData>
    <row r="1" ht="14.2" customHeight="1" spans="1:9">
      <c r="A1" s="521"/>
      <c r="B1" s="479"/>
      <c r="C1" s="522"/>
      <c r="D1" s="522"/>
      <c r="E1" s="501"/>
      <c r="F1" s="501"/>
      <c r="G1" s="501"/>
      <c r="H1" s="523" t="s">
        <v>248</v>
      </c>
      <c r="I1" s="519" t="s">
        <v>2</v>
      </c>
    </row>
    <row r="2" ht="19.9" customHeight="1" spans="1:9">
      <c r="A2" s="522"/>
      <c r="B2" s="524" t="s">
        <v>249</v>
      </c>
      <c r="C2" s="524"/>
      <c r="D2" s="524"/>
      <c r="E2" s="524"/>
      <c r="F2" s="524"/>
      <c r="G2" s="524"/>
      <c r="H2" s="524"/>
      <c r="I2" s="519"/>
    </row>
    <row r="3" ht="17.05" customHeight="1" spans="1:9">
      <c r="A3" s="525"/>
      <c r="B3" s="482" t="s">
        <v>4</v>
      </c>
      <c r="C3" s="482"/>
      <c r="D3" s="516"/>
      <c r="E3" s="516"/>
      <c r="F3" s="516"/>
      <c r="G3" s="516"/>
      <c r="H3" s="526" t="s">
        <v>5</v>
      </c>
      <c r="I3" s="520"/>
    </row>
    <row r="4" ht="21.35" customHeight="1" spans="1:9">
      <c r="A4" s="527"/>
      <c r="B4" s="506" t="s">
        <v>6</v>
      </c>
      <c r="C4" s="506"/>
      <c r="D4" s="506" t="s">
        <v>7</v>
      </c>
      <c r="E4" s="506"/>
      <c r="F4" s="506"/>
      <c r="G4" s="506"/>
      <c r="H4" s="506"/>
      <c r="I4" s="513"/>
    </row>
    <row r="5" ht="21.35" customHeight="1" spans="1:9">
      <c r="A5" s="527"/>
      <c r="B5" s="506" t="s">
        <v>8</v>
      </c>
      <c r="C5" s="506" t="s">
        <v>9</v>
      </c>
      <c r="D5" s="506" t="s">
        <v>8</v>
      </c>
      <c r="E5" s="506" t="s">
        <v>58</v>
      </c>
      <c r="F5" s="506" t="s">
        <v>250</v>
      </c>
      <c r="G5" s="506" t="s">
        <v>251</v>
      </c>
      <c r="H5" s="506" t="s">
        <v>252</v>
      </c>
      <c r="I5" s="513"/>
    </row>
    <row r="6" ht="19.9" customHeight="1" spans="1:9">
      <c r="A6" s="483"/>
      <c r="B6" s="511" t="s">
        <v>253</v>
      </c>
      <c r="C6" s="512">
        <v>13484</v>
      </c>
      <c r="D6" s="511" t="s">
        <v>254</v>
      </c>
      <c r="E6" s="512">
        <v>13484</v>
      </c>
      <c r="F6" s="512">
        <v>13484</v>
      </c>
      <c r="G6" s="512"/>
      <c r="H6" s="512"/>
      <c r="I6" s="498"/>
    </row>
    <row r="7" ht="19.9" customHeight="1" spans="1:9">
      <c r="A7" s="483"/>
      <c r="B7" s="511" t="s">
        <v>255</v>
      </c>
      <c r="C7" s="512">
        <v>13484</v>
      </c>
      <c r="D7" s="511" t="s">
        <v>256</v>
      </c>
      <c r="E7" s="512">
        <v>4462.07</v>
      </c>
      <c r="F7" s="512">
        <v>4462.07</v>
      </c>
      <c r="G7" s="512"/>
      <c r="H7" s="512"/>
      <c r="I7" s="498"/>
    </row>
    <row r="8" ht="19.9" customHeight="1" spans="1:9">
      <c r="A8" s="483"/>
      <c r="B8" s="511" t="s">
        <v>257</v>
      </c>
      <c r="C8" s="512"/>
      <c r="D8" s="511" t="s">
        <v>258</v>
      </c>
      <c r="E8" s="512"/>
      <c r="F8" s="512"/>
      <c r="G8" s="512"/>
      <c r="H8" s="512"/>
      <c r="I8" s="498"/>
    </row>
    <row r="9" ht="19.9" customHeight="1" spans="1:9">
      <c r="A9" s="483"/>
      <c r="B9" s="511" t="s">
        <v>259</v>
      </c>
      <c r="C9" s="512"/>
      <c r="D9" s="511" t="s">
        <v>260</v>
      </c>
      <c r="E9" s="512"/>
      <c r="F9" s="512"/>
      <c r="G9" s="512"/>
      <c r="H9" s="512"/>
      <c r="I9" s="498"/>
    </row>
    <row r="10" ht="19.9" customHeight="1" spans="1:9">
      <c r="A10" s="483"/>
      <c r="B10" s="511" t="s">
        <v>261</v>
      </c>
      <c r="C10" s="512"/>
      <c r="D10" s="511" t="s">
        <v>262</v>
      </c>
      <c r="E10" s="512">
        <v>498.77</v>
      </c>
      <c r="F10" s="512">
        <v>498.77</v>
      </c>
      <c r="G10" s="512"/>
      <c r="H10" s="512"/>
      <c r="I10" s="498"/>
    </row>
    <row r="11" ht="19.9" customHeight="1" spans="1:9">
      <c r="A11" s="483"/>
      <c r="B11" s="511" t="s">
        <v>255</v>
      </c>
      <c r="C11" s="512"/>
      <c r="D11" s="511" t="s">
        <v>263</v>
      </c>
      <c r="E11" s="512">
        <v>1992.2</v>
      </c>
      <c r="F11" s="512">
        <v>1992.2</v>
      </c>
      <c r="G11" s="512"/>
      <c r="H11" s="512"/>
      <c r="I11" s="498"/>
    </row>
    <row r="12" ht="19.9" customHeight="1" spans="1:9">
      <c r="A12" s="483"/>
      <c r="B12" s="511" t="s">
        <v>257</v>
      </c>
      <c r="C12" s="512"/>
      <c r="D12" s="511" t="s">
        <v>264</v>
      </c>
      <c r="E12" s="512">
        <v>224.76</v>
      </c>
      <c r="F12" s="512">
        <v>224.76</v>
      </c>
      <c r="G12" s="512"/>
      <c r="H12" s="512"/>
      <c r="I12" s="498"/>
    </row>
    <row r="13" ht="19.9" customHeight="1" spans="1:9">
      <c r="A13" s="483"/>
      <c r="B13" s="511" t="s">
        <v>259</v>
      </c>
      <c r="C13" s="512"/>
      <c r="D13" s="511" t="s">
        <v>265</v>
      </c>
      <c r="E13" s="512"/>
      <c r="F13" s="512"/>
      <c r="G13" s="512"/>
      <c r="H13" s="512"/>
      <c r="I13" s="498"/>
    </row>
    <row r="14" ht="19.9" customHeight="1" spans="1:9">
      <c r="A14" s="483"/>
      <c r="B14" s="511" t="s">
        <v>266</v>
      </c>
      <c r="C14" s="512"/>
      <c r="D14" s="511" t="s">
        <v>267</v>
      </c>
      <c r="E14" s="512">
        <v>1757.64</v>
      </c>
      <c r="F14" s="512">
        <v>1757.64</v>
      </c>
      <c r="G14" s="512"/>
      <c r="H14" s="512"/>
      <c r="I14" s="498"/>
    </row>
    <row r="15" ht="19.9" customHeight="1" spans="1:9">
      <c r="A15" s="483"/>
      <c r="B15" s="511" t="s">
        <v>266</v>
      </c>
      <c r="C15" s="512"/>
      <c r="D15" s="511" t="s">
        <v>268</v>
      </c>
      <c r="E15" s="512"/>
      <c r="F15" s="512"/>
      <c r="G15" s="512"/>
      <c r="H15" s="512"/>
      <c r="I15" s="498"/>
    </row>
    <row r="16" ht="19.9" customHeight="1" spans="1:9">
      <c r="A16" s="483"/>
      <c r="B16" s="511" t="s">
        <v>266</v>
      </c>
      <c r="C16" s="512"/>
      <c r="D16" s="511" t="s">
        <v>269</v>
      </c>
      <c r="E16" s="512">
        <v>1249.85</v>
      </c>
      <c r="F16" s="512">
        <v>1249.85</v>
      </c>
      <c r="G16" s="512"/>
      <c r="H16" s="512"/>
      <c r="I16" s="498"/>
    </row>
    <row r="17" ht="19.9" customHeight="1" spans="1:9">
      <c r="A17" s="483"/>
      <c r="B17" s="511" t="s">
        <v>266</v>
      </c>
      <c r="C17" s="512"/>
      <c r="D17" s="511" t="s">
        <v>270</v>
      </c>
      <c r="E17" s="512">
        <v>45</v>
      </c>
      <c r="F17" s="512">
        <v>45</v>
      </c>
      <c r="G17" s="512"/>
      <c r="H17" s="512"/>
      <c r="I17" s="498"/>
    </row>
    <row r="18" ht="19.9" customHeight="1" spans="1:9">
      <c r="A18" s="483"/>
      <c r="B18" s="511" t="s">
        <v>266</v>
      </c>
      <c r="C18" s="512"/>
      <c r="D18" s="511" t="s">
        <v>271</v>
      </c>
      <c r="E18" s="512">
        <v>801.95</v>
      </c>
      <c r="F18" s="512">
        <v>801.95</v>
      </c>
      <c r="G18" s="512"/>
      <c r="H18" s="512"/>
      <c r="I18" s="498"/>
    </row>
    <row r="19" ht="19.9" customHeight="1" spans="1:9">
      <c r="A19" s="483"/>
      <c r="B19" s="511" t="s">
        <v>266</v>
      </c>
      <c r="C19" s="512"/>
      <c r="D19" s="511" t="s">
        <v>272</v>
      </c>
      <c r="E19" s="512">
        <v>1416.74</v>
      </c>
      <c r="F19" s="512">
        <v>1416.74</v>
      </c>
      <c r="G19" s="512"/>
      <c r="H19" s="512"/>
      <c r="I19" s="498"/>
    </row>
    <row r="20" ht="19.9" customHeight="1" spans="1:9">
      <c r="A20" s="483"/>
      <c r="B20" s="511" t="s">
        <v>266</v>
      </c>
      <c r="C20" s="512"/>
      <c r="D20" s="511" t="s">
        <v>273</v>
      </c>
      <c r="E20" s="512"/>
      <c r="F20" s="512"/>
      <c r="G20" s="512"/>
      <c r="H20" s="512"/>
      <c r="I20" s="498"/>
    </row>
    <row r="21" ht="19.9" customHeight="1" spans="1:9">
      <c r="A21" s="483"/>
      <c r="B21" s="511" t="s">
        <v>266</v>
      </c>
      <c r="C21" s="512"/>
      <c r="D21" s="511" t="s">
        <v>274</v>
      </c>
      <c r="E21" s="512">
        <v>197.18</v>
      </c>
      <c r="F21" s="512">
        <v>197.18</v>
      </c>
      <c r="G21" s="512"/>
      <c r="H21" s="512"/>
      <c r="I21" s="498"/>
    </row>
    <row r="22" ht="19.9" customHeight="1" spans="1:9">
      <c r="A22" s="483"/>
      <c r="B22" s="511" t="s">
        <v>266</v>
      </c>
      <c r="C22" s="512"/>
      <c r="D22" s="511" t="s">
        <v>275</v>
      </c>
      <c r="E22" s="512"/>
      <c r="F22" s="512"/>
      <c r="G22" s="512"/>
      <c r="H22" s="512"/>
      <c r="I22" s="498"/>
    </row>
    <row r="23" ht="19.9" customHeight="1" spans="1:9">
      <c r="A23" s="483"/>
      <c r="B23" s="511" t="s">
        <v>266</v>
      </c>
      <c r="C23" s="512"/>
      <c r="D23" s="511" t="s">
        <v>276</v>
      </c>
      <c r="E23" s="512"/>
      <c r="F23" s="512"/>
      <c r="G23" s="512"/>
      <c r="H23" s="512"/>
      <c r="I23" s="498"/>
    </row>
    <row r="24" ht="19.9" customHeight="1" spans="1:9">
      <c r="A24" s="483"/>
      <c r="B24" s="511" t="s">
        <v>266</v>
      </c>
      <c r="C24" s="512"/>
      <c r="D24" s="511" t="s">
        <v>277</v>
      </c>
      <c r="E24" s="512"/>
      <c r="F24" s="512"/>
      <c r="G24" s="512"/>
      <c r="H24" s="512"/>
      <c r="I24" s="498"/>
    </row>
    <row r="25" ht="19.9" customHeight="1" spans="1:9">
      <c r="A25" s="483"/>
      <c r="B25" s="511" t="s">
        <v>266</v>
      </c>
      <c r="C25" s="512"/>
      <c r="D25" s="511" t="s">
        <v>278</v>
      </c>
      <c r="E25" s="512">
        <v>9.87</v>
      </c>
      <c r="F25" s="512">
        <v>9.87</v>
      </c>
      <c r="G25" s="512"/>
      <c r="H25" s="512"/>
      <c r="I25" s="498"/>
    </row>
    <row r="26" ht="19.9" customHeight="1" spans="1:9">
      <c r="A26" s="483"/>
      <c r="B26" s="511" t="s">
        <v>266</v>
      </c>
      <c r="C26" s="512"/>
      <c r="D26" s="511" t="s">
        <v>279</v>
      </c>
      <c r="E26" s="512">
        <v>372.24</v>
      </c>
      <c r="F26" s="512">
        <v>372.24</v>
      </c>
      <c r="G26" s="512"/>
      <c r="H26" s="512"/>
      <c r="I26" s="498"/>
    </row>
    <row r="27" ht="19.9" customHeight="1" spans="1:9">
      <c r="A27" s="483"/>
      <c r="B27" s="511" t="s">
        <v>266</v>
      </c>
      <c r="C27" s="512"/>
      <c r="D27" s="511" t="s">
        <v>280</v>
      </c>
      <c r="E27" s="512"/>
      <c r="F27" s="512"/>
      <c r="G27" s="512"/>
      <c r="H27" s="512"/>
      <c r="I27" s="498"/>
    </row>
    <row r="28" ht="19.9" customHeight="1" spans="1:9">
      <c r="A28" s="483"/>
      <c r="B28" s="511" t="s">
        <v>266</v>
      </c>
      <c r="C28" s="512"/>
      <c r="D28" s="511" t="s">
        <v>281</v>
      </c>
      <c r="E28" s="512"/>
      <c r="F28" s="512"/>
      <c r="G28" s="512"/>
      <c r="H28" s="512"/>
      <c r="I28" s="498"/>
    </row>
    <row r="29" ht="19.9" customHeight="1" spans="1:9">
      <c r="A29" s="483"/>
      <c r="B29" s="511" t="s">
        <v>266</v>
      </c>
      <c r="C29" s="512"/>
      <c r="D29" s="511" t="s">
        <v>282</v>
      </c>
      <c r="E29" s="512">
        <v>455.71</v>
      </c>
      <c r="F29" s="512">
        <v>455.71</v>
      </c>
      <c r="G29" s="512"/>
      <c r="H29" s="512"/>
      <c r="I29" s="498"/>
    </row>
    <row r="30" ht="19.9" customHeight="1" spans="1:9">
      <c r="A30" s="483"/>
      <c r="B30" s="511" t="s">
        <v>266</v>
      </c>
      <c r="C30" s="512"/>
      <c r="D30" s="511" t="s">
        <v>283</v>
      </c>
      <c r="E30" s="512"/>
      <c r="F30" s="512"/>
      <c r="G30" s="512"/>
      <c r="H30" s="512"/>
      <c r="I30" s="498"/>
    </row>
    <row r="31" ht="19.9" customHeight="1" spans="1:9">
      <c r="A31" s="483"/>
      <c r="B31" s="511" t="s">
        <v>266</v>
      </c>
      <c r="C31" s="512"/>
      <c r="D31" s="511" t="s">
        <v>284</v>
      </c>
      <c r="E31" s="512"/>
      <c r="F31" s="512"/>
      <c r="G31" s="512"/>
      <c r="H31" s="512"/>
      <c r="I31" s="498"/>
    </row>
    <row r="32" ht="19.9" customHeight="1" spans="1:9">
      <c r="A32" s="483"/>
      <c r="B32" s="511" t="s">
        <v>266</v>
      </c>
      <c r="C32" s="512"/>
      <c r="D32" s="511" t="s">
        <v>285</v>
      </c>
      <c r="E32" s="512"/>
      <c r="F32" s="512"/>
      <c r="G32" s="512"/>
      <c r="H32" s="512"/>
      <c r="I32" s="498"/>
    </row>
    <row r="33" ht="19.9" customHeight="1" spans="1:9">
      <c r="A33" s="483"/>
      <c r="B33" s="511" t="s">
        <v>266</v>
      </c>
      <c r="C33" s="512"/>
      <c r="D33" s="511" t="s">
        <v>286</v>
      </c>
      <c r="E33" s="512"/>
      <c r="F33" s="512"/>
      <c r="G33" s="512"/>
      <c r="H33" s="512"/>
      <c r="I33" s="498"/>
    </row>
    <row r="34" ht="8.5" customHeight="1" spans="1:9">
      <c r="A34" s="528"/>
      <c r="B34" s="528"/>
      <c r="C34" s="528"/>
      <c r="D34" s="507"/>
      <c r="E34" s="528"/>
      <c r="F34" s="528"/>
      <c r="G34" s="528"/>
      <c r="H34" s="528"/>
      <c r="I34" s="515"/>
    </row>
  </sheetData>
  <mergeCells count="6">
    <mergeCell ref="B2:H2"/>
    <mergeCell ref="B3:C3"/>
    <mergeCell ref="B4:C4"/>
    <mergeCell ref="D4:H4"/>
    <mergeCell ref="A7:A9"/>
    <mergeCell ref="A11:A33"/>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473"/>
  <sheetViews>
    <sheetView workbookViewId="0">
      <pane ySplit="6" topLeftCell="A7" activePane="bottomLeft" state="frozen"/>
      <selection/>
      <selection pane="bottomLeft" activeCell="B3" sqref="B3:E3"/>
    </sheetView>
  </sheetViews>
  <sheetFormatPr defaultColWidth="10" defaultRowHeight="14.4"/>
  <cols>
    <col min="1" max="1" width="1.53703703703704" customWidth="1"/>
    <col min="2" max="3" width="6.14814814814815" customWidth="1"/>
    <col min="4" max="4" width="13.3333333333333" customWidth="1"/>
    <col min="5" max="5" width="41.037037037037" customWidth="1"/>
    <col min="6" max="8" width="12.6296296296296" customWidth="1"/>
    <col min="9" max="10" width="11.3981481481481" customWidth="1"/>
    <col min="11" max="39" width="10.2592592592593" customWidth="1"/>
    <col min="40" max="40" width="1.53703703703704" customWidth="1"/>
    <col min="41" max="42" width="9.76851851851852" customWidth="1"/>
  </cols>
  <sheetData>
    <row r="1" ht="14.3" customHeight="1" spans="1:40">
      <c r="A1" s="479"/>
      <c r="B1" s="479"/>
      <c r="C1" s="479"/>
      <c r="D1" s="501"/>
      <c r="E1" s="501"/>
      <c r="F1" s="478"/>
      <c r="G1" s="478"/>
      <c r="H1" s="478"/>
      <c r="I1" s="501"/>
      <c r="J1" s="501"/>
      <c r="K1" s="478"/>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4" t="s">
        <v>287</v>
      </c>
      <c r="AN1" s="519"/>
    </row>
    <row r="2" ht="19.9" customHeight="1" spans="1:40">
      <c r="A2" s="478"/>
      <c r="B2" s="480" t="s">
        <v>288</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519"/>
    </row>
    <row r="3" ht="17.05" customHeight="1" spans="1:40">
      <c r="A3" s="481"/>
      <c r="B3" s="482" t="s">
        <v>4</v>
      </c>
      <c r="C3" s="482"/>
      <c r="D3" s="482"/>
      <c r="E3" s="482"/>
      <c r="F3" s="516"/>
      <c r="G3" s="481"/>
      <c r="H3" s="505"/>
      <c r="I3" s="516"/>
      <c r="J3" s="516"/>
      <c r="K3" s="518"/>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05" t="s">
        <v>5</v>
      </c>
      <c r="AM3" s="505"/>
      <c r="AN3" s="520"/>
    </row>
    <row r="4" ht="21.35" customHeight="1" spans="1:40">
      <c r="A4" s="483"/>
      <c r="B4" s="506" t="s">
        <v>8</v>
      </c>
      <c r="C4" s="506"/>
      <c r="D4" s="506"/>
      <c r="E4" s="506"/>
      <c r="F4" s="506" t="s">
        <v>289</v>
      </c>
      <c r="G4" s="506" t="s">
        <v>290</v>
      </c>
      <c r="H4" s="506"/>
      <c r="I4" s="506"/>
      <c r="J4" s="506"/>
      <c r="K4" s="506"/>
      <c r="L4" s="506"/>
      <c r="M4" s="506"/>
      <c r="N4" s="506"/>
      <c r="O4" s="506"/>
      <c r="P4" s="506"/>
      <c r="Q4" s="506" t="s">
        <v>291</v>
      </c>
      <c r="R4" s="506"/>
      <c r="S4" s="506"/>
      <c r="T4" s="506"/>
      <c r="U4" s="506"/>
      <c r="V4" s="506"/>
      <c r="W4" s="506"/>
      <c r="X4" s="506"/>
      <c r="Y4" s="506"/>
      <c r="Z4" s="506"/>
      <c r="AA4" s="506" t="s">
        <v>292</v>
      </c>
      <c r="AB4" s="506"/>
      <c r="AC4" s="506"/>
      <c r="AD4" s="506"/>
      <c r="AE4" s="506"/>
      <c r="AF4" s="506"/>
      <c r="AG4" s="506"/>
      <c r="AH4" s="506"/>
      <c r="AI4" s="506"/>
      <c r="AJ4" s="506"/>
      <c r="AK4" s="506"/>
      <c r="AL4" s="506"/>
      <c r="AM4" s="506"/>
      <c r="AN4" s="513"/>
    </row>
    <row r="5" ht="21.35" customHeight="1" spans="1:40">
      <c r="A5" s="483"/>
      <c r="B5" s="506" t="s">
        <v>142</v>
      </c>
      <c r="C5" s="506"/>
      <c r="D5" s="506" t="s">
        <v>69</v>
      </c>
      <c r="E5" s="506" t="s">
        <v>70</v>
      </c>
      <c r="F5" s="506"/>
      <c r="G5" s="506" t="s">
        <v>58</v>
      </c>
      <c r="H5" s="506" t="s">
        <v>293</v>
      </c>
      <c r="I5" s="506"/>
      <c r="J5" s="506"/>
      <c r="K5" s="506" t="s">
        <v>294</v>
      </c>
      <c r="L5" s="506"/>
      <c r="M5" s="506"/>
      <c r="N5" s="506" t="s">
        <v>295</v>
      </c>
      <c r="O5" s="506"/>
      <c r="P5" s="506"/>
      <c r="Q5" s="506" t="s">
        <v>58</v>
      </c>
      <c r="R5" s="506" t="s">
        <v>293</v>
      </c>
      <c r="S5" s="506"/>
      <c r="T5" s="506"/>
      <c r="U5" s="506" t="s">
        <v>294</v>
      </c>
      <c r="V5" s="506"/>
      <c r="W5" s="506"/>
      <c r="X5" s="506" t="s">
        <v>295</v>
      </c>
      <c r="Y5" s="506"/>
      <c r="Z5" s="506"/>
      <c r="AA5" s="506" t="s">
        <v>58</v>
      </c>
      <c r="AB5" s="506" t="s">
        <v>293</v>
      </c>
      <c r="AC5" s="506"/>
      <c r="AD5" s="506"/>
      <c r="AE5" s="506" t="s">
        <v>294</v>
      </c>
      <c r="AF5" s="506"/>
      <c r="AG5" s="506"/>
      <c r="AH5" s="506" t="s">
        <v>295</v>
      </c>
      <c r="AI5" s="506"/>
      <c r="AJ5" s="506"/>
      <c r="AK5" s="506" t="s">
        <v>296</v>
      </c>
      <c r="AL5" s="506"/>
      <c r="AM5" s="506"/>
      <c r="AN5" s="513"/>
    </row>
    <row r="6" ht="21.35" customHeight="1" spans="1:40">
      <c r="A6" s="507"/>
      <c r="B6" s="506" t="s">
        <v>143</v>
      </c>
      <c r="C6" s="506" t="s">
        <v>144</v>
      </c>
      <c r="D6" s="506"/>
      <c r="E6" s="506"/>
      <c r="F6" s="506"/>
      <c r="G6" s="506"/>
      <c r="H6" s="506" t="s">
        <v>297</v>
      </c>
      <c r="I6" s="506" t="s">
        <v>138</v>
      </c>
      <c r="J6" s="506" t="s">
        <v>139</v>
      </c>
      <c r="K6" s="506" t="s">
        <v>297</v>
      </c>
      <c r="L6" s="506" t="s">
        <v>138</v>
      </c>
      <c r="M6" s="506" t="s">
        <v>139</v>
      </c>
      <c r="N6" s="506" t="s">
        <v>297</v>
      </c>
      <c r="O6" s="506" t="s">
        <v>138</v>
      </c>
      <c r="P6" s="506" t="s">
        <v>139</v>
      </c>
      <c r="Q6" s="506"/>
      <c r="R6" s="506" t="s">
        <v>297</v>
      </c>
      <c r="S6" s="506" t="s">
        <v>138</v>
      </c>
      <c r="T6" s="506" t="s">
        <v>139</v>
      </c>
      <c r="U6" s="506" t="s">
        <v>297</v>
      </c>
      <c r="V6" s="506" t="s">
        <v>138</v>
      </c>
      <c r="W6" s="506" t="s">
        <v>139</v>
      </c>
      <c r="X6" s="506" t="s">
        <v>297</v>
      </c>
      <c r="Y6" s="506" t="s">
        <v>138</v>
      </c>
      <c r="Z6" s="506" t="s">
        <v>139</v>
      </c>
      <c r="AA6" s="506"/>
      <c r="AB6" s="506" t="s">
        <v>297</v>
      </c>
      <c r="AC6" s="506" t="s">
        <v>138</v>
      </c>
      <c r="AD6" s="506" t="s">
        <v>139</v>
      </c>
      <c r="AE6" s="506" t="s">
        <v>297</v>
      </c>
      <c r="AF6" s="506" t="s">
        <v>138</v>
      </c>
      <c r="AG6" s="506" t="s">
        <v>139</v>
      </c>
      <c r="AH6" s="506" t="s">
        <v>297</v>
      </c>
      <c r="AI6" s="506" t="s">
        <v>138</v>
      </c>
      <c r="AJ6" s="506" t="s">
        <v>139</v>
      </c>
      <c r="AK6" s="506" t="s">
        <v>297</v>
      </c>
      <c r="AL6" s="506" t="s">
        <v>138</v>
      </c>
      <c r="AM6" s="506" t="s">
        <v>139</v>
      </c>
      <c r="AN6" s="513"/>
    </row>
    <row r="7" ht="19.9" customHeight="1" spans="1:40">
      <c r="A7" s="483"/>
      <c r="B7" s="508"/>
      <c r="C7" s="508"/>
      <c r="D7" s="508"/>
      <c r="E7" s="487" t="s">
        <v>71</v>
      </c>
      <c r="F7" s="509">
        <v>13484</v>
      </c>
      <c r="G7" s="509">
        <v>13484</v>
      </c>
      <c r="H7" s="509">
        <v>13484</v>
      </c>
      <c r="I7" s="509">
        <v>6642.76</v>
      </c>
      <c r="J7" s="509">
        <v>6841.24</v>
      </c>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13"/>
    </row>
    <row r="8" ht="19.9" customHeight="1" spans="1:40">
      <c r="A8" s="483"/>
      <c r="B8" s="510" t="s">
        <v>22</v>
      </c>
      <c r="C8" s="510" t="s">
        <v>22</v>
      </c>
      <c r="D8" s="511"/>
      <c r="E8" s="511" t="s">
        <v>22</v>
      </c>
      <c r="F8" s="512">
        <v>13484</v>
      </c>
      <c r="G8" s="512">
        <v>13484</v>
      </c>
      <c r="H8" s="512">
        <v>13484</v>
      </c>
      <c r="I8" s="512">
        <v>6642.76</v>
      </c>
      <c r="J8" s="512">
        <v>6841.24</v>
      </c>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3"/>
    </row>
    <row r="9" ht="19.9" customHeight="1" spans="1:40">
      <c r="A9" s="483"/>
      <c r="B9" s="510" t="s">
        <v>22</v>
      </c>
      <c r="C9" s="510" t="s">
        <v>22</v>
      </c>
      <c r="D9" s="511"/>
      <c r="E9" s="511" t="s">
        <v>298</v>
      </c>
      <c r="F9" s="512">
        <v>809.38</v>
      </c>
      <c r="G9" s="512">
        <v>809.38</v>
      </c>
      <c r="H9" s="512">
        <v>809.38</v>
      </c>
      <c r="I9" s="512">
        <v>809.38</v>
      </c>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3"/>
    </row>
    <row r="10" ht="19.9" customHeight="1" spans="1:40">
      <c r="A10" s="483"/>
      <c r="B10" s="510" t="s">
        <v>22</v>
      </c>
      <c r="C10" s="510" t="s">
        <v>22</v>
      </c>
      <c r="D10" s="511"/>
      <c r="E10" s="511" t="s">
        <v>299</v>
      </c>
      <c r="F10" s="512">
        <v>746.17</v>
      </c>
      <c r="G10" s="512">
        <v>746.17</v>
      </c>
      <c r="H10" s="512">
        <v>746.17</v>
      </c>
      <c r="I10" s="512">
        <v>746.17</v>
      </c>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3"/>
    </row>
    <row r="11" ht="19.9" customHeight="1" spans="1:40">
      <c r="A11" s="483"/>
      <c r="B11" s="510" t="s">
        <v>22</v>
      </c>
      <c r="C11" s="510" t="s">
        <v>22</v>
      </c>
      <c r="D11" s="511"/>
      <c r="E11" s="511" t="s">
        <v>300</v>
      </c>
      <c r="F11" s="512">
        <v>306.96</v>
      </c>
      <c r="G11" s="512">
        <v>306.96</v>
      </c>
      <c r="H11" s="512">
        <v>306.96</v>
      </c>
      <c r="I11" s="512">
        <v>306.96</v>
      </c>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3"/>
    </row>
    <row r="12" ht="19.9" customHeight="1" spans="2:40">
      <c r="B12" s="510" t="s">
        <v>22</v>
      </c>
      <c r="C12" s="510" t="s">
        <v>22</v>
      </c>
      <c r="D12" s="511"/>
      <c r="E12" s="511" t="s">
        <v>301</v>
      </c>
      <c r="F12" s="512">
        <v>160.46</v>
      </c>
      <c r="G12" s="512">
        <v>160.46</v>
      </c>
      <c r="H12" s="512">
        <v>160.46</v>
      </c>
      <c r="I12" s="512">
        <v>160.46</v>
      </c>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3"/>
    </row>
    <row r="13" ht="19.9" customHeight="1" spans="2:40">
      <c r="B13" s="510" t="s">
        <v>22</v>
      </c>
      <c r="C13" s="510" t="s">
        <v>22</v>
      </c>
      <c r="D13" s="511"/>
      <c r="E13" s="511" t="s">
        <v>302</v>
      </c>
      <c r="F13" s="512">
        <v>16.84</v>
      </c>
      <c r="G13" s="512">
        <v>16.84</v>
      </c>
      <c r="H13" s="512">
        <v>16.84</v>
      </c>
      <c r="I13" s="512">
        <v>16.84</v>
      </c>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3"/>
    </row>
    <row r="14" ht="19.9" customHeight="1" spans="2:40">
      <c r="B14" s="510" t="s">
        <v>22</v>
      </c>
      <c r="C14" s="510" t="s">
        <v>22</v>
      </c>
      <c r="D14" s="511"/>
      <c r="E14" s="511" t="s">
        <v>303</v>
      </c>
      <c r="F14" s="512">
        <v>58.41</v>
      </c>
      <c r="G14" s="512">
        <v>58.41</v>
      </c>
      <c r="H14" s="512">
        <v>58.41</v>
      </c>
      <c r="I14" s="512">
        <v>58.41</v>
      </c>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3"/>
    </row>
    <row r="15" ht="19.9" customHeight="1" spans="2:40">
      <c r="B15" s="510" t="s">
        <v>22</v>
      </c>
      <c r="C15" s="510" t="s">
        <v>22</v>
      </c>
      <c r="D15" s="511"/>
      <c r="E15" s="511" t="s">
        <v>304</v>
      </c>
      <c r="F15" s="512">
        <v>83.75</v>
      </c>
      <c r="G15" s="512">
        <v>83.75</v>
      </c>
      <c r="H15" s="512">
        <v>83.75</v>
      </c>
      <c r="I15" s="512">
        <v>83.75</v>
      </c>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3"/>
    </row>
    <row r="16" ht="19.9" customHeight="1" spans="2:40">
      <c r="B16" s="510" t="s">
        <v>22</v>
      </c>
      <c r="C16" s="510" t="s">
        <v>22</v>
      </c>
      <c r="D16" s="511"/>
      <c r="E16" s="511" t="s">
        <v>305</v>
      </c>
      <c r="F16" s="512">
        <v>39.78</v>
      </c>
      <c r="G16" s="512">
        <v>39.78</v>
      </c>
      <c r="H16" s="512">
        <v>39.78</v>
      </c>
      <c r="I16" s="512">
        <v>39.78</v>
      </c>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3"/>
    </row>
    <row r="17" ht="19.9" customHeight="1" spans="2:40">
      <c r="B17" s="510" t="s">
        <v>22</v>
      </c>
      <c r="C17" s="510" t="s">
        <v>22</v>
      </c>
      <c r="D17" s="511"/>
      <c r="E17" s="511" t="s">
        <v>306</v>
      </c>
      <c r="F17" s="512">
        <v>7.3</v>
      </c>
      <c r="G17" s="512">
        <v>7.3</v>
      </c>
      <c r="H17" s="512">
        <v>7.3</v>
      </c>
      <c r="I17" s="512">
        <v>7.3</v>
      </c>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3"/>
    </row>
    <row r="18" ht="19.9" customHeight="1" spans="2:40">
      <c r="B18" s="510" t="s">
        <v>22</v>
      </c>
      <c r="C18" s="510" t="s">
        <v>22</v>
      </c>
      <c r="D18" s="511"/>
      <c r="E18" s="511" t="s">
        <v>307</v>
      </c>
      <c r="F18" s="512">
        <v>10.76</v>
      </c>
      <c r="G18" s="512">
        <v>10.76</v>
      </c>
      <c r="H18" s="512">
        <v>10.76</v>
      </c>
      <c r="I18" s="512">
        <v>10.76</v>
      </c>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3"/>
    </row>
    <row r="19" ht="19.9" customHeight="1" spans="2:40">
      <c r="B19" s="510" t="s">
        <v>22</v>
      </c>
      <c r="C19" s="510" t="s">
        <v>22</v>
      </c>
      <c r="D19" s="511"/>
      <c r="E19" s="511" t="s">
        <v>308</v>
      </c>
      <c r="F19" s="512">
        <v>61.91</v>
      </c>
      <c r="G19" s="512">
        <v>61.91</v>
      </c>
      <c r="H19" s="512">
        <v>61.91</v>
      </c>
      <c r="I19" s="512">
        <v>61.91</v>
      </c>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3"/>
    </row>
    <row r="20" ht="19.9" customHeight="1" spans="2:40">
      <c r="B20" s="510" t="s">
        <v>22</v>
      </c>
      <c r="C20" s="510" t="s">
        <v>22</v>
      </c>
      <c r="D20" s="511"/>
      <c r="E20" s="511" t="s">
        <v>309</v>
      </c>
      <c r="F20" s="512">
        <v>63.21</v>
      </c>
      <c r="G20" s="512">
        <v>63.21</v>
      </c>
      <c r="H20" s="512">
        <v>63.21</v>
      </c>
      <c r="I20" s="512">
        <v>63.21</v>
      </c>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3"/>
    </row>
    <row r="21" ht="19.9" customHeight="1" spans="1:40">
      <c r="A21" s="483"/>
      <c r="B21" s="510" t="s">
        <v>22</v>
      </c>
      <c r="C21" s="510" t="s">
        <v>22</v>
      </c>
      <c r="D21" s="511"/>
      <c r="E21" s="511" t="s">
        <v>310</v>
      </c>
      <c r="F21" s="512">
        <v>10.36</v>
      </c>
      <c r="G21" s="512">
        <v>10.36</v>
      </c>
      <c r="H21" s="512">
        <v>10.36</v>
      </c>
      <c r="I21" s="512">
        <v>10.36</v>
      </c>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3"/>
    </row>
    <row r="22" ht="19.9" customHeight="1" spans="2:40">
      <c r="B22" s="510" t="s">
        <v>22</v>
      </c>
      <c r="C22" s="510" t="s">
        <v>22</v>
      </c>
      <c r="D22" s="511"/>
      <c r="E22" s="511" t="s">
        <v>311</v>
      </c>
      <c r="F22" s="512">
        <v>7.77</v>
      </c>
      <c r="G22" s="512">
        <v>7.77</v>
      </c>
      <c r="H22" s="512">
        <v>7.77</v>
      </c>
      <c r="I22" s="512">
        <v>7.77</v>
      </c>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3"/>
    </row>
    <row r="23" ht="19.9" customHeight="1" spans="2:40">
      <c r="B23" s="510" t="s">
        <v>22</v>
      </c>
      <c r="C23" s="510" t="s">
        <v>22</v>
      </c>
      <c r="D23" s="511"/>
      <c r="E23" s="511" t="s">
        <v>312</v>
      </c>
      <c r="F23" s="512">
        <v>45.07</v>
      </c>
      <c r="G23" s="512">
        <v>45.07</v>
      </c>
      <c r="H23" s="512">
        <v>45.07</v>
      </c>
      <c r="I23" s="512">
        <v>45.07</v>
      </c>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3"/>
    </row>
    <row r="24" ht="19.9" customHeight="1" spans="2:40">
      <c r="B24" s="510" t="s">
        <v>22</v>
      </c>
      <c r="C24" s="510" t="s">
        <v>22</v>
      </c>
      <c r="D24" s="511"/>
      <c r="E24" s="511" t="s">
        <v>313</v>
      </c>
      <c r="F24" s="512">
        <v>230.47</v>
      </c>
      <c r="G24" s="512">
        <v>230.47</v>
      </c>
      <c r="H24" s="512">
        <v>230.47</v>
      </c>
      <c r="I24" s="512">
        <v>115.11</v>
      </c>
      <c r="J24" s="512">
        <v>115.36</v>
      </c>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3"/>
    </row>
    <row r="25" ht="19.9" customHeight="1" spans="1:40">
      <c r="A25" s="483"/>
      <c r="B25" s="510" t="s">
        <v>22</v>
      </c>
      <c r="C25" s="510" t="s">
        <v>22</v>
      </c>
      <c r="D25" s="511"/>
      <c r="E25" s="511" t="s">
        <v>299</v>
      </c>
      <c r="F25" s="512">
        <v>89.77</v>
      </c>
      <c r="G25" s="512">
        <v>89.77</v>
      </c>
      <c r="H25" s="512">
        <v>89.77</v>
      </c>
      <c r="I25" s="512">
        <v>89.77</v>
      </c>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3"/>
    </row>
    <row r="26" ht="19.9" customHeight="1" spans="1:40">
      <c r="A26" s="483"/>
      <c r="B26" s="510" t="s">
        <v>22</v>
      </c>
      <c r="C26" s="510" t="s">
        <v>22</v>
      </c>
      <c r="D26" s="511"/>
      <c r="E26" s="511" t="s">
        <v>300</v>
      </c>
      <c r="F26" s="512">
        <v>36.74</v>
      </c>
      <c r="G26" s="512">
        <v>36.74</v>
      </c>
      <c r="H26" s="512">
        <v>36.74</v>
      </c>
      <c r="I26" s="512">
        <v>36.74</v>
      </c>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3"/>
    </row>
    <row r="27" ht="19.9" customHeight="1" spans="2:40">
      <c r="B27" s="510" t="s">
        <v>22</v>
      </c>
      <c r="C27" s="510" t="s">
        <v>22</v>
      </c>
      <c r="D27" s="511"/>
      <c r="E27" s="511" t="s">
        <v>301</v>
      </c>
      <c r="F27" s="512">
        <v>7.09</v>
      </c>
      <c r="G27" s="512">
        <v>7.09</v>
      </c>
      <c r="H27" s="512">
        <v>7.09</v>
      </c>
      <c r="I27" s="512">
        <v>7.09</v>
      </c>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3"/>
    </row>
    <row r="28" ht="19.9" customHeight="1" spans="2:40">
      <c r="B28" s="510" t="s">
        <v>22</v>
      </c>
      <c r="C28" s="510" t="s">
        <v>22</v>
      </c>
      <c r="D28" s="511"/>
      <c r="E28" s="511" t="s">
        <v>302</v>
      </c>
      <c r="F28" s="512">
        <v>0.73</v>
      </c>
      <c r="G28" s="512">
        <v>0.73</v>
      </c>
      <c r="H28" s="512">
        <v>0.73</v>
      </c>
      <c r="I28" s="512">
        <v>0.73</v>
      </c>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3"/>
    </row>
    <row r="29" ht="19.9" customHeight="1" spans="2:40">
      <c r="B29" s="510" t="s">
        <v>22</v>
      </c>
      <c r="C29" s="510" t="s">
        <v>22</v>
      </c>
      <c r="D29" s="511"/>
      <c r="E29" s="511" t="s">
        <v>303</v>
      </c>
      <c r="F29" s="512">
        <v>19.99</v>
      </c>
      <c r="G29" s="512">
        <v>19.99</v>
      </c>
      <c r="H29" s="512">
        <v>19.99</v>
      </c>
      <c r="I29" s="512">
        <v>19.99</v>
      </c>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3"/>
    </row>
    <row r="30" ht="19.9" customHeight="1" spans="2:40">
      <c r="B30" s="510" t="s">
        <v>22</v>
      </c>
      <c r="C30" s="510" t="s">
        <v>22</v>
      </c>
      <c r="D30" s="511"/>
      <c r="E30" s="511" t="s">
        <v>304</v>
      </c>
      <c r="F30" s="512">
        <v>10.33</v>
      </c>
      <c r="G30" s="512">
        <v>10.33</v>
      </c>
      <c r="H30" s="512">
        <v>10.33</v>
      </c>
      <c r="I30" s="512">
        <v>10.33</v>
      </c>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3"/>
    </row>
    <row r="31" ht="19.9" customHeight="1" spans="2:40">
      <c r="B31" s="510" t="s">
        <v>22</v>
      </c>
      <c r="C31" s="510" t="s">
        <v>22</v>
      </c>
      <c r="D31" s="511"/>
      <c r="E31" s="511" t="s">
        <v>305</v>
      </c>
      <c r="F31" s="512">
        <v>4.91</v>
      </c>
      <c r="G31" s="512">
        <v>4.91</v>
      </c>
      <c r="H31" s="512">
        <v>4.91</v>
      </c>
      <c r="I31" s="512">
        <v>4.91</v>
      </c>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3"/>
    </row>
    <row r="32" ht="19.9" customHeight="1" spans="2:40">
      <c r="B32" s="510" t="s">
        <v>22</v>
      </c>
      <c r="C32" s="510" t="s">
        <v>22</v>
      </c>
      <c r="D32" s="511"/>
      <c r="E32" s="511" t="s">
        <v>306</v>
      </c>
      <c r="F32" s="512">
        <v>0.32</v>
      </c>
      <c r="G32" s="512">
        <v>0.32</v>
      </c>
      <c r="H32" s="512">
        <v>0.32</v>
      </c>
      <c r="I32" s="512">
        <v>0.32</v>
      </c>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3"/>
    </row>
    <row r="33" ht="19.9" customHeight="1" spans="2:40">
      <c r="B33" s="510" t="s">
        <v>22</v>
      </c>
      <c r="C33" s="510" t="s">
        <v>22</v>
      </c>
      <c r="D33" s="511"/>
      <c r="E33" s="511" t="s">
        <v>307</v>
      </c>
      <c r="F33" s="512">
        <v>1.93</v>
      </c>
      <c r="G33" s="512">
        <v>1.93</v>
      </c>
      <c r="H33" s="512">
        <v>1.93</v>
      </c>
      <c r="I33" s="512">
        <v>1.93</v>
      </c>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3"/>
    </row>
    <row r="34" ht="19.9" customHeight="1" spans="2:40">
      <c r="B34" s="510" t="s">
        <v>22</v>
      </c>
      <c r="C34" s="510" t="s">
        <v>22</v>
      </c>
      <c r="D34" s="511"/>
      <c r="E34" s="511" t="s">
        <v>308</v>
      </c>
      <c r="F34" s="512">
        <v>7.75</v>
      </c>
      <c r="G34" s="512">
        <v>7.75</v>
      </c>
      <c r="H34" s="512">
        <v>7.75</v>
      </c>
      <c r="I34" s="512">
        <v>7.75</v>
      </c>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c r="AN34" s="513"/>
    </row>
    <row r="35" ht="19.9" customHeight="1" spans="2:40">
      <c r="B35" s="510" t="s">
        <v>22</v>
      </c>
      <c r="C35" s="510" t="s">
        <v>22</v>
      </c>
      <c r="D35" s="511"/>
      <c r="E35" s="511" t="s">
        <v>309</v>
      </c>
      <c r="F35" s="512">
        <v>140.69</v>
      </c>
      <c r="G35" s="512">
        <v>140.69</v>
      </c>
      <c r="H35" s="512">
        <v>140.69</v>
      </c>
      <c r="I35" s="512">
        <v>25.33</v>
      </c>
      <c r="J35" s="512">
        <v>115.36</v>
      </c>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3"/>
    </row>
    <row r="36" ht="19.9" customHeight="1" spans="1:40">
      <c r="A36" s="483"/>
      <c r="B36" s="510" t="s">
        <v>22</v>
      </c>
      <c r="C36" s="510" t="s">
        <v>22</v>
      </c>
      <c r="D36" s="511"/>
      <c r="E36" s="511" t="s">
        <v>314</v>
      </c>
      <c r="F36" s="512">
        <v>5.88</v>
      </c>
      <c r="G36" s="512">
        <v>5.88</v>
      </c>
      <c r="H36" s="512">
        <v>5.88</v>
      </c>
      <c r="I36" s="512">
        <v>4.68</v>
      </c>
      <c r="J36" s="512">
        <v>1.2</v>
      </c>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3"/>
    </row>
    <row r="37" ht="19.9" customHeight="1" spans="2:40">
      <c r="B37" s="510" t="s">
        <v>22</v>
      </c>
      <c r="C37" s="510" t="s">
        <v>22</v>
      </c>
      <c r="D37" s="511"/>
      <c r="E37" s="511" t="s">
        <v>315</v>
      </c>
      <c r="F37" s="512">
        <v>0.6</v>
      </c>
      <c r="G37" s="512">
        <v>0.6</v>
      </c>
      <c r="H37" s="512">
        <v>0.6</v>
      </c>
      <c r="I37" s="512">
        <v>0.6</v>
      </c>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3"/>
    </row>
    <row r="38" ht="19.9" customHeight="1" spans="2:40">
      <c r="B38" s="510" t="s">
        <v>22</v>
      </c>
      <c r="C38" s="510" t="s">
        <v>22</v>
      </c>
      <c r="D38" s="511"/>
      <c r="E38" s="511" t="s">
        <v>316</v>
      </c>
      <c r="F38" s="512">
        <v>0.6</v>
      </c>
      <c r="G38" s="512">
        <v>0.6</v>
      </c>
      <c r="H38" s="512">
        <v>0.6</v>
      </c>
      <c r="I38" s="512">
        <v>0.6</v>
      </c>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3"/>
    </row>
    <row r="39" ht="19.9" customHeight="1" spans="2:40">
      <c r="B39" s="510" t="s">
        <v>22</v>
      </c>
      <c r="C39" s="510" t="s">
        <v>22</v>
      </c>
      <c r="D39" s="511"/>
      <c r="E39" s="511" t="s">
        <v>317</v>
      </c>
      <c r="F39" s="512">
        <v>20.94</v>
      </c>
      <c r="G39" s="512">
        <v>20.94</v>
      </c>
      <c r="H39" s="512">
        <v>20.94</v>
      </c>
      <c r="I39" s="512">
        <v>14.04</v>
      </c>
      <c r="J39" s="512">
        <v>6.9</v>
      </c>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2"/>
      <c r="AN39" s="513"/>
    </row>
    <row r="40" ht="19.9" customHeight="1" spans="2:40">
      <c r="B40" s="510" t="s">
        <v>22</v>
      </c>
      <c r="C40" s="510" t="s">
        <v>22</v>
      </c>
      <c r="D40" s="511"/>
      <c r="E40" s="511" t="s">
        <v>318</v>
      </c>
      <c r="F40" s="512">
        <v>30</v>
      </c>
      <c r="G40" s="512">
        <v>30</v>
      </c>
      <c r="H40" s="512">
        <v>30</v>
      </c>
      <c r="I40" s="512"/>
      <c r="J40" s="512">
        <v>30</v>
      </c>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3"/>
    </row>
    <row r="41" ht="19.9" customHeight="1" spans="2:40">
      <c r="B41" s="510" t="s">
        <v>22</v>
      </c>
      <c r="C41" s="510" t="s">
        <v>22</v>
      </c>
      <c r="D41" s="511"/>
      <c r="E41" s="511" t="s">
        <v>310</v>
      </c>
      <c r="F41" s="512">
        <v>1.29</v>
      </c>
      <c r="G41" s="512">
        <v>1.29</v>
      </c>
      <c r="H41" s="512">
        <v>1.29</v>
      </c>
      <c r="I41" s="512">
        <v>1.29</v>
      </c>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3"/>
    </row>
    <row r="42" ht="19.9" customHeight="1" spans="2:40">
      <c r="B42" s="510" t="s">
        <v>22</v>
      </c>
      <c r="C42" s="510" t="s">
        <v>22</v>
      </c>
      <c r="D42" s="511"/>
      <c r="E42" s="511" t="s">
        <v>311</v>
      </c>
      <c r="F42" s="512">
        <v>0.97</v>
      </c>
      <c r="G42" s="512">
        <v>0.97</v>
      </c>
      <c r="H42" s="512">
        <v>0.97</v>
      </c>
      <c r="I42" s="512">
        <v>0.97</v>
      </c>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3"/>
    </row>
    <row r="43" ht="19.9" customHeight="1" spans="2:40">
      <c r="B43" s="510" t="s">
        <v>22</v>
      </c>
      <c r="C43" s="510" t="s">
        <v>22</v>
      </c>
      <c r="D43" s="511"/>
      <c r="E43" s="511" t="s">
        <v>312</v>
      </c>
      <c r="F43" s="512">
        <v>1.56</v>
      </c>
      <c r="G43" s="512">
        <v>1.56</v>
      </c>
      <c r="H43" s="512">
        <v>1.56</v>
      </c>
      <c r="I43" s="512">
        <v>1.56</v>
      </c>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3"/>
    </row>
    <row r="44" ht="19.9" customHeight="1" spans="2:40">
      <c r="B44" s="510" t="s">
        <v>22</v>
      </c>
      <c r="C44" s="510" t="s">
        <v>22</v>
      </c>
      <c r="D44" s="511"/>
      <c r="E44" s="511" t="s">
        <v>319</v>
      </c>
      <c r="F44" s="512">
        <v>78.86</v>
      </c>
      <c r="G44" s="512">
        <v>78.86</v>
      </c>
      <c r="H44" s="512">
        <v>78.86</v>
      </c>
      <c r="I44" s="512">
        <v>1.59</v>
      </c>
      <c r="J44" s="512">
        <v>77.26</v>
      </c>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3"/>
    </row>
    <row r="45" ht="19.9" customHeight="1" spans="2:40">
      <c r="B45" s="510" t="s">
        <v>22</v>
      </c>
      <c r="C45" s="510" t="s">
        <v>22</v>
      </c>
      <c r="D45" s="511"/>
      <c r="E45" s="511" t="s">
        <v>320</v>
      </c>
      <c r="F45" s="512">
        <v>520.21</v>
      </c>
      <c r="G45" s="512">
        <v>520.21</v>
      </c>
      <c r="H45" s="512">
        <v>520.21</v>
      </c>
      <c r="I45" s="512">
        <v>339.71</v>
      </c>
      <c r="J45" s="512">
        <v>180.5</v>
      </c>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3"/>
    </row>
    <row r="46" ht="19.9" customHeight="1" spans="1:40">
      <c r="A46" s="483"/>
      <c r="B46" s="510" t="s">
        <v>22</v>
      </c>
      <c r="C46" s="510" t="s">
        <v>22</v>
      </c>
      <c r="D46" s="511"/>
      <c r="E46" s="511" t="s">
        <v>299</v>
      </c>
      <c r="F46" s="512">
        <v>223.13</v>
      </c>
      <c r="G46" s="512">
        <v>223.13</v>
      </c>
      <c r="H46" s="512">
        <v>223.13</v>
      </c>
      <c r="I46" s="512">
        <v>223.13</v>
      </c>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3"/>
    </row>
    <row r="47" ht="19.9" customHeight="1" spans="1:40">
      <c r="A47" s="483"/>
      <c r="B47" s="510" t="s">
        <v>22</v>
      </c>
      <c r="C47" s="510" t="s">
        <v>22</v>
      </c>
      <c r="D47" s="511"/>
      <c r="E47" s="511" t="s">
        <v>300</v>
      </c>
      <c r="F47" s="512">
        <v>97.64</v>
      </c>
      <c r="G47" s="512">
        <v>97.64</v>
      </c>
      <c r="H47" s="512">
        <v>97.64</v>
      </c>
      <c r="I47" s="512">
        <v>97.64</v>
      </c>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3"/>
    </row>
    <row r="48" ht="19.9" customHeight="1" spans="2:40">
      <c r="B48" s="510" t="s">
        <v>22</v>
      </c>
      <c r="C48" s="510" t="s">
        <v>22</v>
      </c>
      <c r="D48" s="511"/>
      <c r="E48" s="511" t="s">
        <v>301</v>
      </c>
      <c r="F48" s="512">
        <v>3.03</v>
      </c>
      <c r="G48" s="512">
        <v>3.03</v>
      </c>
      <c r="H48" s="512">
        <v>3.03</v>
      </c>
      <c r="I48" s="512">
        <v>3.03</v>
      </c>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3"/>
    </row>
    <row r="49" ht="19.9" customHeight="1" spans="2:40">
      <c r="B49" s="510" t="s">
        <v>22</v>
      </c>
      <c r="C49" s="510" t="s">
        <v>22</v>
      </c>
      <c r="D49" s="511"/>
      <c r="E49" s="511" t="s">
        <v>303</v>
      </c>
      <c r="F49" s="512">
        <v>60.97</v>
      </c>
      <c r="G49" s="512">
        <v>60.97</v>
      </c>
      <c r="H49" s="512">
        <v>60.97</v>
      </c>
      <c r="I49" s="512">
        <v>60.97</v>
      </c>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3"/>
    </row>
    <row r="50" ht="19.9" customHeight="1" spans="2:40">
      <c r="B50" s="510" t="s">
        <v>22</v>
      </c>
      <c r="C50" s="510" t="s">
        <v>22</v>
      </c>
      <c r="D50" s="511"/>
      <c r="E50" s="511" t="s">
        <v>304</v>
      </c>
      <c r="F50" s="512">
        <v>25.86</v>
      </c>
      <c r="G50" s="512">
        <v>25.86</v>
      </c>
      <c r="H50" s="512">
        <v>25.86</v>
      </c>
      <c r="I50" s="512">
        <v>25.86</v>
      </c>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3"/>
    </row>
    <row r="51" ht="19.9" customHeight="1" spans="2:40">
      <c r="B51" s="510" t="s">
        <v>22</v>
      </c>
      <c r="C51" s="510" t="s">
        <v>22</v>
      </c>
      <c r="D51" s="511"/>
      <c r="E51" s="511" t="s">
        <v>305</v>
      </c>
      <c r="F51" s="512">
        <v>12.28</v>
      </c>
      <c r="G51" s="512">
        <v>12.28</v>
      </c>
      <c r="H51" s="512">
        <v>12.28</v>
      </c>
      <c r="I51" s="512">
        <v>12.28</v>
      </c>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3"/>
    </row>
    <row r="52" ht="19.9" customHeight="1" spans="2:40">
      <c r="B52" s="510" t="s">
        <v>22</v>
      </c>
      <c r="C52" s="510" t="s">
        <v>22</v>
      </c>
      <c r="D52" s="511"/>
      <c r="E52" s="511" t="s">
        <v>307</v>
      </c>
      <c r="F52" s="512">
        <v>3.94</v>
      </c>
      <c r="G52" s="512">
        <v>3.94</v>
      </c>
      <c r="H52" s="512">
        <v>3.94</v>
      </c>
      <c r="I52" s="512">
        <v>3.94</v>
      </c>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3"/>
    </row>
    <row r="53" ht="19.9" customHeight="1" spans="2:40">
      <c r="B53" s="510" t="s">
        <v>22</v>
      </c>
      <c r="C53" s="510" t="s">
        <v>22</v>
      </c>
      <c r="D53" s="511"/>
      <c r="E53" s="511" t="s">
        <v>308</v>
      </c>
      <c r="F53" s="512">
        <v>19.4</v>
      </c>
      <c r="G53" s="512">
        <v>19.4</v>
      </c>
      <c r="H53" s="512">
        <v>19.4</v>
      </c>
      <c r="I53" s="512">
        <v>19.4</v>
      </c>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3"/>
    </row>
    <row r="54" ht="19.9" customHeight="1" spans="2:40">
      <c r="B54" s="510" t="s">
        <v>22</v>
      </c>
      <c r="C54" s="510" t="s">
        <v>22</v>
      </c>
      <c r="D54" s="511"/>
      <c r="E54" s="511" t="s">
        <v>309</v>
      </c>
      <c r="F54" s="512">
        <v>297.08</v>
      </c>
      <c r="G54" s="512">
        <v>297.08</v>
      </c>
      <c r="H54" s="512">
        <v>297.08</v>
      </c>
      <c r="I54" s="512">
        <v>116.58</v>
      </c>
      <c r="J54" s="512">
        <v>180.5</v>
      </c>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3"/>
    </row>
    <row r="55" ht="19.9" customHeight="1" spans="1:40">
      <c r="A55" s="483"/>
      <c r="B55" s="510" t="s">
        <v>22</v>
      </c>
      <c r="C55" s="510" t="s">
        <v>22</v>
      </c>
      <c r="D55" s="511"/>
      <c r="E55" s="511" t="s">
        <v>314</v>
      </c>
      <c r="F55" s="512">
        <v>25.4</v>
      </c>
      <c r="G55" s="512">
        <v>25.4</v>
      </c>
      <c r="H55" s="512">
        <v>25.4</v>
      </c>
      <c r="I55" s="512">
        <v>7.8</v>
      </c>
      <c r="J55" s="512">
        <v>17.6</v>
      </c>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3"/>
    </row>
    <row r="56" ht="19.9" customHeight="1" spans="2:40">
      <c r="B56" s="510" t="s">
        <v>22</v>
      </c>
      <c r="C56" s="510" t="s">
        <v>22</v>
      </c>
      <c r="D56" s="511"/>
      <c r="E56" s="511" t="s">
        <v>315</v>
      </c>
      <c r="F56" s="512">
        <v>1.5</v>
      </c>
      <c r="G56" s="512">
        <v>1.5</v>
      </c>
      <c r="H56" s="512">
        <v>1.5</v>
      </c>
      <c r="I56" s="512">
        <v>1</v>
      </c>
      <c r="J56" s="512">
        <v>0.5</v>
      </c>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3"/>
    </row>
    <row r="57" ht="19.9" customHeight="1" spans="2:40">
      <c r="B57" s="510" t="s">
        <v>22</v>
      </c>
      <c r="C57" s="510" t="s">
        <v>22</v>
      </c>
      <c r="D57" s="511"/>
      <c r="E57" s="511" t="s">
        <v>321</v>
      </c>
      <c r="F57" s="512">
        <v>1</v>
      </c>
      <c r="G57" s="512">
        <v>1</v>
      </c>
      <c r="H57" s="512">
        <v>1</v>
      </c>
      <c r="I57" s="512"/>
      <c r="J57" s="512">
        <v>1</v>
      </c>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3"/>
    </row>
    <row r="58" ht="19.9" customHeight="1" spans="2:40">
      <c r="B58" s="510" t="s">
        <v>22</v>
      </c>
      <c r="C58" s="510" t="s">
        <v>22</v>
      </c>
      <c r="D58" s="511"/>
      <c r="E58" s="511" t="s">
        <v>322</v>
      </c>
      <c r="F58" s="512">
        <v>3</v>
      </c>
      <c r="G58" s="512">
        <v>3</v>
      </c>
      <c r="H58" s="512">
        <v>3</v>
      </c>
      <c r="I58" s="512"/>
      <c r="J58" s="512">
        <v>3</v>
      </c>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3"/>
    </row>
    <row r="59" ht="19.9" customHeight="1" spans="2:40">
      <c r="B59" s="510" t="s">
        <v>22</v>
      </c>
      <c r="C59" s="510" t="s">
        <v>22</v>
      </c>
      <c r="D59" s="511"/>
      <c r="E59" s="511" t="s">
        <v>316</v>
      </c>
      <c r="F59" s="512">
        <v>1</v>
      </c>
      <c r="G59" s="512">
        <v>1</v>
      </c>
      <c r="H59" s="512">
        <v>1</v>
      </c>
      <c r="I59" s="512">
        <v>1</v>
      </c>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3"/>
    </row>
    <row r="60" ht="19.9" customHeight="1" spans="2:40">
      <c r="B60" s="510" t="s">
        <v>22</v>
      </c>
      <c r="C60" s="510" t="s">
        <v>22</v>
      </c>
      <c r="D60" s="511"/>
      <c r="E60" s="511" t="s">
        <v>317</v>
      </c>
      <c r="F60" s="512">
        <v>28.4</v>
      </c>
      <c r="G60" s="512">
        <v>28.4</v>
      </c>
      <c r="H60" s="512">
        <v>28.4</v>
      </c>
      <c r="I60" s="512">
        <v>23.4</v>
      </c>
      <c r="J60" s="512">
        <v>5</v>
      </c>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3"/>
    </row>
    <row r="61" ht="19.9" customHeight="1" spans="2:40">
      <c r="B61" s="510" t="s">
        <v>22</v>
      </c>
      <c r="C61" s="510" t="s">
        <v>22</v>
      </c>
      <c r="D61" s="511"/>
      <c r="E61" s="511" t="s">
        <v>323</v>
      </c>
      <c r="F61" s="512">
        <v>0.9</v>
      </c>
      <c r="G61" s="512">
        <v>0.9</v>
      </c>
      <c r="H61" s="512">
        <v>0.9</v>
      </c>
      <c r="I61" s="512">
        <v>0.9</v>
      </c>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3"/>
    </row>
    <row r="62" ht="19.9" customHeight="1" spans="2:40">
      <c r="B62" s="510" t="s">
        <v>22</v>
      </c>
      <c r="C62" s="510" t="s">
        <v>22</v>
      </c>
      <c r="D62" s="511"/>
      <c r="E62" s="511" t="s">
        <v>324</v>
      </c>
      <c r="F62" s="512">
        <v>9</v>
      </c>
      <c r="G62" s="512">
        <v>9</v>
      </c>
      <c r="H62" s="512">
        <v>9</v>
      </c>
      <c r="I62" s="512"/>
      <c r="J62" s="512">
        <v>9</v>
      </c>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3"/>
    </row>
    <row r="63" ht="19.9" customHeight="1" spans="2:40">
      <c r="B63" s="510" t="s">
        <v>22</v>
      </c>
      <c r="C63" s="510" t="s">
        <v>22</v>
      </c>
      <c r="D63" s="511"/>
      <c r="E63" s="511" t="s">
        <v>325</v>
      </c>
      <c r="F63" s="512">
        <v>24</v>
      </c>
      <c r="G63" s="512">
        <v>24</v>
      </c>
      <c r="H63" s="512">
        <v>24</v>
      </c>
      <c r="I63" s="512">
        <v>24</v>
      </c>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3"/>
    </row>
    <row r="64" ht="19.9" customHeight="1" spans="2:40">
      <c r="B64" s="510" t="s">
        <v>22</v>
      </c>
      <c r="C64" s="510" t="s">
        <v>22</v>
      </c>
      <c r="D64" s="511"/>
      <c r="E64" s="511" t="s">
        <v>326</v>
      </c>
      <c r="F64" s="512">
        <v>84.4</v>
      </c>
      <c r="G64" s="512">
        <v>84.4</v>
      </c>
      <c r="H64" s="512">
        <v>84.4</v>
      </c>
      <c r="I64" s="512"/>
      <c r="J64" s="512">
        <v>84.4</v>
      </c>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3"/>
    </row>
    <row r="65" ht="19.9" customHeight="1" spans="2:40">
      <c r="B65" s="510" t="s">
        <v>22</v>
      </c>
      <c r="C65" s="510" t="s">
        <v>22</v>
      </c>
      <c r="D65" s="511"/>
      <c r="E65" s="511" t="s">
        <v>310</v>
      </c>
      <c r="F65" s="512">
        <v>3.23</v>
      </c>
      <c r="G65" s="512">
        <v>3.23</v>
      </c>
      <c r="H65" s="512">
        <v>3.23</v>
      </c>
      <c r="I65" s="512">
        <v>3.23</v>
      </c>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3"/>
    </row>
    <row r="66" ht="19.9" customHeight="1" spans="2:40">
      <c r="B66" s="510" t="s">
        <v>22</v>
      </c>
      <c r="C66" s="510" t="s">
        <v>22</v>
      </c>
      <c r="D66" s="511"/>
      <c r="E66" s="511" t="s">
        <v>311</v>
      </c>
      <c r="F66" s="512">
        <v>2.42</v>
      </c>
      <c r="G66" s="512">
        <v>2.42</v>
      </c>
      <c r="H66" s="512">
        <v>2.42</v>
      </c>
      <c r="I66" s="512">
        <v>2.42</v>
      </c>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c r="AJ66" s="512"/>
      <c r="AK66" s="512"/>
      <c r="AL66" s="512"/>
      <c r="AM66" s="512"/>
      <c r="AN66" s="513"/>
    </row>
    <row r="67" ht="19.9" customHeight="1" spans="2:40">
      <c r="B67" s="510" t="s">
        <v>22</v>
      </c>
      <c r="C67" s="510" t="s">
        <v>22</v>
      </c>
      <c r="D67" s="511"/>
      <c r="E67" s="511" t="s">
        <v>312</v>
      </c>
      <c r="F67" s="512">
        <v>50.1</v>
      </c>
      <c r="G67" s="512">
        <v>50.1</v>
      </c>
      <c r="H67" s="512">
        <v>50.1</v>
      </c>
      <c r="I67" s="512">
        <v>50.1</v>
      </c>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512"/>
      <c r="AK67" s="512"/>
      <c r="AL67" s="512"/>
      <c r="AM67" s="512"/>
      <c r="AN67" s="513"/>
    </row>
    <row r="68" ht="19.9" customHeight="1" spans="2:40">
      <c r="B68" s="510" t="s">
        <v>22</v>
      </c>
      <c r="C68" s="510" t="s">
        <v>22</v>
      </c>
      <c r="D68" s="511"/>
      <c r="E68" s="511" t="s">
        <v>319</v>
      </c>
      <c r="F68" s="512">
        <v>62.73</v>
      </c>
      <c r="G68" s="512">
        <v>62.73</v>
      </c>
      <c r="H68" s="512">
        <v>62.73</v>
      </c>
      <c r="I68" s="512">
        <v>2.73</v>
      </c>
      <c r="J68" s="512">
        <v>60</v>
      </c>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3"/>
    </row>
    <row r="69" ht="19.9" customHeight="1" spans="2:40">
      <c r="B69" s="510" t="s">
        <v>22</v>
      </c>
      <c r="C69" s="510" t="s">
        <v>22</v>
      </c>
      <c r="D69" s="511"/>
      <c r="E69" s="511" t="s">
        <v>327</v>
      </c>
      <c r="F69" s="512">
        <v>1315.39</v>
      </c>
      <c r="G69" s="512">
        <v>1315.39</v>
      </c>
      <c r="H69" s="512">
        <v>1315.39</v>
      </c>
      <c r="I69" s="512">
        <v>881.07</v>
      </c>
      <c r="J69" s="512">
        <v>434.32</v>
      </c>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513"/>
    </row>
    <row r="70" ht="19.9" customHeight="1" spans="1:40">
      <c r="A70" s="483"/>
      <c r="B70" s="510" t="s">
        <v>22</v>
      </c>
      <c r="C70" s="510" t="s">
        <v>22</v>
      </c>
      <c r="D70" s="511"/>
      <c r="E70" s="511" t="s">
        <v>299</v>
      </c>
      <c r="F70" s="512">
        <v>328.66</v>
      </c>
      <c r="G70" s="512">
        <v>328.66</v>
      </c>
      <c r="H70" s="512">
        <v>328.66</v>
      </c>
      <c r="I70" s="512">
        <v>328.66</v>
      </c>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3"/>
    </row>
    <row r="71" ht="19.9" customHeight="1" spans="1:40">
      <c r="A71" s="483"/>
      <c r="B71" s="510" t="s">
        <v>22</v>
      </c>
      <c r="C71" s="510" t="s">
        <v>22</v>
      </c>
      <c r="D71" s="511"/>
      <c r="E71" s="511" t="s">
        <v>300</v>
      </c>
      <c r="F71" s="512">
        <v>133.05</v>
      </c>
      <c r="G71" s="512">
        <v>133.05</v>
      </c>
      <c r="H71" s="512">
        <v>133.05</v>
      </c>
      <c r="I71" s="512">
        <v>133.05</v>
      </c>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3"/>
    </row>
    <row r="72" ht="19.9" customHeight="1" spans="2:40">
      <c r="B72" s="510" t="s">
        <v>22</v>
      </c>
      <c r="C72" s="510" t="s">
        <v>22</v>
      </c>
      <c r="D72" s="511"/>
      <c r="E72" s="511" t="s">
        <v>301</v>
      </c>
      <c r="F72" s="512">
        <v>53.47</v>
      </c>
      <c r="G72" s="512">
        <v>53.47</v>
      </c>
      <c r="H72" s="512">
        <v>53.47</v>
      </c>
      <c r="I72" s="512">
        <v>53.47</v>
      </c>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2"/>
      <c r="AL72" s="512"/>
      <c r="AM72" s="512"/>
      <c r="AN72" s="513"/>
    </row>
    <row r="73" ht="19.9" customHeight="1" spans="2:40">
      <c r="B73" s="510" t="s">
        <v>22</v>
      </c>
      <c r="C73" s="510" t="s">
        <v>22</v>
      </c>
      <c r="D73" s="511"/>
      <c r="E73" s="511" t="s">
        <v>302</v>
      </c>
      <c r="F73" s="512">
        <v>5.49</v>
      </c>
      <c r="G73" s="512">
        <v>5.49</v>
      </c>
      <c r="H73" s="512">
        <v>5.49</v>
      </c>
      <c r="I73" s="512">
        <v>5.49</v>
      </c>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3"/>
    </row>
    <row r="74" ht="19.9" customHeight="1" spans="2:40">
      <c r="B74" s="510" t="s">
        <v>22</v>
      </c>
      <c r="C74" s="510" t="s">
        <v>22</v>
      </c>
      <c r="D74" s="511"/>
      <c r="E74" s="511" t="s">
        <v>303</v>
      </c>
      <c r="F74" s="512">
        <v>44.33</v>
      </c>
      <c r="G74" s="512">
        <v>44.33</v>
      </c>
      <c r="H74" s="512">
        <v>44.33</v>
      </c>
      <c r="I74" s="512">
        <v>44.33</v>
      </c>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c r="AJ74" s="512"/>
      <c r="AK74" s="512"/>
      <c r="AL74" s="512"/>
      <c r="AM74" s="512"/>
      <c r="AN74" s="513"/>
    </row>
    <row r="75" ht="19.9" customHeight="1" spans="2:40">
      <c r="B75" s="510" t="s">
        <v>22</v>
      </c>
      <c r="C75" s="510" t="s">
        <v>22</v>
      </c>
      <c r="D75" s="511"/>
      <c r="E75" s="511" t="s">
        <v>304</v>
      </c>
      <c r="F75" s="512">
        <v>37.82</v>
      </c>
      <c r="G75" s="512">
        <v>37.82</v>
      </c>
      <c r="H75" s="512">
        <v>37.82</v>
      </c>
      <c r="I75" s="512">
        <v>37.82</v>
      </c>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512"/>
      <c r="AK75" s="512"/>
      <c r="AL75" s="512"/>
      <c r="AM75" s="512"/>
      <c r="AN75" s="513"/>
    </row>
    <row r="76" ht="19.9" customHeight="1" spans="2:40">
      <c r="B76" s="510" t="s">
        <v>22</v>
      </c>
      <c r="C76" s="510" t="s">
        <v>22</v>
      </c>
      <c r="D76" s="511"/>
      <c r="E76" s="511" t="s">
        <v>305</v>
      </c>
      <c r="F76" s="512">
        <v>18.34</v>
      </c>
      <c r="G76" s="512">
        <v>18.34</v>
      </c>
      <c r="H76" s="512">
        <v>18.34</v>
      </c>
      <c r="I76" s="512">
        <v>18.34</v>
      </c>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3"/>
    </row>
    <row r="77" ht="19.9" customHeight="1" spans="2:40">
      <c r="B77" s="510" t="s">
        <v>22</v>
      </c>
      <c r="C77" s="510" t="s">
        <v>22</v>
      </c>
      <c r="D77" s="511"/>
      <c r="E77" s="511" t="s">
        <v>306</v>
      </c>
      <c r="F77" s="512">
        <v>2.39</v>
      </c>
      <c r="G77" s="512">
        <v>2.39</v>
      </c>
      <c r="H77" s="512">
        <v>2.39</v>
      </c>
      <c r="I77" s="512">
        <v>2.39</v>
      </c>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3"/>
    </row>
    <row r="78" ht="19.9" customHeight="1" spans="2:40">
      <c r="B78" s="510" t="s">
        <v>22</v>
      </c>
      <c r="C78" s="510" t="s">
        <v>22</v>
      </c>
      <c r="D78" s="511"/>
      <c r="E78" s="511" t="s">
        <v>307</v>
      </c>
      <c r="F78" s="512">
        <v>5.4</v>
      </c>
      <c r="G78" s="512">
        <v>5.4</v>
      </c>
      <c r="H78" s="512">
        <v>5.4</v>
      </c>
      <c r="I78" s="512">
        <v>5.4</v>
      </c>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3"/>
    </row>
    <row r="79" ht="19.9" customHeight="1" spans="2:40">
      <c r="B79" s="510" t="s">
        <v>22</v>
      </c>
      <c r="C79" s="510" t="s">
        <v>22</v>
      </c>
      <c r="D79" s="511"/>
      <c r="E79" s="511" t="s">
        <v>308</v>
      </c>
      <c r="F79" s="512">
        <v>28.36</v>
      </c>
      <c r="G79" s="512">
        <v>28.36</v>
      </c>
      <c r="H79" s="512">
        <v>28.36</v>
      </c>
      <c r="I79" s="512">
        <v>28.36</v>
      </c>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3"/>
    </row>
    <row r="80" ht="19.9" customHeight="1" spans="2:40">
      <c r="B80" s="510" t="s">
        <v>22</v>
      </c>
      <c r="C80" s="510" t="s">
        <v>22</v>
      </c>
      <c r="D80" s="511"/>
      <c r="E80" s="511" t="s">
        <v>309</v>
      </c>
      <c r="F80" s="512">
        <v>513.89</v>
      </c>
      <c r="G80" s="512">
        <v>513.89</v>
      </c>
      <c r="H80" s="512">
        <v>513.89</v>
      </c>
      <c r="I80" s="512">
        <v>91.81</v>
      </c>
      <c r="J80" s="512">
        <v>422.08</v>
      </c>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3"/>
    </row>
    <row r="81" ht="19.9" customHeight="1" spans="1:40">
      <c r="A81" s="483"/>
      <c r="B81" s="510" t="s">
        <v>22</v>
      </c>
      <c r="C81" s="510" t="s">
        <v>22</v>
      </c>
      <c r="D81" s="511"/>
      <c r="E81" s="511" t="s">
        <v>314</v>
      </c>
      <c r="F81" s="512">
        <v>75.75</v>
      </c>
      <c r="G81" s="512">
        <v>75.75</v>
      </c>
      <c r="H81" s="512">
        <v>75.75</v>
      </c>
      <c r="I81" s="512">
        <v>13.65</v>
      </c>
      <c r="J81" s="512">
        <v>62.1</v>
      </c>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2"/>
      <c r="AN81" s="513"/>
    </row>
    <row r="82" ht="19.9" customHeight="1" spans="2:40">
      <c r="B82" s="510" t="s">
        <v>22</v>
      </c>
      <c r="C82" s="510" t="s">
        <v>22</v>
      </c>
      <c r="D82" s="511"/>
      <c r="E82" s="511" t="s">
        <v>315</v>
      </c>
      <c r="F82" s="512">
        <v>1.75</v>
      </c>
      <c r="G82" s="512">
        <v>1.75</v>
      </c>
      <c r="H82" s="512">
        <v>1.75</v>
      </c>
      <c r="I82" s="512">
        <v>1.75</v>
      </c>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3"/>
    </row>
    <row r="83" ht="19.9" customHeight="1" spans="2:40">
      <c r="B83" s="510" t="s">
        <v>22</v>
      </c>
      <c r="C83" s="510" t="s">
        <v>22</v>
      </c>
      <c r="D83" s="511"/>
      <c r="E83" s="511" t="s">
        <v>321</v>
      </c>
      <c r="F83" s="512">
        <v>1</v>
      </c>
      <c r="G83" s="512">
        <v>1</v>
      </c>
      <c r="H83" s="512">
        <v>1</v>
      </c>
      <c r="I83" s="512"/>
      <c r="J83" s="512">
        <v>1</v>
      </c>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3"/>
    </row>
    <row r="84" ht="19.9" customHeight="1" spans="2:40">
      <c r="B84" s="510" t="s">
        <v>22</v>
      </c>
      <c r="C84" s="510" t="s">
        <v>22</v>
      </c>
      <c r="D84" s="511"/>
      <c r="E84" s="511" t="s">
        <v>322</v>
      </c>
      <c r="F84" s="512">
        <v>3</v>
      </c>
      <c r="G84" s="512">
        <v>3</v>
      </c>
      <c r="H84" s="512">
        <v>3</v>
      </c>
      <c r="I84" s="512"/>
      <c r="J84" s="512">
        <v>3</v>
      </c>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3"/>
    </row>
    <row r="85" ht="19.9" customHeight="1" spans="2:40">
      <c r="B85" s="510" t="s">
        <v>22</v>
      </c>
      <c r="C85" s="510" t="s">
        <v>22</v>
      </c>
      <c r="D85" s="511"/>
      <c r="E85" s="511" t="s">
        <v>316</v>
      </c>
      <c r="F85" s="512">
        <v>4.75</v>
      </c>
      <c r="G85" s="512">
        <v>4.75</v>
      </c>
      <c r="H85" s="512">
        <v>4.75</v>
      </c>
      <c r="I85" s="512">
        <v>1.75</v>
      </c>
      <c r="J85" s="512">
        <v>3</v>
      </c>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3"/>
    </row>
    <row r="86" ht="19.9" customHeight="1" spans="2:40">
      <c r="B86" s="510" t="s">
        <v>22</v>
      </c>
      <c r="C86" s="510" t="s">
        <v>22</v>
      </c>
      <c r="D86" s="511"/>
      <c r="E86" s="511" t="s">
        <v>328</v>
      </c>
      <c r="F86" s="512">
        <v>21</v>
      </c>
      <c r="G86" s="512">
        <v>21</v>
      </c>
      <c r="H86" s="512">
        <v>21</v>
      </c>
      <c r="I86" s="512"/>
      <c r="J86" s="512">
        <v>21</v>
      </c>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c r="AM86" s="512"/>
      <c r="AN86" s="513"/>
    </row>
    <row r="87" ht="19.9" customHeight="1" spans="2:40">
      <c r="B87" s="510" t="s">
        <v>22</v>
      </c>
      <c r="C87" s="510" t="s">
        <v>22</v>
      </c>
      <c r="D87" s="511"/>
      <c r="E87" s="511" t="s">
        <v>317</v>
      </c>
      <c r="F87" s="512">
        <v>49.35</v>
      </c>
      <c r="G87" s="512">
        <v>49.35</v>
      </c>
      <c r="H87" s="512">
        <v>49.35</v>
      </c>
      <c r="I87" s="512">
        <v>40.95</v>
      </c>
      <c r="J87" s="512">
        <v>8.4</v>
      </c>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3"/>
    </row>
    <row r="88" ht="19.9" customHeight="1" spans="2:40">
      <c r="B88" s="510" t="s">
        <v>22</v>
      </c>
      <c r="C88" s="510" t="s">
        <v>22</v>
      </c>
      <c r="D88" s="511"/>
      <c r="E88" s="511" t="s">
        <v>323</v>
      </c>
      <c r="F88" s="512">
        <v>1.58</v>
      </c>
      <c r="G88" s="512">
        <v>1.58</v>
      </c>
      <c r="H88" s="512">
        <v>1.58</v>
      </c>
      <c r="I88" s="512">
        <v>1.58</v>
      </c>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2"/>
      <c r="AH88" s="512"/>
      <c r="AI88" s="512"/>
      <c r="AJ88" s="512"/>
      <c r="AK88" s="512"/>
      <c r="AL88" s="512"/>
      <c r="AM88" s="512"/>
      <c r="AN88" s="513"/>
    </row>
    <row r="89" ht="19.9" customHeight="1" spans="2:40">
      <c r="B89" s="510" t="s">
        <v>22</v>
      </c>
      <c r="C89" s="510" t="s">
        <v>22</v>
      </c>
      <c r="D89" s="511"/>
      <c r="E89" s="511" t="s">
        <v>324</v>
      </c>
      <c r="F89" s="512">
        <v>3</v>
      </c>
      <c r="G89" s="512">
        <v>3</v>
      </c>
      <c r="H89" s="512">
        <v>3</v>
      </c>
      <c r="I89" s="512"/>
      <c r="J89" s="512">
        <v>3</v>
      </c>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3"/>
    </row>
    <row r="90" ht="19.9" customHeight="1" spans="2:40">
      <c r="B90" s="510" t="s">
        <v>22</v>
      </c>
      <c r="C90" s="510" t="s">
        <v>22</v>
      </c>
      <c r="D90" s="511"/>
      <c r="E90" s="511" t="s">
        <v>329</v>
      </c>
      <c r="F90" s="512">
        <v>2.5</v>
      </c>
      <c r="G90" s="512">
        <v>2.5</v>
      </c>
      <c r="H90" s="512">
        <v>2.5</v>
      </c>
      <c r="I90" s="512">
        <v>2.5</v>
      </c>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c r="AM90" s="512"/>
      <c r="AN90" s="513"/>
    </row>
    <row r="91" ht="19.9" customHeight="1" spans="2:40">
      <c r="B91" s="510" t="s">
        <v>22</v>
      </c>
      <c r="C91" s="510" t="s">
        <v>22</v>
      </c>
      <c r="D91" s="511"/>
      <c r="E91" s="511" t="s">
        <v>330</v>
      </c>
      <c r="F91" s="512">
        <v>3.9</v>
      </c>
      <c r="G91" s="512">
        <v>3.9</v>
      </c>
      <c r="H91" s="512">
        <v>3.9</v>
      </c>
      <c r="I91" s="512">
        <v>2.8</v>
      </c>
      <c r="J91" s="512">
        <v>1.1</v>
      </c>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3"/>
    </row>
    <row r="92" ht="19.9" customHeight="1" spans="2:40">
      <c r="B92" s="510" t="s">
        <v>22</v>
      </c>
      <c r="C92" s="510" t="s">
        <v>22</v>
      </c>
      <c r="D92" s="511"/>
      <c r="E92" s="511" t="s">
        <v>326</v>
      </c>
      <c r="F92" s="512">
        <v>133.64</v>
      </c>
      <c r="G92" s="512">
        <v>133.64</v>
      </c>
      <c r="H92" s="512">
        <v>133.64</v>
      </c>
      <c r="I92" s="512"/>
      <c r="J92" s="512">
        <v>133.64</v>
      </c>
      <c r="K92" s="512"/>
      <c r="L92" s="512"/>
      <c r="M92" s="512"/>
      <c r="N92" s="512"/>
      <c r="O92" s="512"/>
      <c r="P92" s="512"/>
      <c r="Q92" s="512"/>
      <c r="R92" s="512"/>
      <c r="S92" s="512"/>
      <c r="T92" s="512"/>
      <c r="U92" s="512"/>
      <c r="V92" s="512"/>
      <c r="W92" s="512"/>
      <c r="X92" s="512"/>
      <c r="Y92" s="512"/>
      <c r="Z92" s="512"/>
      <c r="AA92" s="512"/>
      <c r="AB92" s="512"/>
      <c r="AC92" s="512"/>
      <c r="AD92" s="512"/>
      <c r="AE92" s="512"/>
      <c r="AF92" s="512"/>
      <c r="AG92" s="512"/>
      <c r="AH92" s="512"/>
      <c r="AI92" s="512"/>
      <c r="AJ92" s="512"/>
      <c r="AK92" s="512"/>
      <c r="AL92" s="512"/>
      <c r="AM92" s="512"/>
      <c r="AN92" s="513"/>
    </row>
    <row r="93" ht="19.9" customHeight="1" spans="2:40">
      <c r="B93" s="510" t="s">
        <v>22</v>
      </c>
      <c r="C93" s="510" t="s">
        <v>22</v>
      </c>
      <c r="D93" s="511"/>
      <c r="E93" s="511" t="s">
        <v>310</v>
      </c>
      <c r="F93" s="512">
        <v>4.73</v>
      </c>
      <c r="G93" s="512">
        <v>4.73</v>
      </c>
      <c r="H93" s="512">
        <v>4.73</v>
      </c>
      <c r="I93" s="512">
        <v>4.73</v>
      </c>
      <c r="J93" s="512"/>
      <c r="K93" s="512"/>
      <c r="L93" s="512"/>
      <c r="M93" s="512"/>
      <c r="N93" s="512"/>
      <c r="O93" s="512"/>
      <c r="P93" s="512"/>
      <c r="Q93" s="512"/>
      <c r="R93" s="512"/>
      <c r="S93" s="512"/>
      <c r="T93" s="512"/>
      <c r="U93" s="512"/>
      <c r="V93" s="512"/>
      <c r="W93" s="512"/>
      <c r="X93" s="512"/>
      <c r="Y93" s="512"/>
      <c r="Z93" s="512"/>
      <c r="AA93" s="512"/>
      <c r="AB93" s="512"/>
      <c r="AC93" s="512"/>
      <c r="AD93" s="512"/>
      <c r="AE93" s="512"/>
      <c r="AF93" s="512"/>
      <c r="AG93" s="512"/>
      <c r="AH93" s="512"/>
      <c r="AI93" s="512"/>
      <c r="AJ93" s="512"/>
      <c r="AK93" s="512"/>
      <c r="AL93" s="512"/>
      <c r="AM93" s="512"/>
      <c r="AN93" s="513"/>
    </row>
    <row r="94" ht="19.9" customHeight="1" spans="2:40">
      <c r="B94" s="510" t="s">
        <v>22</v>
      </c>
      <c r="C94" s="510" t="s">
        <v>22</v>
      </c>
      <c r="D94" s="511"/>
      <c r="E94" s="511" t="s">
        <v>311</v>
      </c>
      <c r="F94" s="512">
        <v>3.55</v>
      </c>
      <c r="G94" s="512">
        <v>3.55</v>
      </c>
      <c r="H94" s="512">
        <v>3.55</v>
      </c>
      <c r="I94" s="512">
        <v>3.55</v>
      </c>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c r="AM94" s="512"/>
      <c r="AN94" s="513"/>
    </row>
    <row r="95" ht="19.9" customHeight="1" spans="2:40">
      <c r="B95" s="510" t="s">
        <v>22</v>
      </c>
      <c r="C95" s="510" t="s">
        <v>22</v>
      </c>
      <c r="D95" s="511"/>
      <c r="E95" s="511" t="s">
        <v>312</v>
      </c>
      <c r="F95" s="512">
        <v>13.37</v>
      </c>
      <c r="G95" s="512">
        <v>13.37</v>
      </c>
      <c r="H95" s="512">
        <v>13.37</v>
      </c>
      <c r="I95" s="512">
        <v>13.37</v>
      </c>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3"/>
    </row>
    <row r="96" ht="19.9" customHeight="1" spans="2:40">
      <c r="B96" s="510" t="s">
        <v>22</v>
      </c>
      <c r="C96" s="510" t="s">
        <v>22</v>
      </c>
      <c r="D96" s="511"/>
      <c r="E96" s="511" t="s">
        <v>319</v>
      </c>
      <c r="F96" s="512">
        <v>191.04</v>
      </c>
      <c r="G96" s="512">
        <v>191.04</v>
      </c>
      <c r="H96" s="512">
        <v>191.04</v>
      </c>
      <c r="I96" s="512">
        <v>5.2</v>
      </c>
      <c r="J96" s="512">
        <v>185.84</v>
      </c>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3"/>
    </row>
    <row r="97" ht="19.9" customHeight="1" spans="2:40">
      <c r="B97" s="510" t="s">
        <v>22</v>
      </c>
      <c r="C97" s="510" t="s">
        <v>22</v>
      </c>
      <c r="D97" s="511"/>
      <c r="E97" s="511" t="s">
        <v>331</v>
      </c>
      <c r="F97" s="512">
        <v>472.84</v>
      </c>
      <c r="G97" s="512">
        <v>472.84</v>
      </c>
      <c r="H97" s="512">
        <v>472.84</v>
      </c>
      <c r="I97" s="512">
        <v>460.6</v>
      </c>
      <c r="J97" s="512">
        <v>12.24</v>
      </c>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2"/>
      <c r="AK97" s="512"/>
      <c r="AL97" s="512"/>
      <c r="AM97" s="512"/>
      <c r="AN97" s="513"/>
    </row>
    <row r="98" ht="19.9" customHeight="1" spans="1:40">
      <c r="A98" s="483"/>
      <c r="B98" s="510" t="s">
        <v>22</v>
      </c>
      <c r="C98" s="510" t="s">
        <v>22</v>
      </c>
      <c r="D98" s="511"/>
      <c r="E98" s="511" t="s">
        <v>332</v>
      </c>
      <c r="F98" s="512">
        <v>472.84</v>
      </c>
      <c r="G98" s="512">
        <v>472.84</v>
      </c>
      <c r="H98" s="512">
        <v>472.84</v>
      </c>
      <c r="I98" s="512">
        <v>460.6</v>
      </c>
      <c r="J98" s="512">
        <v>12.24</v>
      </c>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3"/>
    </row>
    <row r="99" ht="19.9" customHeight="1" spans="2:40">
      <c r="B99" s="510" t="s">
        <v>22</v>
      </c>
      <c r="C99" s="510" t="s">
        <v>22</v>
      </c>
      <c r="D99" s="511"/>
      <c r="E99" s="511" t="s">
        <v>333</v>
      </c>
      <c r="F99" s="512">
        <v>1335.23</v>
      </c>
      <c r="G99" s="512">
        <v>1335.23</v>
      </c>
      <c r="H99" s="512">
        <v>1335.23</v>
      </c>
      <c r="I99" s="512">
        <v>811.15</v>
      </c>
      <c r="J99" s="512">
        <v>524.08</v>
      </c>
      <c r="K99" s="512"/>
      <c r="L99" s="512"/>
      <c r="M99" s="512"/>
      <c r="N99" s="512"/>
      <c r="O99" s="512"/>
      <c r="P99" s="512"/>
      <c r="Q99" s="512"/>
      <c r="R99" s="512"/>
      <c r="S99" s="512"/>
      <c r="T99" s="512"/>
      <c r="U99" s="512"/>
      <c r="V99" s="512"/>
      <c r="W99" s="512"/>
      <c r="X99" s="512"/>
      <c r="Y99" s="512"/>
      <c r="Z99" s="512"/>
      <c r="AA99" s="512"/>
      <c r="AB99" s="512"/>
      <c r="AC99" s="512"/>
      <c r="AD99" s="512"/>
      <c r="AE99" s="512"/>
      <c r="AF99" s="512"/>
      <c r="AG99" s="512"/>
      <c r="AH99" s="512"/>
      <c r="AI99" s="512"/>
      <c r="AJ99" s="512"/>
      <c r="AK99" s="512"/>
      <c r="AL99" s="512"/>
      <c r="AM99" s="512"/>
      <c r="AN99" s="513"/>
    </row>
    <row r="100" ht="19.9" customHeight="1" spans="1:40">
      <c r="A100" s="483"/>
      <c r="B100" s="510" t="s">
        <v>22</v>
      </c>
      <c r="C100" s="510" t="s">
        <v>22</v>
      </c>
      <c r="D100" s="511"/>
      <c r="E100" s="511" t="s">
        <v>299</v>
      </c>
      <c r="F100" s="512">
        <v>347.02</v>
      </c>
      <c r="G100" s="512">
        <v>347.02</v>
      </c>
      <c r="H100" s="512">
        <v>347.02</v>
      </c>
      <c r="I100" s="512">
        <v>310.02</v>
      </c>
      <c r="J100" s="512">
        <v>37</v>
      </c>
      <c r="K100" s="512"/>
      <c r="L100" s="512"/>
      <c r="M100" s="512"/>
      <c r="N100" s="512"/>
      <c r="O100" s="512"/>
      <c r="P100" s="512"/>
      <c r="Q100" s="512"/>
      <c r="R100" s="512"/>
      <c r="S100" s="512"/>
      <c r="T100" s="512"/>
      <c r="U100" s="512"/>
      <c r="V100" s="512"/>
      <c r="W100" s="512"/>
      <c r="X100" s="512"/>
      <c r="Y100" s="512"/>
      <c r="Z100" s="512"/>
      <c r="AA100" s="512"/>
      <c r="AB100" s="512"/>
      <c r="AC100" s="512"/>
      <c r="AD100" s="512"/>
      <c r="AE100" s="512"/>
      <c r="AF100" s="512"/>
      <c r="AG100" s="512"/>
      <c r="AH100" s="512"/>
      <c r="AI100" s="512"/>
      <c r="AJ100" s="512"/>
      <c r="AK100" s="512"/>
      <c r="AL100" s="512"/>
      <c r="AM100" s="512"/>
      <c r="AN100" s="513"/>
    </row>
    <row r="101" ht="19.9" customHeight="1" spans="1:40">
      <c r="A101" s="483"/>
      <c r="B101" s="510" t="s">
        <v>22</v>
      </c>
      <c r="C101" s="510" t="s">
        <v>22</v>
      </c>
      <c r="D101" s="511"/>
      <c r="E101" s="511" t="s">
        <v>300</v>
      </c>
      <c r="F101" s="512">
        <v>121.81</v>
      </c>
      <c r="G101" s="512">
        <v>121.81</v>
      </c>
      <c r="H101" s="512">
        <v>121.81</v>
      </c>
      <c r="I101" s="512">
        <v>121.81</v>
      </c>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2"/>
      <c r="AK101" s="512"/>
      <c r="AL101" s="512"/>
      <c r="AM101" s="512"/>
      <c r="AN101" s="513"/>
    </row>
    <row r="102" ht="19.9" customHeight="1" spans="2:40">
      <c r="B102" s="510" t="s">
        <v>22</v>
      </c>
      <c r="C102" s="510" t="s">
        <v>22</v>
      </c>
      <c r="D102" s="511"/>
      <c r="E102" s="511" t="s">
        <v>301</v>
      </c>
      <c r="F102" s="512">
        <v>53.36</v>
      </c>
      <c r="G102" s="512">
        <v>53.36</v>
      </c>
      <c r="H102" s="512">
        <v>53.36</v>
      </c>
      <c r="I102" s="512">
        <v>53.36</v>
      </c>
      <c r="J102" s="512"/>
      <c r="K102" s="512"/>
      <c r="L102" s="512"/>
      <c r="M102" s="512"/>
      <c r="N102" s="512"/>
      <c r="O102" s="512"/>
      <c r="P102" s="512"/>
      <c r="Q102" s="512"/>
      <c r="R102" s="512"/>
      <c r="S102" s="512"/>
      <c r="T102" s="512"/>
      <c r="U102" s="512"/>
      <c r="V102" s="512"/>
      <c r="W102" s="512"/>
      <c r="X102" s="512"/>
      <c r="Y102" s="512"/>
      <c r="Z102" s="512"/>
      <c r="AA102" s="512"/>
      <c r="AB102" s="512"/>
      <c r="AC102" s="512"/>
      <c r="AD102" s="512"/>
      <c r="AE102" s="512"/>
      <c r="AF102" s="512"/>
      <c r="AG102" s="512"/>
      <c r="AH102" s="512"/>
      <c r="AI102" s="512"/>
      <c r="AJ102" s="512"/>
      <c r="AK102" s="512"/>
      <c r="AL102" s="512"/>
      <c r="AM102" s="512"/>
      <c r="AN102" s="513"/>
    </row>
    <row r="103" ht="19.9" customHeight="1" spans="2:40">
      <c r="B103" s="510" t="s">
        <v>22</v>
      </c>
      <c r="C103" s="510" t="s">
        <v>22</v>
      </c>
      <c r="D103" s="511"/>
      <c r="E103" s="511" t="s">
        <v>302</v>
      </c>
      <c r="F103" s="512">
        <v>5.24</v>
      </c>
      <c r="G103" s="512">
        <v>5.24</v>
      </c>
      <c r="H103" s="512">
        <v>5.24</v>
      </c>
      <c r="I103" s="512">
        <v>5.24</v>
      </c>
      <c r="J103" s="512"/>
      <c r="K103" s="512"/>
      <c r="L103" s="512"/>
      <c r="M103" s="512"/>
      <c r="N103" s="512"/>
      <c r="O103" s="512"/>
      <c r="P103" s="512"/>
      <c r="Q103" s="512"/>
      <c r="R103" s="512"/>
      <c r="S103" s="512"/>
      <c r="T103" s="512"/>
      <c r="U103" s="512"/>
      <c r="V103" s="512"/>
      <c r="W103" s="512"/>
      <c r="X103" s="512"/>
      <c r="Y103" s="512"/>
      <c r="Z103" s="512"/>
      <c r="AA103" s="512"/>
      <c r="AB103" s="512"/>
      <c r="AC103" s="512"/>
      <c r="AD103" s="512"/>
      <c r="AE103" s="512"/>
      <c r="AF103" s="512"/>
      <c r="AG103" s="512"/>
      <c r="AH103" s="512"/>
      <c r="AI103" s="512"/>
      <c r="AJ103" s="512"/>
      <c r="AK103" s="512"/>
      <c r="AL103" s="512"/>
      <c r="AM103" s="512"/>
      <c r="AN103" s="513"/>
    </row>
    <row r="104" ht="19.9" customHeight="1" spans="2:40">
      <c r="B104" s="510" t="s">
        <v>22</v>
      </c>
      <c r="C104" s="510" t="s">
        <v>22</v>
      </c>
      <c r="D104" s="511"/>
      <c r="E104" s="511" t="s">
        <v>303</v>
      </c>
      <c r="F104" s="512">
        <v>40.61</v>
      </c>
      <c r="G104" s="512">
        <v>40.61</v>
      </c>
      <c r="H104" s="512">
        <v>40.61</v>
      </c>
      <c r="I104" s="512">
        <v>40.61</v>
      </c>
      <c r="J104" s="512"/>
      <c r="K104" s="512"/>
      <c r="L104" s="512"/>
      <c r="M104" s="512"/>
      <c r="N104" s="512"/>
      <c r="O104" s="512"/>
      <c r="P104" s="512"/>
      <c r="Q104" s="512"/>
      <c r="R104" s="512"/>
      <c r="S104" s="512"/>
      <c r="T104" s="512"/>
      <c r="U104" s="512"/>
      <c r="V104" s="512"/>
      <c r="W104" s="512"/>
      <c r="X104" s="512"/>
      <c r="Y104" s="512"/>
      <c r="Z104" s="512"/>
      <c r="AA104" s="512"/>
      <c r="AB104" s="512"/>
      <c r="AC104" s="512"/>
      <c r="AD104" s="512"/>
      <c r="AE104" s="512"/>
      <c r="AF104" s="512"/>
      <c r="AG104" s="512"/>
      <c r="AH104" s="512"/>
      <c r="AI104" s="512"/>
      <c r="AJ104" s="512"/>
      <c r="AK104" s="512"/>
      <c r="AL104" s="512"/>
      <c r="AM104" s="512"/>
      <c r="AN104" s="513"/>
    </row>
    <row r="105" ht="19.9" customHeight="1" spans="2:40">
      <c r="B105" s="510" t="s">
        <v>22</v>
      </c>
      <c r="C105" s="510" t="s">
        <v>22</v>
      </c>
      <c r="D105" s="511"/>
      <c r="E105" s="511" t="s">
        <v>304</v>
      </c>
      <c r="F105" s="512">
        <v>35.29</v>
      </c>
      <c r="G105" s="512">
        <v>35.29</v>
      </c>
      <c r="H105" s="512">
        <v>35.29</v>
      </c>
      <c r="I105" s="512">
        <v>35.29</v>
      </c>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3"/>
    </row>
    <row r="106" ht="19.9" customHeight="1" spans="2:40">
      <c r="B106" s="510" t="s">
        <v>22</v>
      </c>
      <c r="C106" s="510" t="s">
        <v>22</v>
      </c>
      <c r="D106" s="511"/>
      <c r="E106" s="511" t="s">
        <v>305</v>
      </c>
      <c r="F106" s="512">
        <v>19.63</v>
      </c>
      <c r="G106" s="512">
        <v>19.63</v>
      </c>
      <c r="H106" s="512">
        <v>19.63</v>
      </c>
      <c r="I106" s="512">
        <v>19.63</v>
      </c>
      <c r="J106" s="512"/>
      <c r="K106" s="512"/>
      <c r="L106" s="512"/>
      <c r="M106" s="512"/>
      <c r="N106" s="512"/>
      <c r="O106" s="512"/>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12"/>
      <c r="AK106" s="512"/>
      <c r="AL106" s="512"/>
      <c r="AM106" s="512"/>
      <c r="AN106" s="513"/>
    </row>
    <row r="107" ht="19.9" customHeight="1" spans="2:40">
      <c r="B107" s="510" t="s">
        <v>22</v>
      </c>
      <c r="C107" s="510" t="s">
        <v>22</v>
      </c>
      <c r="D107" s="511"/>
      <c r="E107" s="511" t="s">
        <v>306</v>
      </c>
      <c r="F107" s="512">
        <v>2.33</v>
      </c>
      <c r="G107" s="512">
        <v>2.33</v>
      </c>
      <c r="H107" s="512">
        <v>2.33</v>
      </c>
      <c r="I107" s="512">
        <v>2.33</v>
      </c>
      <c r="J107" s="512"/>
      <c r="K107" s="512"/>
      <c r="L107" s="512"/>
      <c r="M107" s="512"/>
      <c r="N107" s="512"/>
      <c r="O107" s="512"/>
      <c r="P107" s="512"/>
      <c r="Q107" s="512"/>
      <c r="R107" s="512"/>
      <c r="S107" s="512"/>
      <c r="T107" s="512"/>
      <c r="U107" s="512"/>
      <c r="V107" s="512"/>
      <c r="W107" s="512"/>
      <c r="X107" s="512"/>
      <c r="Y107" s="512"/>
      <c r="Z107" s="512"/>
      <c r="AA107" s="512"/>
      <c r="AB107" s="512"/>
      <c r="AC107" s="512"/>
      <c r="AD107" s="512"/>
      <c r="AE107" s="512"/>
      <c r="AF107" s="512"/>
      <c r="AG107" s="512"/>
      <c r="AH107" s="512"/>
      <c r="AI107" s="512"/>
      <c r="AJ107" s="512"/>
      <c r="AK107" s="512"/>
      <c r="AL107" s="512"/>
      <c r="AM107" s="512"/>
      <c r="AN107" s="513"/>
    </row>
    <row r="108" ht="19.9" customHeight="1" spans="2:40">
      <c r="B108" s="510" t="s">
        <v>22</v>
      </c>
      <c r="C108" s="510" t="s">
        <v>22</v>
      </c>
      <c r="D108" s="511"/>
      <c r="E108" s="511" t="s">
        <v>307</v>
      </c>
      <c r="F108" s="512">
        <v>5.29</v>
      </c>
      <c r="G108" s="512">
        <v>5.29</v>
      </c>
      <c r="H108" s="512">
        <v>5.29</v>
      </c>
      <c r="I108" s="512">
        <v>5.29</v>
      </c>
      <c r="J108" s="512"/>
      <c r="K108" s="512"/>
      <c r="L108" s="512"/>
      <c r="M108" s="512"/>
      <c r="N108" s="512"/>
      <c r="O108" s="512"/>
      <c r="P108" s="512"/>
      <c r="Q108" s="512"/>
      <c r="R108" s="512"/>
      <c r="S108" s="512"/>
      <c r="T108" s="512"/>
      <c r="U108" s="512"/>
      <c r="V108" s="512"/>
      <c r="W108" s="512"/>
      <c r="X108" s="512"/>
      <c r="Y108" s="512"/>
      <c r="Z108" s="512"/>
      <c r="AA108" s="512"/>
      <c r="AB108" s="512"/>
      <c r="AC108" s="512"/>
      <c r="AD108" s="512"/>
      <c r="AE108" s="512"/>
      <c r="AF108" s="512"/>
      <c r="AG108" s="512"/>
      <c r="AH108" s="512"/>
      <c r="AI108" s="512"/>
      <c r="AJ108" s="512"/>
      <c r="AK108" s="512"/>
      <c r="AL108" s="512"/>
      <c r="AM108" s="512"/>
      <c r="AN108" s="513"/>
    </row>
    <row r="109" ht="19.9" customHeight="1" spans="2:40">
      <c r="B109" s="510" t="s">
        <v>22</v>
      </c>
      <c r="C109" s="510" t="s">
        <v>22</v>
      </c>
      <c r="D109" s="511"/>
      <c r="E109" s="511" t="s">
        <v>308</v>
      </c>
      <c r="F109" s="512">
        <v>26.46</v>
      </c>
      <c r="G109" s="512">
        <v>26.46</v>
      </c>
      <c r="H109" s="512">
        <v>26.46</v>
      </c>
      <c r="I109" s="512">
        <v>26.46</v>
      </c>
      <c r="J109" s="512"/>
      <c r="K109" s="512"/>
      <c r="L109" s="512"/>
      <c r="M109" s="512"/>
      <c r="N109" s="512"/>
      <c r="O109" s="512"/>
      <c r="P109" s="512"/>
      <c r="Q109" s="512"/>
      <c r="R109" s="512"/>
      <c r="S109" s="512"/>
      <c r="T109" s="512"/>
      <c r="U109" s="512"/>
      <c r="V109" s="512"/>
      <c r="W109" s="512"/>
      <c r="X109" s="512"/>
      <c r="Y109" s="512"/>
      <c r="Z109" s="512"/>
      <c r="AA109" s="512"/>
      <c r="AB109" s="512"/>
      <c r="AC109" s="512"/>
      <c r="AD109" s="512"/>
      <c r="AE109" s="512"/>
      <c r="AF109" s="512"/>
      <c r="AG109" s="512"/>
      <c r="AH109" s="512"/>
      <c r="AI109" s="512"/>
      <c r="AJ109" s="512"/>
      <c r="AK109" s="512"/>
      <c r="AL109" s="512"/>
      <c r="AM109" s="512"/>
      <c r="AN109" s="513"/>
    </row>
    <row r="110" ht="19.9" customHeight="1" spans="2:40">
      <c r="B110" s="510" t="s">
        <v>22</v>
      </c>
      <c r="C110" s="510" t="s">
        <v>22</v>
      </c>
      <c r="D110" s="511"/>
      <c r="E110" s="511" t="s">
        <v>334</v>
      </c>
      <c r="F110" s="512">
        <v>37</v>
      </c>
      <c r="G110" s="512">
        <v>37</v>
      </c>
      <c r="H110" s="512">
        <v>37</v>
      </c>
      <c r="I110" s="512"/>
      <c r="J110" s="512">
        <v>37</v>
      </c>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3"/>
    </row>
    <row r="111" ht="19.9" customHeight="1" spans="2:40">
      <c r="B111" s="510" t="s">
        <v>22</v>
      </c>
      <c r="C111" s="510" t="s">
        <v>22</v>
      </c>
      <c r="D111" s="511"/>
      <c r="E111" s="511" t="s">
        <v>309</v>
      </c>
      <c r="F111" s="512">
        <v>511.18</v>
      </c>
      <c r="G111" s="512">
        <v>511.18</v>
      </c>
      <c r="H111" s="512">
        <v>511.18</v>
      </c>
      <c r="I111" s="512">
        <v>89.64</v>
      </c>
      <c r="J111" s="512">
        <v>421.54</v>
      </c>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3"/>
    </row>
    <row r="112" ht="19.9" customHeight="1" spans="1:40">
      <c r="A112" s="483"/>
      <c r="B112" s="510" t="s">
        <v>22</v>
      </c>
      <c r="C112" s="510" t="s">
        <v>22</v>
      </c>
      <c r="D112" s="511"/>
      <c r="E112" s="511" t="s">
        <v>314</v>
      </c>
      <c r="F112" s="512">
        <v>62.9</v>
      </c>
      <c r="G112" s="512">
        <v>62.9</v>
      </c>
      <c r="H112" s="512">
        <v>62.9</v>
      </c>
      <c r="I112" s="512">
        <v>13.65</v>
      </c>
      <c r="J112" s="512">
        <v>49.25</v>
      </c>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2"/>
      <c r="AH112" s="512"/>
      <c r="AI112" s="512"/>
      <c r="AJ112" s="512"/>
      <c r="AK112" s="512"/>
      <c r="AL112" s="512"/>
      <c r="AM112" s="512"/>
      <c r="AN112" s="513"/>
    </row>
    <row r="113" ht="19.9" customHeight="1" spans="2:40">
      <c r="B113" s="510" t="s">
        <v>22</v>
      </c>
      <c r="C113" s="510" t="s">
        <v>22</v>
      </c>
      <c r="D113" s="511"/>
      <c r="E113" s="511" t="s">
        <v>315</v>
      </c>
      <c r="F113" s="512">
        <v>3.75</v>
      </c>
      <c r="G113" s="512">
        <v>3.75</v>
      </c>
      <c r="H113" s="512">
        <v>3.75</v>
      </c>
      <c r="I113" s="512">
        <v>1.75</v>
      </c>
      <c r="J113" s="512">
        <v>2</v>
      </c>
      <c r="K113" s="512"/>
      <c r="L113" s="512"/>
      <c r="M113" s="512"/>
      <c r="N113" s="512"/>
      <c r="O113" s="512"/>
      <c r="P113" s="512"/>
      <c r="Q113" s="512"/>
      <c r="R113" s="512"/>
      <c r="S113" s="512"/>
      <c r="T113" s="512"/>
      <c r="U113" s="512"/>
      <c r="V113" s="512"/>
      <c r="W113" s="512"/>
      <c r="X113" s="512"/>
      <c r="Y113" s="512"/>
      <c r="Z113" s="512"/>
      <c r="AA113" s="512"/>
      <c r="AB113" s="512"/>
      <c r="AC113" s="512"/>
      <c r="AD113" s="512"/>
      <c r="AE113" s="512"/>
      <c r="AF113" s="512"/>
      <c r="AG113" s="512"/>
      <c r="AH113" s="512"/>
      <c r="AI113" s="512"/>
      <c r="AJ113" s="512"/>
      <c r="AK113" s="512"/>
      <c r="AL113" s="512"/>
      <c r="AM113" s="512"/>
      <c r="AN113" s="513"/>
    </row>
    <row r="114" ht="19.9" customHeight="1" spans="2:40">
      <c r="B114" s="510" t="s">
        <v>22</v>
      </c>
      <c r="C114" s="510" t="s">
        <v>22</v>
      </c>
      <c r="D114" s="511"/>
      <c r="E114" s="511" t="s">
        <v>321</v>
      </c>
      <c r="F114" s="512">
        <v>23.4</v>
      </c>
      <c r="G114" s="512">
        <v>23.4</v>
      </c>
      <c r="H114" s="512">
        <v>23.4</v>
      </c>
      <c r="I114" s="512"/>
      <c r="J114" s="512">
        <v>23.4</v>
      </c>
      <c r="K114" s="512"/>
      <c r="L114" s="512"/>
      <c r="M114" s="512"/>
      <c r="N114" s="512"/>
      <c r="O114" s="512"/>
      <c r="P114" s="512"/>
      <c r="Q114" s="512"/>
      <c r="R114" s="512"/>
      <c r="S114" s="512"/>
      <c r="T114" s="512"/>
      <c r="U114" s="512"/>
      <c r="V114" s="512"/>
      <c r="W114" s="512"/>
      <c r="X114" s="512"/>
      <c r="Y114" s="512"/>
      <c r="Z114" s="512"/>
      <c r="AA114" s="512"/>
      <c r="AB114" s="512"/>
      <c r="AC114" s="512"/>
      <c r="AD114" s="512"/>
      <c r="AE114" s="512"/>
      <c r="AF114" s="512"/>
      <c r="AG114" s="512"/>
      <c r="AH114" s="512"/>
      <c r="AI114" s="512"/>
      <c r="AJ114" s="512"/>
      <c r="AK114" s="512"/>
      <c r="AL114" s="512"/>
      <c r="AM114" s="512"/>
      <c r="AN114" s="513"/>
    </row>
    <row r="115" ht="19.9" customHeight="1" spans="2:40">
      <c r="B115" s="510" t="s">
        <v>22</v>
      </c>
      <c r="C115" s="510" t="s">
        <v>22</v>
      </c>
      <c r="D115" s="511"/>
      <c r="E115" s="511" t="s">
        <v>322</v>
      </c>
      <c r="F115" s="512">
        <v>6</v>
      </c>
      <c r="G115" s="512">
        <v>6</v>
      </c>
      <c r="H115" s="512">
        <v>6</v>
      </c>
      <c r="I115" s="512"/>
      <c r="J115" s="512">
        <v>6</v>
      </c>
      <c r="K115" s="512"/>
      <c r="L115" s="512"/>
      <c r="M115" s="512"/>
      <c r="N115" s="512"/>
      <c r="O115" s="512"/>
      <c r="P115" s="512"/>
      <c r="Q115" s="512"/>
      <c r="R115" s="512"/>
      <c r="S115" s="512"/>
      <c r="T115" s="512"/>
      <c r="U115" s="512"/>
      <c r="V115" s="512"/>
      <c r="W115" s="512"/>
      <c r="X115" s="512"/>
      <c r="Y115" s="512"/>
      <c r="Z115" s="512"/>
      <c r="AA115" s="512"/>
      <c r="AB115" s="512"/>
      <c r="AC115" s="512"/>
      <c r="AD115" s="512"/>
      <c r="AE115" s="512"/>
      <c r="AF115" s="512"/>
      <c r="AG115" s="512"/>
      <c r="AH115" s="512"/>
      <c r="AI115" s="512"/>
      <c r="AJ115" s="512"/>
      <c r="AK115" s="512"/>
      <c r="AL115" s="512"/>
      <c r="AM115" s="512"/>
      <c r="AN115" s="513"/>
    </row>
    <row r="116" ht="19.9" customHeight="1" spans="2:40">
      <c r="B116" s="510" t="s">
        <v>22</v>
      </c>
      <c r="C116" s="510" t="s">
        <v>22</v>
      </c>
      <c r="D116" s="511"/>
      <c r="E116" s="511" t="s">
        <v>316</v>
      </c>
      <c r="F116" s="512">
        <v>1.75</v>
      </c>
      <c r="G116" s="512">
        <v>1.75</v>
      </c>
      <c r="H116" s="512">
        <v>1.75</v>
      </c>
      <c r="I116" s="512">
        <v>1.75</v>
      </c>
      <c r="J116" s="512"/>
      <c r="K116" s="512"/>
      <c r="L116" s="512"/>
      <c r="M116" s="512"/>
      <c r="N116" s="512"/>
      <c r="O116" s="512"/>
      <c r="P116" s="512"/>
      <c r="Q116" s="512"/>
      <c r="R116" s="512"/>
      <c r="S116" s="512"/>
      <c r="T116" s="512"/>
      <c r="U116" s="512"/>
      <c r="V116" s="512"/>
      <c r="W116" s="512"/>
      <c r="X116" s="512"/>
      <c r="Y116" s="512"/>
      <c r="Z116" s="512"/>
      <c r="AA116" s="512"/>
      <c r="AB116" s="512"/>
      <c r="AC116" s="512"/>
      <c r="AD116" s="512"/>
      <c r="AE116" s="512"/>
      <c r="AF116" s="512"/>
      <c r="AG116" s="512"/>
      <c r="AH116" s="512"/>
      <c r="AI116" s="512"/>
      <c r="AJ116" s="512"/>
      <c r="AK116" s="512"/>
      <c r="AL116" s="512"/>
      <c r="AM116" s="512"/>
      <c r="AN116" s="513"/>
    </row>
    <row r="117" ht="19.9" customHeight="1" spans="2:40">
      <c r="B117" s="510" t="s">
        <v>22</v>
      </c>
      <c r="C117" s="510" t="s">
        <v>22</v>
      </c>
      <c r="D117" s="511"/>
      <c r="E117" s="511" t="s">
        <v>328</v>
      </c>
      <c r="F117" s="512">
        <v>8</v>
      </c>
      <c r="G117" s="512">
        <v>8</v>
      </c>
      <c r="H117" s="512">
        <v>8</v>
      </c>
      <c r="I117" s="512"/>
      <c r="J117" s="512">
        <v>8</v>
      </c>
      <c r="K117" s="512"/>
      <c r="L117" s="512"/>
      <c r="M117" s="512"/>
      <c r="N117" s="512"/>
      <c r="O117" s="512"/>
      <c r="P117" s="512"/>
      <c r="Q117" s="512"/>
      <c r="R117" s="512"/>
      <c r="S117" s="512"/>
      <c r="T117" s="512"/>
      <c r="U117" s="512"/>
      <c r="V117" s="512"/>
      <c r="W117" s="512"/>
      <c r="X117" s="512"/>
      <c r="Y117" s="512"/>
      <c r="Z117" s="512"/>
      <c r="AA117" s="512"/>
      <c r="AB117" s="512"/>
      <c r="AC117" s="512"/>
      <c r="AD117" s="512"/>
      <c r="AE117" s="512"/>
      <c r="AF117" s="512"/>
      <c r="AG117" s="512"/>
      <c r="AH117" s="512"/>
      <c r="AI117" s="512"/>
      <c r="AJ117" s="512"/>
      <c r="AK117" s="512"/>
      <c r="AL117" s="512"/>
      <c r="AM117" s="512"/>
      <c r="AN117" s="513"/>
    </row>
    <row r="118" ht="19.9" customHeight="1" spans="2:40">
      <c r="B118" s="510" t="s">
        <v>22</v>
      </c>
      <c r="C118" s="510" t="s">
        <v>22</v>
      </c>
      <c r="D118" s="511"/>
      <c r="E118" s="511" t="s">
        <v>317</v>
      </c>
      <c r="F118" s="512">
        <v>53.55</v>
      </c>
      <c r="G118" s="512">
        <v>53.55</v>
      </c>
      <c r="H118" s="512">
        <v>53.55</v>
      </c>
      <c r="I118" s="512">
        <v>40.95</v>
      </c>
      <c r="J118" s="512">
        <v>12.6</v>
      </c>
      <c r="K118" s="512"/>
      <c r="L118" s="512"/>
      <c r="M118" s="512"/>
      <c r="N118" s="512"/>
      <c r="O118" s="512"/>
      <c r="P118" s="512"/>
      <c r="Q118" s="512"/>
      <c r="R118" s="512"/>
      <c r="S118" s="512"/>
      <c r="T118" s="512"/>
      <c r="U118" s="512"/>
      <c r="V118" s="512"/>
      <c r="W118" s="512"/>
      <c r="X118" s="512"/>
      <c r="Y118" s="512"/>
      <c r="Z118" s="512"/>
      <c r="AA118" s="512"/>
      <c r="AB118" s="512"/>
      <c r="AC118" s="512"/>
      <c r="AD118" s="512"/>
      <c r="AE118" s="512"/>
      <c r="AF118" s="512"/>
      <c r="AG118" s="512"/>
      <c r="AH118" s="512"/>
      <c r="AI118" s="512"/>
      <c r="AJ118" s="512"/>
      <c r="AK118" s="512"/>
      <c r="AL118" s="512"/>
      <c r="AM118" s="512"/>
      <c r="AN118" s="513"/>
    </row>
    <row r="119" ht="19.9" customHeight="1" spans="2:40">
      <c r="B119" s="510" t="s">
        <v>22</v>
      </c>
      <c r="C119" s="510" t="s">
        <v>22</v>
      </c>
      <c r="D119" s="511"/>
      <c r="E119" s="511" t="s">
        <v>323</v>
      </c>
      <c r="F119" s="512">
        <v>16.43</v>
      </c>
      <c r="G119" s="512">
        <v>16.43</v>
      </c>
      <c r="H119" s="512">
        <v>16.43</v>
      </c>
      <c r="I119" s="512">
        <v>1.58</v>
      </c>
      <c r="J119" s="512">
        <v>14.85</v>
      </c>
      <c r="K119" s="512"/>
      <c r="L119" s="512"/>
      <c r="M119" s="512"/>
      <c r="N119" s="512"/>
      <c r="O119" s="512"/>
      <c r="P119" s="512"/>
      <c r="Q119" s="512"/>
      <c r="R119" s="512"/>
      <c r="S119" s="512"/>
      <c r="T119" s="512"/>
      <c r="U119" s="512"/>
      <c r="V119" s="512"/>
      <c r="W119" s="512"/>
      <c r="X119" s="512"/>
      <c r="Y119" s="512"/>
      <c r="Z119" s="512"/>
      <c r="AA119" s="512"/>
      <c r="AB119" s="512"/>
      <c r="AC119" s="512"/>
      <c r="AD119" s="512"/>
      <c r="AE119" s="512"/>
      <c r="AF119" s="512"/>
      <c r="AG119" s="512"/>
      <c r="AH119" s="512"/>
      <c r="AI119" s="512"/>
      <c r="AJ119" s="512"/>
      <c r="AK119" s="512"/>
      <c r="AL119" s="512"/>
      <c r="AM119" s="512"/>
      <c r="AN119" s="513"/>
    </row>
    <row r="120" ht="19.9" customHeight="1" spans="2:40">
      <c r="B120" s="510" t="s">
        <v>22</v>
      </c>
      <c r="C120" s="510" t="s">
        <v>22</v>
      </c>
      <c r="D120" s="511"/>
      <c r="E120" s="511" t="s">
        <v>330</v>
      </c>
      <c r="F120" s="512">
        <v>5.18</v>
      </c>
      <c r="G120" s="512">
        <v>5.18</v>
      </c>
      <c r="H120" s="512">
        <v>5.18</v>
      </c>
      <c r="I120" s="512">
        <v>4.2</v>
      </c>
      <c r="J120" s="512">
        <v>0.98</v>
      </c>
      <c r="K120" s="512"/>
      <c r="L120" s="512"/>
      <c r="M120" s="512"/>
      <c r="N120" s="512"/>
      <c r="O120" s="512"/>
      <c r="P120" s="512"/>
      <c r="Q120" s="512"/>
      <c r="R120" s="512"/>
      <c r="S120" s="512"/>
      <c r="T120" s="512"/>
      <c r="U120" s="512"/>
      <c r="V120" s="512"/>
      <c r="W120" s="512"/>
      <c r="X120" s="512"/>
      <c r="Y120" s="512"/>
      <c r="Z120" s="512"/>
      <c r="AA120" s="512"/>
      <c r="AB120" s="512"/>
      <c r="AC120" s="512"/>
      <c r="AD120" s="512"/>
      <c r="AE120" s="512"/>
      <c r="AF120" s="512"/>
      <c r="AG120" s="512"/>
      <c r="AH120" s="512"/>
      <c r="AI120" s="512"/>
      <c r="AJ120" s="512"/>
      <c r="AK120" s="512"/>
      <c r="AL120" s="512"/>
      <c r="AM120" s="512"/>
      <c r="AN120" s="513"/>
    </row>
    <row r="121" ht="19.9" customHeight="1" spans="2:40">
      <c r="B121" s="510" t="s">
        <v>22</v>
      </c>
      <c r="C121" s="510" t="s">
        <v>22</v>
      </c>
      <c r="D121" s="511"/>
      <c r="E121" s="511" t="s">
        <v>326</v>
      </c>
      <c r="F121" s="512">
        <v>167.12</v>
      </c>
      <c r="G121" s="512">
        <v>167.12</v>
      </c>
      <c r="H121" s="512">
        <v>167.12</v>
      </c>
      <c r="I121" s="512"/>
      <c r="J121" s="512">
        <v>167.12</v>
      </c>
      <c r="K121" s="512"/>
      <c r="L121" s="512"/>
      <c r="M121" s="512"/>
      <c r="N121" s="512"/>
      <c r="O121" s="512"/>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12"/>
      <c r="AL121" s="512"/>
      <c r="AM121" s="512"/>
      <c r="AN121" s="513"/>
    </row>
    <row r="122" ht="19.9" customHeight="1" spans="2:40">
      <c r="B122" s="510" t="s">
        <v>22</v>
      </c>
      <c r="C122" s="510" t="s">
        <v>22</v>
      </c>
      <c r="D122" s="511"/>
      <c r="E122" s="511" t="s">
        <v>318</v>
      </c>
      <c r="F122" s="512">
        <v>4</v>
      </c>
      <c r="G122" s="512">
        <v>4</v>
      </c>
      <c r="H122" s="512">
        <v>4</v>
      </c>
      <c r="I122" s="512"/>
      <c r="J122" s="512">
        <v>4</v>
      </c>
      <c r="K122" s="512"/>
      <c r="L122" s="512"/>
      <c r="M122" s="512"/>
      <c r="N122" s="512"/>
      <c r="O122" s="512"/>
      <c r="P122" s="512"/>
      <c r="Q122" s="512"/>
      <c r="R122" s="512"/>
      <c r="S122" s="512"/>
      <c r="T122" s="512"/>
      <c r="U122" s="512"/>
      <c r="V122" s="512"/>
      <c r="W122" s="512"/>
      <c r="X122" s="512"/>
      <c r="Y122" s="512"/>
      <c r="Z122" s="512"/>
      <c r="AA122" s="512"/>
      <c r="AB122" s="512"/>
      <c r="AC122" s="512"/>
      <c r="AD122" s="512"/>
      <c r="AE122" s="512"/>
      <c r="AF122" s="512"/>
      <c r="AG122" s="512"/>
      <c r="AH122" s="512"/>
      <c r="AI122" s="512"/>
      <c r="AJ122" s="512"/>
      <c r="AK122" s="512"/>
      <c r="AL122" s="512"/>
      <c r="AM122" s="512"/>
      <c r="AN122" s="513"/>
    </row>
    <row r="123" ht="19.9" customHeight="1" spans="2:40">
      <c r="B123" s="510" t="s">
        <v>22</v>
      </c>
      <c r="C123" s="510" t="s">
        <v>22</v>
      </c>
      <c r="D123" s="511"/>
      <c r="E123" s="511" t="s">
        <v>310</v>
      </c>
      <c r="F123" s="512">
        <v>4.41</v>
      </c>
      <c r="G123" s="512">
        <v>4.41</v>
      </c>
      <c r="H123" s="512">
        <v>4.41</v>
      </c>
      <c r="I123" s="512">
        <v>4.41</v>
      </c>
      <c r="J123" s="512"/>
      <c r="K123" s="512"/>
      <c r="L123" s="512"/>
      <c r="M123" s="512"/>
      <c r="N123" s="512"/>
      <c r="O123" s="512"/>
      <c r="P123" s="512"/>
      <c r="Q123" s="512"/>
      <c r="R123" s="512"/>
      <c r="S123" s="512"/>
      <c r="T123" s="512"/>
      <c r="U123" s="512"/>
      <c r="V123" s="512"/>
      <c r="W123" s="512"/>
      <c r="X123" s="512"/>
      <c r="Y123" s="512"/>
      <c r="Z123" s="512"/>
      <c r="AA123" s="512"/>
      <c r="AB123" s="512"/>
      <c r="AC123" s="512"/>
      <c r="AD123" s="512"/>
      <c r="AE123" s="512"/>
      <c r="AF123" s="512"/>
      <c r="AG123" s="512"/>
      <c r="AH123" s="512"/>
      <c r="AI123" s="512"/>
      <c r="AJ123" s="512"/>
      <c r="AK123" s="512"/>
      <c r="AL123" s="512"/>
      <c r="AM123" s="512"/>
      <c r="AN123" s="513"/>
    </row>
    <row r="124" ht="19.9" customHeight="1" spans="2:40">
      <c r="B124" s="510" t="s">
        <v>22</v>
      </c>
      <c r="C124" s="510" t="s">
        <v>22</v>
      </c>
      <c r="D124" s="511"/>
      <c r="E124" s="511" t="s">
        <v>311</v>
      </c>
      <c r="F124" s="512">
        <v>3.31</v>
      </c>
      <c r="G124" s="512">
        <v>3.31</v>
      </c>
      <c r="H124" s="512">
        <v>3.31</v>
      </c>
      <c r="I124" s="512">
        <v>3.31</v>
      </c>
      <c r="J124" s="512"/>
      <c r="K124" s="512"/>
      <c r="L124" s="512"/>
      <c r="M124" s="512"/>
      <c r="N124" s="512"/>
      <c r="O124" s="512"/>
      <c r="P124" s="512"/>
      <c r="Q124" s="512"/>
      <c r="R124" s="512"/>
      <c r="S124" s="512"/>
      <c r="T124" s="512"/>
      <c r="U124" s="512"/>
      <c r="V124" s="512"/>
      <c r="W124" s="512"/>
      <c r="X124" s="512"/>
      <c r="Y124" s="512"/>
      <c r="Z124" s="512"/>
      <c r="AA124" s="512"/>
      <c r="AB124" s="512"/>
      <c r="AC124" s="512"/>
      <c r="AD124" s="512"/>
      <c r="AE124" s="512"/>
      <c r="AF124" s="512"/>
      <c r="AG124" s="512"/>
      <c r="AH124" s="512"/>
      <c r="AI124" s="512"/>
      <c r="AJ124" s="512"/>
      <c r="AK124" s="512"/>
      <c r="AL124" s="512"/>
      <c r="AM124" s="512"/>
      <c r="AN124" s="513"/>
    </row>
    <row r="125" ht="19.9" customHeight="1" spans="2:40">
      <c r="B125" s="510" t="s">
        <v>22</v>
      </c>
      <c r="C125" s="510" t="s">
        <v>22</v>
      </c>
      <c r="D125" s="511"/>
      <c r="E125" s="511" t="s">
        <v>312</v>
      </c>
      <c r="F125" s="512">
        <v>13.25</v>
      </c>
      <c r="G125" s="512">
        <v>13.25</v>
      </c>
      <c r="H125" s="512">
        <v>13.25</v>
      </c>
      <c r="I125" s="512">
        <v>13.25</v>
      </c>
      <c r="J125" s="512"/>
      <c r="K125" s="512"/>
      <c r="L125" s="512"/>
      <c r="M125" s="512"/>
      <c r="N125" s="512"/>
      <c r="O125" s="512"/>
      <c r="P125" s="512"/>
      <c r="Q125" s="512"/>
      <c r="R125" s="512"/>
      <c r="S125" s="512"/>
      <c r="T125" s="512"/>
      <c r="U125" s="512"/>
      <c r="V125" s="512"/>
      <c r="W125" s="512"/>
      <c r="X125" s="512"/>
      <c r="Y125" s="512"/>
      <c r="Z125" s="512"/>
      <c r="AA125" s="512"/>
      <c r="AB125" s="512"/>
      <c r="AC125" s="512"/>
      <c r="AD125" s="512"/>
      <c r="AE125" s="512"/>
      <c r="AF125" s="512"/>
      <c r="AG125" s="512"/>
      <c r="AH125" s="512"/>
      <c r="AI125" s="512"/>
      <c r="AJ125" s="512"/>
      <c r="AK125" s="512"/>
      <c r="AL125" s="512"/>
      <c r="AM125" s="512"/>
      <c r="AN125" s="513"/>
    </row>
    <row r="126" ht="19.9" customHeight="1" spans="2:40">
      <c r="B126" s="510" t="s">
        <v>22</v>
      </c>
      <c r="C126" s="510" t="s">
        <v>22</v>
      </c>
      <c r="D126" s="511"/>
      <c r="E126" s="511" t="s">
        <v>319</v>
      </c>
      <c r="F126" s="512">
        <v>138.14</v>
      </c>
      <c r="G126" s="512">
        <v>138.14</v>
      </c>
      <c r="H126" s="512">
        <v>138.14</v>
      </c>
      <c r="I126" s="512">
        <v>4.8</v>
      </c>
      <c r="J126" s="512">
        <v>133.34</v>
      </c>
      <c r="K126" s="512"/>
      <c r="L126" s="512"/>
      <c r="M126" s="512"/>
      <c r="N126" s="512"/>
      <c r="O126" s="512"/>
      <c r="P126" s="512"/>
      <c r="Q126" s="512"/>
      <c r="R126" s="512"/>
      <c r="S126" s="512"/>
      <c r="T126" s="512"/>
      <c r="U126" s="512"/>
      <c r="V126" s="512"/>
      <c r="W126" s="512"/>
      <c r="X126" s="512"/>
      <c r="Y126" s="512"/>
      <c r="Z126" s="512"/>
      <c r="AA126" s="512"/>
      <c r="AB126" s="512"/>
      <c r="AC126" s="512"/>
      <c r="AD126" s="512"/>
      <c r="AE126" s="512"/>
      <c r="AF126" s="512"/>
      <c r="AG126" s="512"/>
      <c r="AH126" s="512"/>
      <c r="AI126" s="512"/>
      <c r="AJ126" s="512"/>
      <c r="AK126" s="512"/>
      <c r="AL126" s="512"/>
      <c r="AM126" s="512"/>
      <c r="AN126" s="513"/>
    </row>
    <row r="127" ht="19.9" customHeight="1" spans="2:40">
      <c r="B127" s="510" t="s">
        <v>22</v>
      </c>
      <c r="C127" s="510" t="s">
        <v>22</v>
      </c>
      <c r="D127" s="511"/>
      <c r="E127" s="511" t="s">
        <v>331</v>
      </c>
      <c r="F127" s="512">
        <v>477.03</v>
      </c>
      <c r="G127" s="512">
        <v>477.03</v>
      </c>
      <c r="H127" s="512">
        <v>477.03</v>
      </c>
      <c r="I127" s="512">
        <v>411.49</v>
      </c>
      <c r="J127" s="512">
        <v>65.54</v>
      </c>
      <c r="K127" s="512"/>
      <c r="L127" s="512"/>
      <c r="M127" s="512"/>
      <c r="N127" s="512"/>
      <c r="O127" s="512"/>
      <c r="P127" s="512"/>
      <c r="Q127" s="512"/>
      <c r="R127" s="512"/>
      <c r="S127" s="512"/>
      <c r="T127" s="512"/>
      <c r="U127" s="512"/>
      <c r="V127" s="512"/>
      <c r="W127" s="512"/>
      <c r="X127" s="512"/>
      <c r="Y127" s="512"/>
      <c r="Z127" s="512"/>
      <c r="AA127" s="512"/>
      <c r="AB127" s="512"/>
      <c r="AC127" s="512"/>
      <c r="AD127" s="512"/>
      <c r="AE127" s="512"/>
      <c r="AF127" s="512"/>
      <c r="AG127" s="512"/>
      <c r="AH127" s="512"/>
      <c r="AI127" s="512"/>
      <c r="AJ127" s="512"/>
      <c r="AK127" s="512"/>
      <c r="AL127" s="512"/>
      <c r="AM127" s="512"/>
      <c r="AN127" s="513"/>
    </row>
    <row r="128" ht="19.9" customHeight="1" spans="1:40">
      <c r="A128" s="483"/>
      <c r="B128" s="510" t="s">
        <v>22</v>
      </c>
      <c r="C128" s="510" t="s">
        <v>22</v>
      </c>
      <c r="D128" s="511"/>
      <c r="E128" s="511" t="s">
        <v>335</v>
      </c>
      <c r="F128" s="512">
        <v>55.06</v>
      </c>
      <c r="G128" s="512">
        <v>55.06</v>
      </c>
      <c r="H128" s="512">
        <v>55.06</v>
      </c>
      <c r="I128" s="512">
        <v>1.64</v>
      </c>
      <c r="J128" s="512">
        <v>53.42</v>
      </c>
      <c r="K128" s="512"/>
      <c r="L128" s="512"/>
      <c r="M128" s="512"/>
      <c r="N128" s="512"/>
      <c r="O128" s="512"/>
      <c r="P128" s="512"/>
      <c r="Q128" s="512"/>
      <c r="R128" s="512"/>
      <c r="S128" s="512"/>
      <c r="T128" s="512"/>
      <c r="U128" s="512"/>
      <c r="V128" s="512"/>
      <c r="W128" s="512"/>
      <c r="X128" s="512"/>
      <c r="Y128" s="512"/>
      <c r="Z128" s="512"/>
      <c r="AA128" s="512"/>
      <c r="AB128" s="512"/>
      <c r="AC128" s="512"/>
      <c r="AD128" s="512"/>
      <c r="AE128" s="512"/>
      <c r="AF128" s="512"/>
      <c r="AG128" s="512"/>
      <c r="AH128" s="512"/>
      <c r="AI128" s="512"/>
      <c r="AJ128" s="512"/>
      <c r="AK128" s="512"/>
      <c r="AL128" s="512"/>
      <c r="AM128" s="512"/>
      <c r="AN128" s="513"/>
    </row>
    <row r="129" ht="19.9" customHeight="1" spans="2:40">
      <c r="B129" s="510" t="s">
        <v>22</v>
      </c>
      <c r="C129" s="510" t="s">
        <v>22</v>
      </c>
      <c r="D129" s="511"/>
      <c r="E129" s="511" t="s">
        <v>332</v>
      </c>
      <c r="F129" s="512">
        <v>421.97</v>
      </c>
      <c r="G129" s="512">
        <v>421.97</v>
      </c>
      <c r="H129" s="512">
        <v>421.97</v>
      </c>
      <c r="I129" s="512">
        <v>409.85</v>
      </c>
      <c r="J129" s="512">
        <v>12.12</v>
      </c>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3"/>
    </row>
    <row r="130" ht="19.9" customHeight="1" spans="2:40">
      <c r="B130" s="510" t="s">
        <v>22</v>
      </c>
      <c r="C130" s="510" t="s">
        <v>22</v>
      </c>
      <c r="D130" s="511"/>
      <c r="E130" s="511" t="s">
        <v>336</v>
      </c>
      <c r="F130" s="512">
        <v>736.47</v>
      </c>
      <c r="G130" s="512">
        <v>736.47</v>
      </c>
      <c r="H130" s="512">
        <v>736.47</v>
      </c>
      <c r="I130" s="512">
        <v>466.12</v>
      </c>
      <c r="J130" s="512">
        <v>270.35</v>
      </c>
      <c r="K130" s="512"/>
      <c r="L130" s="512"/>
      <c r="M130" s="512"/>
      <c r="N130" s="512"/>
      <c r="O130" s="512"/>
      <c r="P130" s="512"/>
      <c r="Q130" s="512"/>
      <c r="R130" s="512"/>
      <c r="S130" s="512"/>
      <c r="T130" s="512"/>
      <c r="U130" s="512"/>
      <c r="V130" s="512"/>
      <c r="W130" s="512"/>
      <c r="X130" s="512"/>
      <c r="Y130" s="512"/>
      <c r="Z130" s="512"/>
      <c r="AA130" s="512"/>
      <c r="AB130" s="512"/>
      <c r="AC130" s="512"/>
      <c r="AD130" s="512"/>
      <c r="AE130" s="512"/>
      <c r="AF130" s="512"/>
      <c r="AG130" s="512"/>
      <c r="AH130" s="512"/>
      <c r="AI130" s="512"/>
      <c r="AJ130" s="512"/>
      <c r="AK130" s="512"/>
      <c r="AL130" s="512"/>
      <c r="AM130" s="512"/>
      <c r="AN130" s="513"/>
    </row>
    <row r="131" ht="19.9" customHeight="1" spans="1:40">
      <c r="A131" s="483"/>
      <c r="B131" s="510" t="s">
        <v>22</v>
      </c>
      <c r="C131" s="510" t="s">
        <v>22</v>
      </c>
      <c r="D131" s="511"/>
      <c r="E131" s="511" t="s">
        <v>299</v>
      </c>
      <c r="F131" s="512">
        <v>254.97</v>
      </c>
      <c r="G131" s="512">
        <v>254.97</v>
      </c>
      <c r="H131" s="512">
        <v>254.97</v>
      </c>
      <c r="I131" s="512">
        <v>229.97</v>
      </c>
      <c r="J131" s="512">
        <v>25</v>
      </c>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c r="AM131" s="512"/>
      <c r="AN131" s="513"/>
    </row>
    <row r="132" ht="19.9" customHeight="1" spans="1:40">
      <c r="A132" s="483"/>
      <c r="B132" s="510" t="s">
        <v>22</v>
      </c>
      <c r="C132" s="510" t="s">
        <v>22</v>
      </c>
      <c r="D132" s="511"/>
      <c r="E132" s="511" t="s">
        <v>300</v>
      </c>
      <c r="F132" s="512">
        <v>90.22</v>
      </c>
      <c r="G132" s="512">
        <v>90.22</v>
      </c>
      <c r="H132" s="512">
        <v>90.22</v>
      </c>
      <c r="I132" s="512">
        <v>90.22</v>
      </c>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2"/>
      <c r="AH132" s="512"/>
      <c r="AI132" s="512"/>
      <c r="AJ132" s="512"/>
      <c r="AK132" s="512"/>
      <c r="AL132" s="512"/>
      <c r="AM132" s="512"/>
      <c r="AN132" s="513"/>
    </row>
    <row r="133" ht="19.9" customHeight="1" spans="2:40">
      <c r="B133" s="510" t="s">
        <v>22</v>
      </c>
      <c r="C133" s="510" t="s">
        <v>22</v>
      </c>
      <c r="D133" s="511"/>
      <c r="E133" s="511" t="s">
        <v>301</v>
      </c>
      <c r="F133" s="512">
        <v>36.4</v>
      </c>
      <c r="G133" s="512">
        <v>36.4</v>
      </c>
      <c r="H133" s="512">
        <v>36.4</v>
      </c>
      <c r="I133" s="512">
        <v>36.4</v>
      </c>
      <c r="J133" s="512"/>
      <c r="K133" s="512"/>
      <c r="L133" s="512"/>
      <c r="M133" s="512"/>
      <c r="N133" s="512"/>
      <c r="O133" s="512"/>
      <c r="P133" s="512"/>
      <c r="Q133" s="512"/>
      <c r="R133" s="512"/>
      <c r="S133" s="512"/>
      <c r="T133" s="512"/>
      <c r="U133" s="512"/>
      <c r="V133" s="512"/>
      <c r="W133" s="512"/>
      <c r="X133" s="512"/>
      <c r="Y133" s="512"/>
      <c r="Z133" s="512"/>
      <c r="AA133" s="512"/>
      <c r="AB133" s="512"/>
      <c r="AC133" s="512"/>
      <c r="AD133" s="512"/>
      <c r="AE133" s="512"/>
      <c r="AF133" s="512"/>
      <c r="AG133" s="512"/>
      <c r="AH133" s="512"/>
      <c r="AI133" s="512"/>
      <c r="AJ133" s="512"/>
      <c r="AK133" s="512"/>
      <c r="AL133" s="512"/>
      <c r="AM133" s="512"/>
      <c r="AN133" s="513"/>
    </row>
    <row r="134" ht="19.9" customHeight="1" spans="2:40">
      <c r="B134" s="510" t="s">
        <v>22</v>
      </c>
      <c r="C134" s="510" t="s">
        <v>22</v>
      </c>
      <c r="D134" s="511"/>
      <c r="E134" s="511" t="s">
        <v>302</v>
      </c>
      <c r="F134" s="512">
        <v>3.3</v>
      </c>
      <c r="G134" s="512">
        <v>3.3</v>
      </c>
      <c r="H134" s="512">
        <v>3.3</v>
      </c>
      <c r="I134" s="512">
        <v>3.3</v>
      </c>
      <c r="J134" s="512"/>
      <c r="K134" s="512"/>
      <c r="L134" s="512"/>
      <c r="M134" s="512"/>
      <c r="N134" s="512"/>
      <c r="O134" s="512"/>
      <c r="P134" s="512"/>
      <c r="Q134" s="512"/>
      <c r="R134" s="512"/>
      <c r="S134" s="512"/>
      <c r="T134" s="512"/>
      <c r="U134" s="512"/>
      <c r="V134" s="512"/>
      <c r="W134" s="512"/>
      <c r="X134" s="512"/>
      <c r="Y134" s="512"/>
      <c r="Z134" s="512"/>
      <c r="AA134" s="512"/>
      <c r="AB134" s="512"/>
      <c r="AC134" s="512"/>
      <c r="AD134" s="512"/>
      <c r="AE134" s="512"/>
      <c r="AF134" s="512"/>
      <c r="AG134" s="512"/>
      <c r="AH134" s="512"/>
      <c r="AI134" s="512"/>
      <c r="AJ134" s="512"/>
      <c r="AK134" s="512"/>
      <c r="AL134" s="512"/>
      <c r="AM134" s="512"/>
      <c r="AN134" s="513"/>
    </row>
    <row r="135" ht="19.9" customHeight="1" spans="2:40">
      <c r="B135" s="510" t="s">
        <v>22</v>
      </c>
      <c r="C135" s="510" t="s">
        <v>22</v>
      </c>
      <c r="D135" s="511"/>
      <c r="E135" s="511" t="s">
        <v>337</v>
      </c>
      <c r="F135" s="512">
        <v>25</v>
      </c>
      <c r="G135" s="512">
        <v>25</v>
      </c>
      <c r="H135" s="512">
        <v>25</v>
      </c>
      <c r="I135" s="512"/>
      <c r="J135" s="512">
        <v>25</v>
      </c>
      <c r="K135" s="512"/>
      <c r="L135" s="512"/>
      <c r="M135" s="512"/>
      <c r="N135" s="512"/>
      <c r="O135" s="512"/>
      <c r="P135" s="512"/>
      <c r="Q135" s="512"/>
      <c r="R135" s="512"/>
      <c r="S135" s="512"/>
      <c r="T135" s="512"/>
      <c r="U135" s="512"/>
      <c r="V135" s="512"/>
      <c r="W135" s="512"/>
      <c r="X135" s="512"/>
      <c r="Y135" s="512"/>
      <c r="Z135" s="512"/>
      <c r="AA135" s="512"/>
      <c r="AB135" s="512"/>
      <c r="AC135" s="512"/>
      <c r="AD135" s="512"/>
      <c r="AE135" s="512"/>
      <c r="AF135" s="512"/>
      <c r="AG135" s="512"/>
      <c r="AH135" s="512"/>
      <c r="AI135" s="512"/>
      <c r="AJ135" s="512"/>
      <c r="AK135" s="512"/>
      <c r="AL135" s="512"/>
      <c r="AM135" s="512"/>
      <c r="AN135" s="513"/>
    </row>
    <row r="136" ht="19.9" customHeight="1" spans="2:40">
      <c r="B136" s="510" t="s">
        <v>22</v>
      </c>
      <c r="C136" s="510" t="s">
        <v>22</v>
      </c>
      <c r="D136" s="511"/>
      <c r="E136" s="511" t="s">
        <v>303</v>
      </c>
      <c r="F136" s="512">
        <v>35.34</v>
      </c>
      <c r="G136" s="512">
        <v>35.34</v>
      </c>
      <c r="H136" s="512">
        <v>35.34</v>
      </c>
      <c r="I136" s="512">
        <v>35.34</v>
      </c>
      <c r="J136" s="512"/>
      <c r="K136" s="512"/>
      <c r="L136" s="512"/>
      <c r="M136" s="512"/>
      <c r="N136" s="512"/>
      <c r="O136" s="512"/>
      <c r="P136" s="512"/>
      <c r="Q136" s="512"/>
      <c r="R136" s="512"/>
      <c r="S136" s="512"/>
      <c r="T136" s="512"/>
      <c r="U136" s="512"/>
      <c r="V136" s="512"/>
      <c r="W136" s="512"/>
      <c r="X136" s="512"/>
      <c r="Y136" s="512"/>
      <c r="Z136" s="512"/>
      <c r="AA136" s="512"/>
      <c r="AB136" s="512"/>
      <c r="AC136" s="512"/>
      <c r="AD136" s="512"/>
      <c r="AE136" s="512"/>
      <c r="AF136" s="512"/>
      <c r="AG136" s="512"/>
      <c r="AH136" s="512"/>
      <c r="AI136" s="512"/>
      <c r="AJ136" s="512"/>
      <c r="AK136" s="512"/>
      <c r="AL136" s="512"/>
      <c r="AM136" s="512"/>
      <c r="AN136" s="513"/>
    </row>
    <row r="137" ht="19.9" customHeight="1" spans="2:40">
      <c r="B137" s="510" t="s">
        <v>22</v>
      </c>
      <c r="C137" s="510" t="s">
        <v>22</v>
      </c>
      <c r="D137" s="511"/>
      <c r="E137" s="511" t="s">
        <v>304</v>
      </c>
      <c r="F137" s="512">
        <v>26.44</v>
      </c>
      <c r="G137" s="512">
        <v>26.44</v>
      </c>
      <c r="H137" s="512">
        <v>26.44</v>
      </c>
      <c r="I137" s="512">
        <v>26.44</v>
      </c>
      <c r="J137" s="512"/>
      <c r="K137" s="512"/>
      <c r="L137" s="512"/>
      <c r="M137" s="512"/>
      <c r="N137" s="512"/>
      <c r="O137" s="512"/>
      <c r="P137" s="512"/>
      <c r="Q137" s="512"/>
      <c r="R137" s="512"/>
      <c r="S137" s="512"/>
      <c r="T137" s="512"/>
      <c r="U137" s="512"/>
      <c r="V137" s="512"/>
      <c r="W137" s="512"/>
      <c r="X137" s="512"/>
      <c r="Y137" s="512"/>
      <c r="Z137" s="512"/>
      <c r="AA137" s="512"/>
      <c r="AB137" s="512"/>
      <c r="AC137" s="512"/>
      <c r="AD137" s="512"/>
      <c r="AE137" s="512"/>
      <c r="AF137" s="512"/>
      <c r="AG137" s="512"/>
      <c r="AH137" s="512"/>
      <c r="AI137" s="512"/>
      <c r="AJ137" s="512"/>
      <c r="AK137" s="512"/>
      <c r="AL137" s="512"/>
      <c r="AM137" s="512"/>
      <c r="AN137" s="513"/>
    </row>
    <row r="138" ht="19.9" customHeight="1" spans="2:40">
      <c r="B138" s="510" t="s">
        <v>22</v>
      </c>
      <c r="C138" s="510" t="s">
        <v>22</v>
      </c>
      <c r="D138" s="511"/>
      <c r="E138" s="511" t="s">
        <v>305</v>
      </c>
      <c r="F138" s="512">
        <v>12.75</v>
      </c>
      <c r="G138" s="512">
        <v>12.75</v>
      </c>
      <c r="H138" s="512">
        <v>12.75</v>
      </c>
      <c r="I138" s="512">
        <v>12.75</v>
      </c>
      <c r="J138" s="512"/>
      <c r="K138" s="512"/>
      <c r="L138" s="512"/>
      <c r="M138" s="512"/>
      <c r="N138" s="512"/>
      <c r="O138" s="512"/>
      <c r="P138" s="512"/>
      <c r="Q138" s="512"/>
      <c r="R138" s="512"/>
      <c r="S138" s="512"/>
      <c r="T138" s="512"/>
      <c r="U138" s="512"/>
      <c r="V138" s="512"/>
      <c r="W138" s="512"/>
      <c r="X138" s="512"/>
      <c r="Y138" s="512"/>
      <c r="Z138" s="512"/>
      <c r="AA138" s="512"/>
      <c r="AB138" s="512"/>
      <c r="AC138" s="512"/>
      <c r="AD138" s="512"/>
      <c r="AE138" s="512"/>
      <c r="AF138" s="512"/>
      <c r="AG138" s="512"/>
      <c r="AH138" s="512"/>
      <c r="AI138" s="512"/>
      <c r="AJ138" s="512"/>
      <c r="AK138" s="512"/>
      <c r="AL138" s="512"/>
      <c r="AM138" s="512"/>
      <c r="AN138" s="513"/>
    </row>
    <row r="139" ht="19.9" customHeight="1" spans="2:40">
      <c r="B139" s="510" t="s">
        <v>22</v>
      </c>
      <c r="C139" s="510" t="s">
        <v>22</v>
      </c>
      <c r="D139" s="511"/>
      <c r="E139" s="511" t="s">
        <v>306</v>
      </c>
      <c r="F139" s="512">
        <v>1.52</v>
      </c>
      <c r="G139" s="512">
        <v>1.52</v>
      </c>
      <c r="H139" s="512">
        <v>1.52</v>
      </c>
      <c r="I139" s="512">
        <v>1.52</v>
      </c>
      <c r="J139" s="512"/>
      <c r="K139" s="512"/>
      <c r="L139" s="512"/>
      <c r="M139" s="512"/>
      <c r="N139" s="512"/>
      <c r="O139" s="512"/>
      <c r="P139" s="512"/>
      <c r="Q139" s="512"/>
      <c r="R139" s="512"/>
      <c r="S139" s="512"/>
      <c r="T139" s="512"/>
      <c r="U139" s="512"/>
      <c r="V139" s="512"/>
      <c r="W139" s="512"/>
      <c r="X139" s="512"/>
      <c r="Y139" s="512"/>
      <c r="Z139" s="512"/>
      <c r="AA139" s="512"/>
      <c r="AB139" s="512"/>
      <c r="AC139" s="512"/>
      <c r="AD139" s="512"/>
      <c r="AE139" s="512"/>
      <c r="AF139" s="512"/>
      <c r="AG139" s="512"/>
      <c r="AH139" s="512"/>
      <c r="AI139" s="512"/>
      <c r="AJ139" s="512"/>
      <c r="AK139" s="512"/>
      <c r="AL139" s="512"/>
      <c r="AM139" s="512"/>
      <c r="AN139" s="513"/>
    </row>
    <row r="140" ht="19.9" customHeight="1" spans="2:40">
      <c r="B140" s="510" t="s">
        <v>22</v>
      </c>
      <c r="C140" s="510" t="s">
        <v>22</v>
      </c>
      <c r="D140" s="511"/>
      <c r="E140" s="511" t="s">
        <v>307</v>
      </c>
      <c r="F140" s="512">
        <v>4.16</v>
      </c>
      <c r="G140" s="512">
        <v>4.16</v>
      </c>
      <c r="H140" s="512">
        <v>4.16</v>
      </c>
      <c r="I140" s="512">
        <v>4.16</v>
      </c>
      <c r="J140" s="512"/>
      <c r="K140" s="512"/>
      <c r="L140" s="512"/>
      <c r="M140" s="512"/>
      <c r="N140" s="512"/>
      <c r="O140" s="512"/>
      <c r="P140" s="512"/>
      <c r="Q140" s="512"/>
      <c r="R140" s="512"/>
      <c r="S140" s="512"/>
      <c r="T140" s="512"/>
      <c r="U140" s="512"/>
      <c r="V140" s="512"/>
      <c r="W140" s="512"/>
      <c r="X140" s="512"/>
      <c r="Y140" s="512"/>
      <c r="Z140" s="512"/>
      <c r="AA140" s="512"/>
      <c r="AB140" s="512"/>
      <c r="AC140" s="512"/>
      <c r="AD140" s="512"/>
      <c r="AE140" s="512"/>
      <c r="AF140" s="512"/>
      <c r="AG140" s="512"/>
      <c r="AH140" s="512"/>
      <c r="AI140" s="512"/>
      <c r="AJ140" s="512"/>
      <c r="AK140" s="512"/>
      <c r="AL140" s="512"/>
      <c r="AM140" s="512"/>
      <c r="AN140" s="513"/>
    </row>
    <row r="141" ht="19.9" customHeight="1" spans="2:40">
      <c r="B141" s="510" t="s">
        <v>22</v>
      </c>
      <c r="C141" s="510" t="s">
        <v>22</v>
      </c>
      <c r="D141" s="511"/>
      <c r="E141" s="511" t="s">
        <v>308</v>
      </c>
      <c r="F141" s="512">
        <v>19.83</v>
      </c>
      <c r="G141" s="512">
        <v>19.83</v>
      </c>
      <c r="H141" s="512">
        <v>19.83</v>
      </c>
      <c r="I141" s="512">
        <v>19.83</v>
      </c>
      <c r="J141" s="512"/>
      <c r="K141" s="512"/>
      <c r="L141" s="512"/>
      <c r="M141" s="512"/>
      <c r="N141" s="512"/>
      <c r="O141" s="512"/>
      <c r="P141" s="512"/>
      <c r="Q141" s="512"/>
      <c r="R141" s="512"/>
      <c r="S141" s="512"/>
      <c r="T141" s="512"/>
      <c r="U141" s="512"/>
      <c r="V141" s="512"/>
      <c r="W141" s="512"/>
      <c r="X141" s="512"/>
      <c r="Y141" s="512"/>
      <c r="Z141" s="512"/>
      <c r="AA141" s="512"/>
      <c r="AB141" s="512"/>
      <c r="AC141" s="512"/>
      <c r="AD141" s="512"/>
      <c r="AE141" s="512"/>
      <c r="AF141" s="512"/>
      <c r="AG141" s="512"/>
      <c r="AH141" s="512"/>
      <c r="AI141" s="512"/>
      <c r="AJ141" s="512"/>
      <c r="AK141" s="512"/>
      <c r="AL141" s="512"/>
      <c r="AM141" s="512"/>
      <c r="AN141" s="513"/>
    </row>
    <row r="142" ht="19.9" customHeight="1" spans="2:40">
      <c r="B142" s="510" t="s">
        <v>22</v>
      </c>
      <c r="C142" s="510" t="s">
        <v>22</v>
      </c>
      <c r="D142" s="511"/>
      <c r="E142" s="511" t="s">
        <v>309</v>
      </c>
      <c r="F142" s="512">
        <v>303.85</v>
      </c>
      <c r="G142" s="512">
        <v>303.85</v>
      </c>
      <c r="H142" s="512">
        <v>303.85</v>
      </c>
      <c r="I142" s="512">
        <v>64.14</v>
      </c>
      <c r="J142" s="512">
        <v>239.71</v>
      </c>
      <c r="K142" s="512"/>
      <c r="L142" s="512"/>
      <c r="M142" s="512"/>
      <c r="N142" s="512"/>
      <c r="O142" s="512"/>
      <c r="P142" s="512"/>
      <c r="Q142" s="512"/>
      <c r="R142" s="512"/>
      <c r="S142" s="512"/>
      <c r="T142" s="512"/>
      <c r="U142" s="512"/>
      <c r="V142" s="512"/>
      <c r="W142" s="512"/>
      <c r="X142" s="512"/>
      <c r="Y142" s="512"/>
      <c r="Z142" s="512"/>
      <c r="AA142" s="512"/>
      <c r="AB142" s="512"/>
      <c r="AC142" s="512"/>
      <c r="AD142" s="512"/>
      <c r="AE142" s="512"/>
      <c r="AF142" s="512"/>
      <c r="AG142" s="512"/>
      <c r="AH142" s="512"/>
      <c r="AI142" s="512"/>
      <c r="AJ142" s="512"/>
      <c r="AK142" s="512"/>
      <c r="AL142" s="512"/>
      <c r="AM142" s="512"/>
      <c r="AN142" s="513"/>
    </row>
    <row r="143" ht="19.9" customHeight="1" spans="1:40">
      <c r="A143" s="483"/>
      <c r="B143" s="510" t="s">
        <v>22</v>
      </c>
      <c r="C143" s="510" t="s">
        <v>22</v>
      </c>
      <c r="D143" s="511"/>
      <c r="E143" s="511" t="s">
        <v>314</v>
      </c>
      <c r="F143" s="512">
        <v>49.03</v>
      </c>
      <c r="G143" s="512">
        <v>49.03</v>
      </c>
      <c r="H143" s="512">
        <v>49.03</v>
      </c>
      <c r="I143" s="512">
        <v>10.53</v>
      </c>
      <c r="J143" s="512">
        <v>38.5</v>
      </c>
      <c r="K143" s="512"/>
      <c r="L143" s="512"/>
      <c r="M143" s="512"/>
      <c r="N143" s="512"/>
      <c r="O143" s="512"/>
      <c r="P143" s="512"/>
      <c r="Q143" s="512"/>
      <c r="R143" s="512"/>
      <c r="S143" s="512"/>
      <c r="T143" s="512"/>
      <c r="U143" s="512"/>
      <c r="V143" s="512"/>
      <c r="W143" s="512"/>
      <c r="X143" s="512"/>
      <c r="Y143" s="512"/>
      <c r="Z143" s="512"/>
      <c r="AA143" s="512"/>
      <c r="AB143" s="512"/>
      <c r="AC143" s="512"/>
      <c r="AD143" s="512"/>
      <c r="AE143" s="512"/>
      <c r="AF143" s="512"/>
      <c r="AG143" s="512"/>
      <c r="AH143" s="512"/>
      <c r="AI143" s="512"/>
      <c r="AJ143" s="512"/>
      <c r="AK143" s="512"/>
      <c r="AL143" s="512"/>
      <c r="AM143" s="512"/>
      <c r="AN143" s="513"/>
    </row>
    <row r="144" ht="19.9" customHeight="1" spans="2:40">
      <c r="B144" s="510" t="s">
        <v>22</v>
      </c>
      <c r="C144" s="510" t="s">
        <v>22</v>
      </c>
      <c r="D144" s="511"/>
      <c r="E144" s="511" t="s">
        <v>315</v>
      </c>
      <c r="F144" s="512">
        <v>1.35</v>
      </c>
      <c r="G144" s="512">
        <v>1.35</v>
      </c>
      <c r="H144" s="512">
        <v>1.35</v>
      </c>
      <c r="I144" s="512">
        <v>1.35</v>
      </c>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3"/>
    </row>
    <row r="145" ht="19.9" customHeight="1" spans="2:40">
      <c r="B145" s="510" t="s">
        <v>22</v>
      </c>
      <c r="C145" s="510" t="s">
        <v>22</v>
      </c>
      <c r="D145" s="511"/>
      <c r="E145" s="511" t="s">
        <v>321</v>
      </c>
      <c r="F145" s="512">
        <v>0.5</v>
      </c>
      <c r="G145" s="512">
        <v>0.5</v>
      </c>
      <c r="H145" s="512">
        <v>0.5</v>
      </c>
      <c r="I145" s="512"/>
      <c r="J145" s="512">
        <v>0.5</v>
      </c>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3"/>
    </row>
    <row r="146" ht="19.9" customHeight="1" spans="2:40">
      <c r="B146" s="510" t="s">
        <v>22</v>
      </c>
      <c r="C146" s="510" t="s">
        <v>22</v>
      </c>
      <c r="D146" s="511"/>
      <c r="E146" s="511" t="s">
        <v>322</v>
      </c>
      <c r="F146" s="512">
        <v>4</v>
      </c>
      <c r="G146" s="512">
        <v>4</v>
      </c>
      <c r="H146" s="512">
        <v>4</v>
      </c>
      <c r="I146" s="512"/>
      <c r="J146" s="512">
        <v>4</v>
      </c>
      <c r="K146" s="512"/>
      <c r="L146" s="512"/>
      <c r="M146" s="512"/>
      <c r="N146" s="512"/>
      <c r="O146" s="512"/>
      <c r="P146" s="512"/>
      <c r="Q146" s="512"/>
      <c r="R146" s="512"/>
      <c r="S146" s="512"/>
      <c r="T146" s="512"/>
      <c r="U146" s="512"/>
      <c r="V146" s="512"/>
      <c r="W146" s="512"/>
      <c r="X146" s="512"/>
      <c r="Y146" s="512"/>
      <c r="Z146" s="512"/>
      <c r="AA146" s="512"/>
      <c r="AB146" s="512"/>
      <c r="AC146" s="512"/>
      <c r="AD146" s="512"/>
      <c r="AE146" s="512"/>
      <c r="AF146" s="512"/>
      <c r="AG146" s="512"/>
      <c r="AH146" s="512"/>
      <c r="AI146" s="512"/>
      <c r="AJ146" s="512"/>
      <c r="AK146" s="512"/>
      <c r="AL146" s="512"/>
      <c r="AM146" s="512"/>
      <c r="AN146" s="513"/>
    </row>
    <row r="147" ht="19.9" customHeight="1" spans="2:40">
      <c r="B147" s="510" t="s">
        <v>22</v>
      </c>
      <c r="C147" s="510" t="s">
        <v>22</v>
      </c>
      <c r="D147" s="511"/>
      <c r="E147" s="511" t="s">
        <v>316</v>
      </c>
      <c r="F147" s="512">
        <v>1.35</v>
      </c>
      <c r="G147" s="512">
        <v>1.35</v>
      </c>
      <c r="H147" s="512">
        <v>1.35</v>
      </c>
      <c r="I147" s="512">
        <v>1.35</v>
      </c>
      <c r="J147" s="512"/>
      <c r="K147" s="512"/>
      <c r="L147" s="512"/>
      <c r="M147" s="512"/>
      <c r="N147" s="512"/>
      <c r="O147" s="512"/>
      <c r="P147" s="512"/>
      <c r="Q147" s="512"/>
      <c r="R147" s="512"/>
      <c r="S147" s="512"/>
      <c r="T147" s="512"/>
      <c r="U147" s="512"/>
      <c r="V147" s="512"/>
      <c r="W147" s="512"/>
      <c r="X147" s="512"/>
      <c r="Y147" s="512"/>
      <c r="Z147" s="512"/>
      <c r="AA147" s="512"/>
      <c r="AB147" s="512"/>
      <c r="AC147" s="512"/>
      <c r="AD147" s="512"/>
      <c r="AE147" s="512"/>
      <c r="AF147" s="512"/>
      <c r="AG147" s="512"/>
      <c r="AH147" s="512"/>
      <c r="AI147" s="512"/>
      <c r="AJ147" s="512"/>
      <c r="AK147" s="512"/>
      <c r="AL147" s="512"/>
      <c r="AM147" s="512"/>
      <c r="AN147" s="513"/>
    </row>
    <row r="148" ht="19.9" customHeight="1" spans="2:40">
      <c r="B148" s="510" t="s">
        <v>22</v>
      </c>
      <c r="C148" s="510" t="s">
        <v>22</v>
      </c>
      <c r="D148" s="511"/>
      <c r="E148" s="511" t="s">
        <v>317</v>
      </c>
      <c r="F148" s="512">
        <v>31.59</v>
      </c>
      <c r="G148" s="512">
        <v>31.59</v>
      </c>
      <c r="H148" s="512">
        <v>31.59</v>
      </c>
      <c r="I148" s="512">
        <v>31.59</v>
      </c>
      <c r="J148" s="512"/>
      <c r="K148" s="512"/>
      <c r="L148" s="512"/>
      <c r="M148" s="512"/>
      <c r="N148" s="512"/>
      <c r="O148" s="512"/>
      <c r="P148" s="512"/>
      <c r="Q148" s="512"/>
      <c r="R148" s="512"/>
      <c r="S148" s="512"/>
      <c r="T148" s="512"/>
      <c r="U148" s="512"/>
      <c r="V148" s="512"/>
      <c r="W148" s="512"/>
      <c r="X148" s="512"/>
      <c r="Y148" s="512"/>
      <c r="Z148" s="512"/>
      <c r="AA148" s="512"/>
      <c r="AB148" s="512"/>
      <c r="AC148" s="512"/>
      <c r="AD148" s="512"/>
      <c r="AE148" s="512"/>
      <c r="AF148" s="512"/>
      <c r="AG148" s="512"/>
      <c r="AH148" s="512"/>
      <c r="AI148" s="512"/>
      <c r="AJ148" s="512"/>
      <c r="AK148" s="512"/>
      <c r="AL148" s="512"/>
      <c r="AM148" s="512"/>
      <c r="AN148" s="513"/>
    </row>
    <row r="149" ht="19.9" customHeight="1" spans="2:40">
      <c r="B149" s="510" t="s">
        <v>22</v>
      </c>
      <c r="C149" s="510" t="s">
        <v>22</v>
      </c>
      <c r="D149" s="511"/>
      <c r="E149" s="511" t="s">
        <v>323</v>
      </c>
      <c r="F149" s="512">
        <v>1.22</v>
      </c>
      <c r="G149" s="512">
        <v>1.22</v>
      </c>
      <c r="H149" s="512">
        <v>1.22</v>
      </c>
      <c r="I149" s="512">
        <v>1.22</v>
      </c>
      <c r="J149" s="512"/>
      <c r="K149" s="512"/>
      <c r="L149" s="512"/>
      <c r="M149" s="512"/>
      <c r="N149" s="512"/>
      <c r="O149" s="512"/>
      <c r="P149" s="512"/>
      <c r="Q149" s="512"/>
      <c r="R149" s="512"/>
      <c r="S149" s="512"/>
      <c r="T149" s="512"/>
      <c r="U149" s="512"/>
      <c r="V149" s="512"/>
      <c r="W149" s="512"/>
      <c r="X149" s="512"/>
      <c r="Y149" s="512"/>
      <c r="Z149" s="512"/>
      <c r="AA149" s="512"/>
      <c r="AB149" s="512"/>
      <c r="AC149" s="512"/>
      <c r="AD149" s="512"/>
      <c r="AE149" s="512"/>
      <c r="AF149" s="512"/>
      <c r="AG149" s="512"/>
      <c r="AH149" s="512"/>
      <c r="AI149" s="512"/>
      <c r="AJ149" s="512"/>
      <c r="AK149" s="512"/>
      <c r="AL149" s="512"/>
      <c r="AM149" s="512"/>
      <c r="AN149" s="513"/>
    </row>
    <row r="150" ht="19.9" customHeight="1" spans="2:40">
      <c r="B150" s="510" t="s">
        <v>22</v>
      </c>
      <c r="C150" s="510" t="s">
        <v>22</v>
      </c>
      <c r="D150" s="511"/>
      <c r="E150" s="511" t="s">
        <v>330</v>
      </c>
      <c r="F150" s="512">
        <v>0.8</v>
      </c>
      <c r="G150" s="512">
        <v>0.8</v>
      </c>
      <c r="H150" s="512">
        <v>0.8</v>
      </c>
      <c r="I150" s="512"/>
      <c r="J150" s="512">
        <v>0.8</v>
      </c>
      <c r="K150" s="512"/>
      <c r="L150" s="512"/>
      <c r="M150" s="512"/>
      <c r="N150" s="512"/>
      <c r="O150" s="512"/>
      <c r="P150" s="512"/>
      <c r="Q150" s="512"/>
      <c r="R150" s="512"/>
      <c r="S150" s="512"/>
      <c r="T150" s="512"/>
      <c r="U150" s="512"/>
      <c r="V150" s="512"/>
      <c r="W150" s="512"/>
      <c r="X150" s="512"/>
      <c r="Y150" s="512"/>
      <c r="Z150" s="512"/>
      <c r="AA150" s="512"/>
      <c r="AB150" s="512"/>
      <c r="AC150" s="512"/>
      <c r="AD150" s="512"/>
      <c r="AE150" s="512"/>
      <c r="AF150" s="512"/>
      <c r="AG150" s="512"/>
      <c r="AH150" s="512"/>
      <c r="AI150" s="512"/>
      <c r="AJ150" s="512"/>
      <c r="AK150" s="512"/>
      <c r="AL150" s="512"/>
      <c r="AM150" s="512"/>
      <c r="AN150" s="513"/>
    </row>
    <row r="151" ht="19.9" customHeight="1" spans="2:40">
      <c r="B151" s="510" t="s">
        <v>22</v>
      </c>
      <c r="C151" s="510" t="s">
        <v>22</v>
      </c>
      <c r="D151" s="511"/>
      <c r="E151" s="511" t="s">
        <v>326</v>
      </c>
      <c r="F151" s="512">
        <v>65.42</v>
      </c>
      <c r="G151" s="512">
        <v>65.42</v>
      </c>
      <c r="H151" s="512">
        <v>65.42</v>
      </c>
      <c r="I151" s="512"/>
      <c r="J151" s="512">
        <v>65.42</v>
      </c>
      <c r="K151" s="512"/>
      <c r="L151" s="512"/>
      <c r="M151" s="512"/>
      <c r="N151" s="512"/>
      <c r="O151" s="512"/>
      <c r="P151" s="512"/>
      <c r="Q151" s="512"/>
      <c r="R151" s="512"/>
      <c r="S151" s="512"/>
      <c r="T151" s="512"/>
      <c r="U151" s="512"/>
      <c r="V151" s="512"/>
      <c r="W151" s="512"/>
      <c r="X151" s="512"/>
      <c r="Y151" s="512"/>
      <c r="Z151" s="512"/>
      <c r="AA151" s="512"/>
      <c r="AB151" s="512"/>
      <c r="AC151" s="512"/>
      <c r="AD151" s="512"/>
      <c r="AE151" s="512"/>
      <c r="AF151" s="512"/>
      <c r="AG151" s="512"/>
      <c r="AH151" s="512"/>
      <c r="AI151" s="512"/>
      <c r="AJ151" s="512"/>
      <c r="AK151" s="512"/>
      <c r="AL151" s="512"/>
      <c r="AM151" s="512"/>
      <c r="AN151" s="513"/>
    </row>
    <row r="152" ht="19.9" customHeight="1" spans="2:40">
      <c r="B152" s="510" t="s">
        <v>22</v>
      </c>
      <c r="C152" s="510" t="s">
        <v>22</v>
      </c>
      <c r="D152" s="511"/>
      <c r="E152" s="511" t="s">
        <v>310</v>
      </c>
      <c r="F152" s="512">
        <v>3.3</v>
      </c>
      <c r="G152" s="512">
        <v>3.3</v>
      </c>
      <c r="H152" s="512">
        <v>3.3</v>
      </c>
      <c r="I152" s="512">
        <v>3.3</v>
      </c>
      <c r="J152" s="512"/>
      <c r="K152" s="512"/>
      <c r="L152" s="512"/>
      <c r="M152" s="512"/>
      <c r="N152" s="512"/>
      <c r="O152" s="512"/>
      <c r="P152" s="512"/>
      <c r="Q152" s="512"/>
      <c r="R152" s="512"/>
      <c r="S152" s="512"/>
      <c r="T152" s="512"/>
      <c r="U152" s="512"/>
      <c r="V152" s="512"/>
      <c r="W152" s="512"/>
      <c r="X152" s="512"/>
      <c r="Y152" s="512"/>
      <c r="Z152" s="512"/>
      <c r="AA152" s="512"/>
      <c r="AB152" s="512"/>
      <c r="AC152" s="512"/>
      <c r="AD152" s="512"/>
      <c r="AE152" s="512"/>
      <c r="AF152" s="512"/>
      <c r="AG152" s="512"/>
      <c r="AH152" s="512"/>
      <c r="AI152" s="512"/>
      <c r="AJ152" s="512"/>
      <c r="AK152" s="512"/>
      <c r="AL152" s="512"/>
      <c r="AM152" s="512"/>
      <c r="AN152" s="513"/>
    </row>
    <row r="153" ht="19.9" customHeight="1" spans="2:40">
      <c r="B153" s="510" t="s">
        <v>22</v>
      </c>
      <c r="C153" s="510" t="s">
        <v>22</v>
      </c>
      <c r="D153" s="511"/>
      <c r="E153" s="511" t="s">
        <v>311</v>
      </c>
      <c r="F153" s="512">
        <v>2.48</v>
      </c>
      <c r="G153" s="512">
        <v>2.48</v>
      </c>
      <c r="H153" s="512">
        <v>2.48</v>
      </c>
      <c r="I153" s="512">
        <v>2.48</v>
      </c>
      <c r="J153" s="512"/>
      <c r="K153" s="512"/>
      <c r="L153" s="512"/>
      <c r="M153" s="512"/>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2"/>
      <c r="AL153" s="512"/>
      <c r="AM153" s="512"/>
      <c r="AN153" s="513"/>
    </row>
    <row r="154" ht="19.9" customHeight="1" spans="2:40">
      <c r="B154" s="510" t="s">
        <v>22</v>
      </c>
      <c r="C154" s="510" t="s">
        <v>22</v>
      </c>
      <c r="D154" s="511"/>
      <c r="E154" s="511" t="s">
        <v>312</v>
      </c>
      <c r="F154" s="512">
        <v>8.64</v>
      </c>
      <c r="G154" s="512">
        <v>8.64</v>
      </c>
      <c r="H154" s="512">
        <v>8.64</v>
      </c>
      <c r="I154" s="512">
        <v>8.64</v>
      </c>
      <c r="J154" s="512"/>
      <c r="K154" s="512"/>
      <c r="L154" s="512"/>
      <c r="M154" s="512"/>
      <c r="N154" s="512"/>
      <c r="O154" s="512"/>
      <c r="P154" s="512"/>
      <c r="Q154" s="512"/>
      <c r="R154" s="512"/>
      <c r="S154" s="512"/>
      <c r="T154" s="512"/>
      <c r="U154" s="512"/>
      <c r="V154" s="512"/>
      <c r="W154" s="512"/>
      <c r="X154" s="512"/>
      <c r="Y154" s="512"/>
      <c r="Z154" s="512"/>
      <c r="AA154" s="512"/>
      <c r="AB154" s="512"/>
      <c r="AC154" s="512"/>
      <c r="AD154" s="512"/>
      <c r="AE154" s="512"/>
      <c r="AF154" s="512"/>
      <c r="AG154" s="512"/>
      <c r="AH154" s="512"/>
      <c r="AI154" s="512"/>
      <c r="AJ154" s="512"/>
      <c r="AK154" s="512"/>
      <c r="AL154" s="512"/>
      <c r="AM154" s="512"/>
      <c r="AN154" s="513"/>
    </row>
    <row r="155" ht="19.9" customHeight="1" spans="2:40">
      <c r="B155" s="510" t="s">
        <v>22</v>
      </c>
      <c r="C155" s="510" t="s">
        <v>22</v>
      </c>
      <c r="D155" s="511"/>
      <c r="E155" s="511" t="s">
        <v>319</v>
      </c>
      <c r="F155" s="512">
        <v>134.17</v>
      </c>
      <c r="G155" s="512">
        <v>134.17</v>
      </c>
      <c r="H155" s="512">
        <v>134.17</v>
      </c>
      <c r="I155" s="512">
        <v>3.68</v>
      </c>
      <c r="J155" s="512">
        <v>130.49</v>
      </c>
      <c r="K155" s="512"/>
      <c r="L155" s="512"/>
      <c r="M155" s="512"/>
      <c r="N155" s="512"/>
      <c r="O155" s="512"/>
      <c r="P155" s="512"/>
      <c r="Q155" s="512"/>
      <c r="R155" s="512"/>
      <c r="S155" s="512"/>
      <c r="T155" s="512"/>
      <c r="U155" s="512"/>
      <c r="V155" s="512"/>
      <c r="W155" s="512"/>
      <c r="X155" s="512"/>
      <c r="Y155" s="512"/>
      <c r="Z155" s="512"/>
      <c r="AA155" s="512"/>
      <c r="AB155" s="512"/>
      <c r="AC155" s="512"/>
      <c r="AD155" s="512"/>
      <c r="AE155" s="512"/>
      <c r="AF155" s="512"/>
      <c r="AG155" s="512"/>
      <c r="AH155" s="512"/>
      <c r="AI155" s="512"/>
      <c r="AJ155" s="512"/>
      <c r="AK155" s="512"/>
      <c r="AL155" s="512"/>
      <c r="AM155" s="512"/>
      <c r="AN155" s="513"/>
    </row>
    <row r="156" ht="19.9" customHeight="1" spans="2:40">
      <c r="B156" s="510" t="s">
        <v>22</v>
      </c>
      <c r="C156" s="510" t="s">
        <v>22</v>
      </c>
      <c r="D156" s="511"/>
      <c r="E156" s="511" t="s">
        <v>331</v>
      </c>
      <c r="F156" s="512">
        <v>177.65</v>
      </c>
      <c r="G156" s="512">
        <v>177.65</v>
      </c>
      <c r="H156" s="512">
        <v>177.65</v>
      </c>
      <c r="I156" s="512">
        <v>172.01</v>
      </c>
      <c r="J156" s="512">
        <v>5.64</v>
      </c>
      <c r="K156" s="512"/>
      <c r="L156" s="512"/>
      <c r="M156" s="512"/>
      <c r="N156" s="512"/>
      <c r="O156" s="512"/>
      <c r="P156" s="512"/>
      <c r="Q156" s="512"/>
      <c r="R156" s="512"/>
      <c r="S156" s="512"/>
      <c r="T156" s="512"/>
      <c r="U156" s="512"/>
      <c r="V156" s="512"/>
      <c r="W156" s="512"/>
      <c r="X156" s="512"/>
      <c r="Y156" s="512"/>
      <c r="Z156" s="512"/>
      <c r="AA156" s="512"/>
      <c r="AB156" s="512"/>
      <c r="AC156" s="512"/>
      <c r="AD156" s="512"/>
      <c r="AE156" s="512"/>
      <c r="AF156" s="512"/>
      <c r="AG156" s="512"/>
      <c r="AH156" s="512"/>
      <c r="AI156" s="512"/>
      <c r="AJ156" s="512"/>
      <c r="AK156" s="512"/>
      <c r="AL156" s="512"/>
      <c r="AM156" s="512"/>
      <c r="AN156" s="513"/>
    </row>
    <row r="157" ht="19.9" customHeight="1" spans="1:40">
      <c r="A157" s="483"/>
      <c r="B157" s="510" t="s">
        <v>22</v>
      </c>
      <c r="C157" s="510" t="s">
        <v>22</v>
      </c>
      <c r="D157" s="511"/>
      <c r="E157" s="511" t="s">
        <v>332</v>
      </c>
      <c r="F157" s="512">
        <v>177.65</v>
      </c>
      <c r="G157" s="512">
        <v>177.65</v>
      </c>
      <c r="H157" s="512">
        <v>177.65</v>
      </c>
      <c r="I157" s="512">
        <v>172.01</v>
      </c>
      <c r="J157" s="512">
        <v>5.64</v>
      </c>
      <c r="K157" s="512"/>
      <c r="L157" s="512"/>
      <c r="M157" s="512"/>
      <c r="N157" s="512"/>
      <c r="O157" s="512"/>
      <c r="P157" s="512"/>
      <c r="Q157" s="512"/>
      <c r="R157" s="512"/>
      <c r="S157" s="512"/>
      <c r="T157" s="512"/>
      <c r="U157" s="512"/>
      <c r="V157" s="512"/>
      <c r="W157" s="512"/>
      <c r="X157" s="512"/>
      <c r="Y157" s="512"/>
      <c r="Z157" s="512"/>
      <c r="AA157" s="512"/>
      <c r="AB157" s="512"/>
      <c r="AC157" s="512"/>
      <c r="AD157" s="512"/>
      <c r="AE157" s="512"/>
      <c r="AF157" s="512"/>
      <c r="AG157" s="512"/>
      <c r="AH157" s="512"/>
      <c r="AI157" s="512"/>
      <c r="AJ157" s="512"/>
      <c r="AK157" s="512"/>
      <c r="AL157" s="512"/>
      <c r="AM157" s="512"/>
      <c r="AN157" s="513"/>
    </row>
    <row r="158" ht="19.9" customHeight="1" spans="2:40">
      <c r="B158" s="510" t="s">
        <v>22</v>
      </c>
      <c r="C158" s="510" t="s">
        <v>22</v>
      </c>
      <c r="D158" s="511"/>
      <c r="E158" s="511" t="s">
        <v>338</v>
      </c>
      <c r="F158" s="512">
        <v>492.2</v>
      </c>
      <c r="G158" s="512">
        <v>492.2</v>
      </c>
      <c r="H158" s="512">
        <v>492.2</v>
      </c>
      <c r="I158" s="512">
        <v>420.61</v>
      </c>
      <c r="J158" s="512">
        <v>71.59</v>
      </c>
      <c r="K158" s="512"/>
      <c r="L158" s="512"/>
      <c r="M158" s="512"/>
      <c r="N158" s="512"/>
      <c r="O158" s="512"/>
      <c r="P158" s="512"/>
      <c r="Q158" s="512"/>
      <c r="R158" s="512"/>
      <c r="S158" s="512"/>
      <c r="T158" s="512"/>
      <c r="U158" s="512"/>
      <c r="V158" s="512"/>
      <c r="W158" s="512"/>
      <c r="X158" s="512"/>
      <c r="Y158" s="512"/>
      <c r="Z158" s="512"/>
      <c r="AA158" s="512"/>
      <c r="AB158" s="512"/>
      <c r="AC158" s="512"/>
      <c r="AD158" s="512"/>
      <c r="AE158" s="512"/>
      <c r="AF158" s="512"/>
      <c r="AG158" s="512"/>
      <c r="AH158" s="512"/>
      <c r="AI158" s="512"/>
      <c r="AJ158" s="512"/>
      <c r="AK158" s="512"/>
      <c r="AL158" s="512"/>
      <c r="AM158" s="512"/>
      <c r="AN158" s="513"/>
    </row>
    <row r="159" ht="19.9" customHeight="1" spans="1:40">
      <c r="A159" s="483"/>
      <c r="B159" s="510" t="s">
        <v>22</v>
      </c>
      <c r="C159" s="510" t="s">
        <v>22</v>
      </c>
      <c r="D159" s="511"/>
      <c r="E159" s="511" t="s">
        <v>299</v>
      </c>
      <c r="F159" s="512">
        <v>296.63</v>
      </c>
      <c r="G159" s="512">
        <v>296.63</v>
      </c>
      <c r="H159" s="512">
        <v>296.63</v>
      </c>
      <c r="I159" s="512">
        <v>296.63</v>
      </c>
      <c r="J159" s="512"/>
      <c r="K159" s="512"/>
      <c r="L159" s="512"/>
      <c r="M159" s="512"/>
      <c r="N159" s="512"/>
      <c r="O159" s="512"/>
      <c r="P159" s="512"/>
      <c r="Q159" s="512"/>
      <c r="R159" s="512"/>
      <c r="S159" s="512"/>
      <c r="T159" s="512"/>
      <c r="U159" s="512"/>
      <c r="V159" s="512"/>
      <c r="W159" s="512"/>
      <c r="X159" s="512"/>
      <c r="Y159" s="512"/>
      <c r="Z159" s="512"/>
      <c r="AA159" s="512"/>
      <c r="AB159" s="512"/>
      <c r="AC159" s="512"/>
      <c r="AD159" s="512"/>
      <c r="AE159" s="512"/>
      <c r="AF159" s="512"/>
      <c r="AG159" s="512"/>
      <c r="AH159" s="512"/>
      <c r="AI159" s="512"/>
      <c r="AJ159" s="512"/>
      <c r="AK159" s="512"/>
      <c r="AL159" s="512"/>
      <c r="AM159" s="512"/>
      <c r="AN159" s="513"/>
    </row>
    <row r="160" ht="19.9" customHeight="1" spans="1:40">
      <c r="A160" s="483"/>
      <c r="B160" s="510" t="s">
        <v>22</v>
      </c>
      <c r="C160" s="510" t="s">
        <v>22</v>
      </c>
      <c r="D160" s="511"/>
      <c r="E160" s="511" t="s">
        <v>300</v>
      </c>
      <c r="F160" s="512">
        <v>112.21</v>
      </c>
      <c r="G160" s="512">
        <v>112.21</v>
      </c>
      <c r="H160" s="512">
        <v>112.21</v>
      </c>
      <c r="I160" s="512">
        <v>112.21</v>
      </c>
      <c r="J160" s="512"/>
      <c r="K160" s="512"/>
      <c r="L160" s="512"/>
      <c r="M160" s="512"/>
      <c r="N160" s="512"/>
      <c r="O160" s="512"/>
      <c r="P160" s="512"/>
      <c r="Q160" s="512"/>
      <c r="R160" s="512"/>
      <c r="S160" s="512"/>
      <c r="T160" s="512"/>
      <c r="U160" s="512"/>
      <c r="V160" s="512"/>
      <c r="W160" s="512"/>
      <c r="X160" s="512"/>
      <c r="Y160" s="512"/>
      <c r="Z160" s="512"/>
      <c r="AA160" s="512"/>
      <c r="AB160" s="512"/>
      <c r="AC160" s="512"/>
      <c r="AD160" s="512"/>
      <c r="AE160" s="512"/>
      <c r="AF160" s="512"/>
      <c r="AG160" s="512"/>
      <c r="AH160" s="512"/>
      <c r="AI160" s="512"/>
      <c r="AJ160" s="512"/>
      <c r="AK160" s="512"/>
      <c r="AL160" s="512"/>
      <c r="AM160" s="512"/>
      <c r="AN160" s="513"/>
    </row>
    <row r="161" ht="19.9" customHeight="1" spans="2:40">
      <c r="B161" s="510" t="s">
        <v>22</v>
      </c>
      <c r="C161" s="510" t="s">
        <v>22</v>
      </c>
      <c r="D161" s="511"/>
      <c r="E161" s="511" t="s">
        <v>301</v>
      </c>
      <c r="F161" s="512">
        <v>8.51</v>
      </c>
      <c r="G161" s="512">
        <v>8.51</v>
      </c>
      <c r="H161" s="512">
        <v>8.51</v>
      </c>
      <c r="I161" s="512">
        <v>8.51</v>
      </c>
      <c r="J161" s="512"/>
      <c r="K161" s="512"/>
      <c r="L161" s="512"/>
      <c r="M161" s="512"/>
      <c r="N161" s="512"/>
      <c r="O161" s="512"/>
      <c r="P161" s="512"/>
      <c r="Q161" s="512"/>
      <c r="R161" s="512"/>
      <c r="S161" s="512"/>
      <c r="T161" s="512"/>
      <c r="U161" s="512"/>
      <c r="V161" s="512"/>
      <c r="W161" s="512"/>
      <c r="X161" s="512"/>
      <c r="Y161" s="512"/>
      <c r="Z161" s="512"/>
      <c r="AA161" s="512"/>
      <c r="AB161" s="512"/>
      <c r="AC161" s="512"/>
      <c r="AD161" s="512"/>
      <c r="AE161" s="512"/>
      <c r="AF161" s="512"/>
      <c r="AG161" s="512"/>
      <c r="AH161" s="512"/>
      <c r="AI161" s="512"/>
      <c r="AJ161" s="512"/>
      <c r="AK161" s="512"/>
      <c r="AL161" s="512"/>
      <c r="AM161" s="512"/>
      <c r="AN161" s="513"/>
    </row>
    <row r="162" ht="19.9" customHeight="1" spans="2:40">
      <c r="B162" s="510" t="s">
        <v>22</v>
      </c>
      <c r="C162" s="510" t="s">
        <v>22</v>
      </c>
      <c r="D162" s="511"/>
      <c r="E162" s="511" t="s">
        <v>303</v>
      </c>
      <c r="F162" s="512">
        <v>92.67</v>
      </c>
      <c r="G162" s="512">
        <v>92.67</v>
      </c>
      <c r="H162" s="512">
        <v>92.67</v>
      </c>
      <c r="I162" s="512">
        <v>92.67</v>
      </c>
      <c r="J162" s="512"/>
      <c r="K162" s="512"/>
      <c r="L162" s="512"/>
      <c r="M162" s="512"/>
      <c r="N162" s="512"/>
      <c r="O162" s="512"/>
      <c r="P162" s="512"/>
      <c r="Q162" s="512"/>
      <c r="R162" s="512"/>
      <c r="S162" s="512"/>
      <c r="T162" s="512"/>
      <c r="U162" s="512"/>
      <c r="V162" s="512"/>
      <c r="W162" s="512"/>
      <c r="X162" s="512"/>
      <c r="Y162" s="512"/>
      <c r="Z162" s="512"/>
      <c r="AA162" s="512"/>
      <c r="AB162" s="512"/>
      <c r="AC162" s="512"/>
      <c r="AD162" s="512"/>
      <c r="AE162" s="512"/>
      <c r="AF162" s="512"/>
      <c r="AG162" s="512"/>
      <c r="AH162" s="512"/>
      <c r="AI162" s="512"/>
      <c r="AJ162" s="512"/>
      <c r="AK162" s="512"/>
      <c r="AL162" s="512"/>
      <c r="AM162" s="512"/>
      <c r="AN162" s="513"/>
    </row>
    <row r="163" ht="19.9" customHeight="1" spans="2:40">
      <c r="B163" s="510" t="s">
        <v>22</v>
      </c>
      <c r="C163" s="510" t="s">
        <v>22</v>
      </c>
      <c r="D163" s="511"/>
      <c r="E163" s="511" t="s">
        <v>304</v>
      </c>
      <c r="F163" s="512">
        <v>34.14</v>
      </c>
      <c r="G163" s="512">
        <v>34.14</v>
      </c>
      <c r="H163" s="512">
        <v>34.14</v>
      </c>
      <c r="I163" s="512">
        <v>34.14</v>
      </c>
      <c r="J163" s="512"/>
      <c r="K163" s="512"/>
      <c r="L163" s="512"/>
      <c r="M163" s="512"/>
      <c r="N163" s="512"/>
      <c r="O163" s="512"/>
      <c r="P163" s="512"/>
      <c r="Q163" s="512"/>
      <c r="R163" s="512"/>
      <c r="S163" s="512"/>
      <c r="T163" s="512"/>
      <c r="U163" s="512"/>
      <c r="V163" s="512"/>
      <c r="W163" s="512"/>
      <c r="X163" s="512"/>
      <c r="Y163" s="512"/>
      <c r="Z163" s="512"/>
      <c r="AA163" s="512"/>
      <c r="AB163" s="512"/>
      <c r="AC163" s="512"/>
      <c r="AD163" s="512"/>
      <c r="AE163" s="512"/>
      <c r="AF163" s="512"/>
      <c r="AG163" s="512"/>
      <c r="AH163" s="512"/>
      <c r="AI163" s="512"/>
      <c r="AJ163" s="512"/>
      <c r="AK163" s="512"/>
      <c r="AL163" s="512"/>
      <c r="AM163" s="512"/>
      <c r="AN163" s="513"/>
    </row>
    <row r="164" ht="19.9" customHeight="1" spans="2:40">
      <c r="B164" s="510" t="s">
        <v>22</v>
      </c>
      <c r="C164" s="510" t="s">
        <v>22</v>
      </c>
      <c r="D164" s="511"/>
      <c r="E164" s="511" t="s">
        <v>305</v>
      </c>
      <c r="F164" s="512">
        <v>16.72</v>
      </c>
      <c r="G164" s="512">
        <v>16.72</v>
      </c>
      <c r="H164" s="512">
        <v>16.72</v>
      </c>
      <c r="I164" s="512">
        <v>16.72</v>
      </c>
      <c r="J164" s="512"/>
      <c r="K164" s="512"/>
      <c r="L164" s="512"/>
      <c r="M164" s="512"/>
      <c r="N164" s="512"/>
      <c r="O164" s="512"/>
      <c r="P164" s="512"/>
      <c r="Q164" s="512"/>
      <c r="R164" s="512"/>
      <c r="S164" s="512"/>
      <c r="T164" s="512"/>
      <c r="U164" s="512"/>
      <c r="V164" s="512"/>
      <c r="W164" s="512"/>
      <c r="X164" s="512"/>
      <c r="Y164" s="512"/>
      <c r="Z164" s="512"/>
      <c r="AA164" s="512"/>
      <c r="AB164" s="512"/>
      <c r="AC164" s="512"/>
      <c r="AD164" s="512"/>
      <c r="AE164" s="512"/>
      <c r="AF164" s="512"/>
      <c r="AG164" s="512"/>
      <c r="AH164" s="512"/>
      <c r="AI164" s="512"/>
      <c r="AJ164" s="512"/>
      <c r="AK164" s="512"/>
      <c r="AL164" s="512"/>
      <c r="AM164" s="512"/>
      <c r="AN164" s="513"/>
    </row>
    <row r="165" ht="19.9" customHeight="1" spans="2:40">
      <c r="B165" s="510" t="s">
        <v>22</v>
      </c>
      <c r="C165" s="510" t="s">
        <v>22</v>
      </c>
      <c r="D165" s="511"/>
      <c r="E165" s="511" t="s">
        <v>307</v>
      </c>
      <c r="F165" s="512">
        <v>6.77</v>
      </c>
      <c r="G165" s="512">
        <v>6.77</v>
      </c>
      <c r="H165" s="512">
        <v>6.77</v>
      </c>
      <c r="I165" s="512">
        <v>6.77</v>
      </c>
      <c r="J165" s="512"/>
      <c r="K165" s="512"/>
      <c r="L165" s="512"/>
      <c r="M165" s="512"/>
      <c r="N165" s="512"/>
      <c r="O165" s="512"/>
      <c r="P165" s="512"/>
      <c r="Q165" s="512"/>
      <c r="R165" s="512"/>
      <c r="S165" s="512"/>
      <c r="T165" s="512"/>
      <c r="U165" s="512"/>
      <c r="V165" s="512"/>
      <c r="W165" s="512"/>
      <c r="X165" s="512"/>
      <c r="Y165" s="512"/>
      <c r="Z165" s="512"/>
      <c r="AA165" s="512"/>
      <c r="AB165" s="512"/>
      <c r="AC165" s="512"/>
      <c r="AD165" s="512"/>
      <c r="AE165" s="512"/>
      <c r="AF165" s="512"/>
      <c r="AG165" s="512"/>
      <c r="AH165" s="512"/>
      <c r="AI165" s="512"/>
      <c r="AJ165" s="512"/>
      <c r="AK165" s="512"/>
      <c r="AL165" s="512"/>
      <c r="AM165" s="512"/>
      <c r="AN165" s="513"/>
    </row>
    <row r="166" ht="19.9" customHeight="1" spans="2:40">
      <c r="B166" s="510" t="s">
        <v>22</v>
      </c>
      <c r="C166" s="510" t="s">
        <v>22</v>
      </c>
      <c r="D166" s="511"/>
      <c r="E166" s="511" t="s">
        <v>308</v>
      </c>
      <c r="F166" s="512">
        <v>25.61</v>
      </c>
      <c r="G166" s="512">
        <v>25.61</v>
      </c>
      <c r="H166" s="512">
        <v>25.61</v>
      </c>
      <c r="I166" s="512">
        <v>25.61</v>
      </c>
      <c r="J166" s="512"/>
      <c r="K166" s="512"/>
      <c r="L166" s="512"/>
      <c r="M166" s="512"/>
      <c r="N166" s="512"/>
      <c r="O166" s="512"/>
      <c r="P166" s="512"/>
      <c r="Q166" s="512"/>
      <c r="R166" s="512"/>
      <c r="S166" s="512"/>
      <c r="T166" s="512"/>
      <c r="U166" s="512"/>
      <c r="V166" s="512"/>
      <c r="W166" s="512"/>
      <c r="X166" s="512"/>
      <c r="Y166" s="512"/>
      <c r="Z166" s="512"/>
      <c r="AA166" s="512"/>
      <c r="AB166" s="512"/>
      <c r="AC166" s="512"/>
      <c r="AD166" s="512"/>
      <c r="AE166" s="512"/>
      <c r="AF166" s="512"/>
      <c r="AG166" s="512"/>
      <c r="AH166" s="512"/>
      <c r="AI166" s="512"/>
      <c r="AJ166" s="512"/>
      <c r="AK166" s="512"/>
      <c r="AL166" s="512"/>
      <c r="AM166" s="512"/>
      <c r="AN166" s="513"/>
    </row>
    <row r="167" ht="19.9" customHeight="1" spans="2:40">
      <c r="B167" s="510" t="s">
        <v>22</v>
      </c>
      <c r="C167" s="510" t="s">
        <v>22</v>
      </c>
      <c r="D167" s="511"/>
      <c r="E167" s="511" t="s">
        <v>309</v>
      </c>
      <c r="F167" s="512">
        <v>159.29</v>
      </c>
      <c r="G167" s="512">
        <v>159.29</v>
      </c>
      <c r="H167" s="512">
        <v>159.29</v>
      </c>
      <c r="I167" s="512">
        <v>87.7</v>
      </c>
      <c r="J167" s="512">
        <v>71.59</v>
      </c>
      <c r="K167" s="512"/>
      <c r="L167" s="512"/>
      <c r="M167" s="512"/>
      <c r="N167" s="512"/>
      <c r="O167" s="512"/>
      <c r="P167" s="512"/>
      <c r="Q167" s="512"/>
      <c r="R167" s="512"/>
      <c r="S167" s="512"/>
      <c r="T167" s="512"/>
      <c r="U167" s="512"/>
      <c r="V167" s="512"/>
      <c r="W167" s="512"/>
      <c r="X167" s="512"/>
      <c r="Y167" s="512"/>
      <c r="Z167" s="512"/>
      <c r="AA167" s="512"/>
      <c r="AB167" s="512"/>
      <c r="AC167" s="512"/>
      <c r="AD167" s="512"/>
      <c r="AE167" s="512"/>
      <c r="AF167" s="512"/>
      <c r="AG167" s="512"/>
      <c r="AH167" s="512"/>
      <c r="AI167" s="512"/>
      <c r="AJ167" s="512"/>
      <c r="AK167" s="512"/>
      <c r="AL167" s="512"/>
      <c r="AM167" s="512"/>
      <c r="AN167" s="513"/>
    </row>
    <row r="168" ht="19.9" customHeight="1" spans="1:40">
      <c r="A168" s="483"/>
      <c r="B168" s="510" t="s">
        <v>22</v>
      </c>
      <c r="C168" s="510" t="s">
        <v>22</v>
      </c>
      <c r="D168" s="511"/>
      <c r="E168" s="511" t="s">
        <v>314</v>
      </c>
      <c r="F168" s="512">
        <v>19.11</v>
      </c>
      <c r="G168" s="512">
        <v>19.11</v>
      </c>
      <c r="H168" s="512">
        <v>19.11</v>
      </c>
      <c r="I168" s="512">
        <v>15.21</v>
      </c>
      <c r="J168" s="512">
        <v>3.9</v>
      </c>
      <c r="K168" s="512"/>
      <c r="L168" s="512"/>
      <c r="M168" s="512"/>
      <c r="N168" s="512"/>
      <c r="O168" s="512"/>
      <c r="P168" s="512"/>
      <c r="Q168" s="512"/>
      <c r="R168" s="512"/>
      <c r="S168" s="512"/>
      <c r="T168" s="512"/>
      <c r="U168" s="512"/>
      <c r="V168" s="512"/>
      <c r="W168" s="512"/>
      <c r="X168" s="512"/>
      <c r="Y168" s="512"/>
      <c r="Z168" s="512"/>
      <c r="AA168" s="512"/>
      <c r="AB168" s="512"/>
      <c r="AC168" s="512"/>
      <c r="AD168" s="512"/>
      <c r="AE168" s="512"/>
      <c r="AF168" s="512"/>
      <c r="AG168" s="512"/>
      <c r="AH168" s="512"/>
      <c r="AI168" s="512"/>
      <c r="AJ168" s="512"/>
      <c r="AK168" s="512"/>
      <c r="AL168" s="512"/>
      <c r="AM168" s="512"/>
      <c r="AN168" s="513"/>
    </row>
    <row r="169" ht="19.9" customHeight="1" spans="2:40">
      <c r="B169" s="510" t="s">
        <v>22</v>
      </c>
      <c r="C169" s="510" t="s">
        <v>22</v>
      </c>
      <c r="D169" s="511"/>
      <c r="E169" s="511" t="s">
        <v>315</v>
      </c>
      <c r="F169" s="512">
        <v>1.95</v>
      </c>
      <c r="G169" s="512">
        <v>1.95</v>
      </c>
      <c r="H169" s="512">
        <v>1.95</v>
      </c>
      <c r="I169" s="512">
        <v>1.95</v>
      </c>
      <c r="J169" s="512"/>
      <c r="K169" s="512"/>
      <c r="L169" s="512"/>
      <c r="M169" s="512"/>
      <c r="N169" s="512"/>
      <c r="O169" s="512"/>
      <c r="P169" s="512"/>
      <c r="Q169" s="512"/>
      <c r="R169" s="512"/>
      <c r="S169" s="512"/>
      <c r="T169" s="512"/>
      <c r="U169" s="512"/>
      <c r="V169" s="512"/>
      <c r="W169" s="512"/>
      <c r="X169" s="512"/>
      <c r="Y169" s="512"/>
      <c r="Z169" s="512"/>
      <c r="AA169" s="512"/>
      <c r="AB169" s="512"/>
      <c r="AC169" s="512"/>
      <c r="AD169" s="512"/>
      <c r="AE169" s="512"/>
      <c r="AF169" s="512"/>
      <c r="AG169" s="512"/>
      <c r="AH169" s="512"/>
      <c r="AI169" s="512"/>
      <c r="AJ169" s="512"/>
      <c r="AK169" s="512"/>
      <c r="AL169" s="512"/>
      <c r="AM169" s="512"/>
      <c r="AN169" s="513"/>
    </row>
    <row r="170" ht="19.9" customHeight="1" spans="2:40">
      <c r="B170" s="510" t="s">
        <v>22</v>
      </c>
      <c r="C170" s="510" t="s">
        <v>22</v>
      </c>
      <c r="D170" s="511"/>
      <c r="E170" s="511" t="s">
        <v>321</v>
      </c>
      <c r="F170" s="512">
        <v>3</v>
      </c>
      <c r="G170" s="512">
        <v>3</v>
      </c>
      <c r="H170" s="512">
        <v>3</v>
      </c>
      <c r="I170" s="512"/>
      <c r="J170" s="512">
        <v>3</v>
      </c>
      <c r="K170" s="512"/>
      <c r="L170" s="512"/>
      <c r="M170" s="512"/>
      <c r="N170" s="512"/>
      <c r="O170" s="512"/>
      <c r="P170" s="512"/>
      <c r="Q170" s="512"/>
      <c r="R170" s="512"/>
      <c r="S170" s="512"/>
      <c r="T170" s="512"/>
      <c r="U170" s="512"/>
      <c r="V170" s="512"/>
      <c r="W170" s="512"/>
      <c r="X170" s="512"/>
      <c r="Y170" s="512"/>
      <c r="Z170" s="512"/>
      <c r="AA170" s="512"/>
      <c r="AB170" s="512"/>
      <c r="AC170" s="512"/>
      <c r="AD170" s="512"/>
      <c r="AE170" s="512"/>
      <c r="AF170" s="512"/>
      <c r="AG170" s="512"/>
      <c r="AH170" s="512"/>
      <c r="AI170" s="512"/>
      <c r="AJ170" s="512"/>
      <c r="AK170" s="512"/>
      <c r="AL170" s="512"/>
      <c r="AM170" s="512"/>
      <c r="AN170" s="513"/>
    </row>
    <row r="171" ht="19.9" customHeight="1" spans="2:40">
      <c r="B171" s="510" t="s">
        <v>22</v>
      </c>
      <c r="C171" s="510" t="s">
        <v>22</v>
      </c>
      <c r="D171" s="511"/>
      <c r="E171" s="511" t="s">
        <v>322</v>
      </c>
      <c r="F171" s="512">
        <v>27</v>
      </c>
      <c r="G171" s="512">
        <v>27</v>
      </c>
      <c r="H171" s="512">
        <v>27</v>
      </c>
      <c r="I171" s="512"/>
      <c r="J171" s="512">
        <v>27</v>
      </c>
      <c r="K171" s="512"/>
      <c r="L171" s="512"/>
      <c r="M171" s="512"/>
      <c r="N171" s="512"/>
      <c r="O171" s="512"/>
      <c r="P171" s="512"/>
      <c r="Q171" s="512"/>
      <c r="R171" s="512"/>
      <c r="S171" s="512"/>
      <c r="T171" s="512"/>
      <c r="U171" s="512"/>
      <c r="V171" s="512"/>
      <c r="W171" s="512"/>
      <c r="X171" s="512"/>
      <c r="Y171" s="512"/>
      <c r="Z171" s="512"/>
      <c r="AA171" s="512"/>
      <c r="AB171" s="512"/>
      <c r="AC171" s="512"/>
      <c r="AD171" s="512"/>
      <c r="AE171" s="512"/>
      <c r="AF171" s="512"/>
      <c r="AG171" s="512"/>
      <c r="AH171" s="512"/>
      <c r="AI171" s="512"/>
      <c r="AJ171" s="512"/>
      <c r="AK171" s="512"/>
      <c r="AL171" s="512"/>
      <c r="AM171" s="512"/>
      <c r="AN171" s="513"/>
    </row>
    <row r="172" ht="19.9" customHeight="1" spans="2:40">
      <c r="B172" s="510" t="s">
        <v>22</v>
      </c>
      <c r="C172" s="510" t="s">
        <v>22</v>
      </c>
      <c r="D172" s="511"/>
      <c r="E172" s="511" t="s">
        <v>316</v>
      </c>
      <c r="F172" s="512">
        <v>1.95</v>
      </c>
      <c r="G172" s="512">
        <v>1.95</v>
      </c>
      <c r="H172" s="512">
        <v>1.95</v>
      </c>
      <c r="I172" s="512">
        <v>1.95</v>
      </c>
      <c r="J172" s="512"/>
      <c r="K172" s="512"/>
      <c r="L172" s="512"/>
      <c r="M172" s="512"/>
      <c r="N172" s="512"/>
      <c r="O172" s="512"/>
      <c r="P172" s="512"/>
      <c r="Q172" s="512"/>
      <c r="R172" s="512"/>
      <c r="S172" s="512"/>
      <c r="T172" s="512"/>
      <c r="U172" s="512"/>
      <c r="V172" s="512"/>
      <c r="W172" s="512"/>
      <c r="X172" s="512"/>
      <c r="Y172" s="512"/>
      <c r="Z172" s="512"/>
      <c r="AA172" s="512"/>
      <c r="AB172" s="512"/>
      <c r="AC172" s="512"/>
      <c r="AD172" s="512"/>
      <c r="AE172" s="512"/>
      <c r="AF172" s="512"/>
      <c r="AG172" s="512"/>
      <c r="AH172" s="512"/>
      <c r="AI172" s="512"/>
      <c r="AJ172" s="512"/>
      <c r="AK172" s="512"/>
      <c r="AL172" s="512"/>
      <c r="AM172" s="512"/>
      <c r="AN172" s="513"/>
    </row>
    <row r="173" ht="19.9" customHeight="1" spans="2:40">
      <c r="B173" s="510" t="s">
        <v>22</v>
      </c>
      <c r="C173" s="510" t="s">
        <v>22</v>
      </c>
      <c r="D173" s="511"/>
      <c r="E173" s="511" t="s">
        <v>328</v>
      </c>
      <c r="F173" s="512">
        <v>2</v>
      </c>
      <c r="G173" s="512">
        <v>2</v>
      </c>
      <c r="H173" s="512">
        <v>2</v>
      </c>
      <c r="I173" s="512"/>
      <c r="J173" s="512">
        <v>2</v>
      </c>
      <c r="K173" s="512"/>
      <c r="L173" s="512"/>
      <c r="M173" s="512"/>
      <c r="N173" s="512"/>
      <c r="O173" s="512"/>
      <c r="P173" s="512"/>
      <c r="Q173" s="512"/>
      <c r="R173" s="512"/>
      <c r="S173" s="512"/>
      <c r="T173" s="512"/>
      <c r="U173" s="512"/>
      <c r="V173" s="512"/>
      <c r="W173" s="512"/>
      <c r="X173" s="512"/>
      <c r="Y173" s="512"/>
      <c r="Z173" s="512"/>
      <c r="AA173" s="512"/>
      <c r="AB173" s="512"/>
      <c r="AC173" s="512"/>
      <c r="AD173" s="512"/>
      <c r="AE173" s="512"/>
      <c r="AF173" s="512"/>
      <c r="AG173" s="512"/>
      <c r="AH173" s="512"/>
      <c r="AI173" s="512"/>
      <c r="AJ173" s="512"/>
      <c r="AK173" s="512"/>
      <c r="AL173" s="512"/>
      <c r="AM173" s="512"/>
      <c r="AN173" s="513"/>
    </row>
    <row r="174" ht="19.9" customHeight="1" spans="2:40">
      <c r="B174" s="510" t="s">
        <v>22</v>
      </c>
      <c r="C174" s="510" t="s">
        <v>22</v>
      </c>
      <c r="D174" s="511"/>
      <c r="E174" s="511" t="s">
        <v>317</v>
      </c>
      <c r="F174" s="512">
        <v>49.23</v>
      </c>
      <c r="G174" s="512">
        <v>49.23</v>
      </c>
      <c r="H174" s="512">
        <v>49.23</v>
      </c>
      <c r="I174" s="512">
        <v>45.63</v>
      </c>
      <c r="J174" s="512">
        <v>3.6</v>
      </c>
      <c r="K174" s="512"/>
      <c r="L174" s="512"/>
      <c r="M174" s="512"/>
      <c r="N174" s="512"/>
      <c r="O174" s="512"/>
      <c r="P174" s="512"/>
      <c r="Q174" s="512"/>
      <c r="R174" s="512"/>
      <c r="S174" s="512"/>
      <c r="T174" s="512"/>
      <c r="U174" s="512"/>
      <c r="V174" s="512"/>
      <c r="W174" s="512"/>
      <c r="X174" s="512"/>
      <c r="Y174" s="512"/>
      <c r="Z174" s="512"/>
      <c r="AA174" s="512"/>
      <c r="AB174" s="512"/>
      <c r="AC174" s="512"/>
      <c r="AD174" s="512"/>
      <c r="AE174" s="512"/>
      <c r="AF174" s="512"/>
      <c r="AG174" s="512"/>
      <c r="AH174" s="512"/>
      <c r="AI174" s="512"/>
      <c r="AJ174" s="512"/>
      <c r="AK174" s="512"/>
      <c r="AL174" s="512"/>
      <c r="AM174" s="512"/>
      <c r="AN174" s="513"/>
    </row>
    <row r="175" ht="19.9" customHeight="1" spans="2:40">
      <c r="B175" s="510" t="s">
        <v>22</v>
      </c>
      <c r="C175" s="510" t="s">
        <v>22</v>
      </c>
      <c r="D175" s="511"/>
      <c r="E175" s="511" t="s">
        <v>323</v>
      </c>
      <c r="F175" s="512">
        <v>5.36</v>
      </c>
      <c r="G175" s="512">
        <v>5.36</v>
      </c>
      <c r="H175" s="512">
        <v>5.36</v>
      </c>
      <c r="I175" s="512">
        <v>1.76</v>
      </c>
      <c r="J175" s="512">
        <v>3.6</v>
      </c>
      <c r="K175" s="512"/>
      <c r="L175" s="512"/>
      <c r="M175" s="512"/>
      <c r="N175" s="512"/>
      <c r="O175" s="512"/>
      <c r="P175" s="512"/>
      <c r="Q175" s="512"/>
      <c r="R175" s="512"/>
      <c r="S175" s="512"/>
      <c r="T175" s="512"/>
      <c r="U175" s="512"/>
      <c r="V175" s="512"/>
      <c r="W175" s="512"/>
      <c r="X175" s="512"/>
      <c r="Y175" s="512"/>
      <c r="Z175" s="512"/>
      <c r="AA175" s="512"/>
      <c r="AB175" s="512"/>
      <c r="AC175" s="512"/>
      <c r="AD175" s="512"/>
      <c r="AE175" s="512"/>
      <c r="AF175" s="512"/>
      <c r="AG175" s="512"/>
      <c r="AH175" s="512"/>
      <c r="AI175" s="512"/>
      <c r="AJ175" s="512"/>
      <c r="AK175" s="512"/>
      <c r="AL175" s="512"/>
      <c r="AM175" s="512"/>
      <c r="AN175" s="513"/>
    </row>
    <row r="176" ht="19.9" customHeight="1" spans="2:40">
      <c r="B176" s="510" t="s">
        <v>22</v>
      </c>
      <c r="C176" s="510" t="s">
        <v>22</v>
      </c>
      <c r="D176" s="511"/>
      <c r="E176" s="511" t="s">
        <v>329</v>
      </c>
      <c r="F176" s="512">
        <v>0.5</v>
      </c>
      <c r="G176" s="512">
        <v>0.5</v>
      </c>
      <c r="H176" s="512">
        <v>0.5</v>
      </c>
      <c r="I176" s="512">
        <v>0.5</v>
      </c>
      <c r="J176" s="512"/>
      <c r="K176" s="512"/>
      <c r="L176" s="512"/>
      <c r="M176" s="512"/>
      <c r="N176" s="512"/>
      <c r="O176" s="512"/>
      <c r="P176" s="512"/>
      <c r="Q176" s="512"/>
      <c r="R176" s="512"/>
      <c r="S176" s="512"/>
      <c r="T176" s="512"/>
      <c r="U176" s="512"/>
      <c r="V176" s="512"/>
      <c r="W176" s="512"/>
      <c r="X176" s="512"/>
      <c r="Y176" s="512"/>
      <c r="Z176" s="512"/>
      <c r="AA176" s="512"/>
      <c r="AB176" s="512"/>
      <c r="AC176" s="512"/>
      <c r="AD176" s="512"/>
      <c r="AE176" s="512"/>
      <c r="AF176" s="512"/>
      <c r="AG176" s="512"/>
      <c r="AH176" s="512"/>
      <c r="AI176" s="512"/>
      <c r="AJ176" s="512"/>
      <c r="AK176" s="512"/>
      <c r="AL176" s="512"/>
      <c r="AM176" s="512"/>
      <c r="AN176" s="513"/>
    </row>
    <row r="177" ht="19.9" customHeight="1" spans="2:40">
      <c r="B177" s="510" t="s">
        <v>22</v>
      </c>
      <c r="C177" s="510" t="s">
        <v>22</v>
      </c>
      <c r="D177" s="511"/>
      <c r="E177" s="511" t="s">
        <v>326</v>
      </c>
      <c r="F177" s="512">
        <v>8.49</v>
      </c>
      <c r="G177" s="512">
        <v>8.49</v>
      </c>
      <c r="H177" s="512">
        <v>8.49</v>
      </c>
      <c r="I177" s="512"/>
      <c r="J177" s="512">
        <v>8.49</v>
      </c>
      <c r="K177" s="512"/>
      <c r="L177" s="512"/>
      <c r="M177" s="512"/>
      <c r="N177" s="512"/>
      <c r="O177" s="512"/>
      <c r="P177" s="512"/>
      <c r="Q177" s="512"/>
      <c r="R177" s="512"/>
      <c r="S177" s="512"/>
      <c r="T177" s="512"/>
      <c r="U177" s="512"/>
      <c r="V177" s="512"/>
      <c r="W177" s="512"/>
      <c r="X177" s="512"/>
      <c r="Y177" s="512"/>
      <c r="Z177" s="512"/>
      <c r="AA177" s="512"/>
      <c r="AB177" s="512"/>
      <c r="AC177" s="512"/>
      <c r="AD177" s="512"/>
      <c r="AE177" s="512"/>
      <c r="AF177" s="512"/>
      <c r="AG177" s="512"/>
      <c r="AH177" s="512"/>
      <c r="AI177" s="512"/>
      <c r="AJ177" s="512"/>
      <c r="AK177" s="512"/>
      <c r="AL177" s="512"/>
      <c r="AM177" s="512"/>
      <c r="AN177" s="513"/>
    </row>
    <row r="178" ht="19.9" customHeight="1" spans="2:40">
      <c r="B178" s="510" t="s">
        <v>22</v>
      </c>
      <c r="C178" s="510" t="s">
        <v>22</v>
      </c>
      <c r="D178" s="511"/>
      <c r="E178" s="511" t="s">
        <v>310</v>
      </c>
      <c r="F178" s="512">
        <v>4.31</v>
      </c>
      <c r="G178" s="512">
        <v>4.31</v>
      </c>
      <c r="H178" s="512">
        <v>4.31</v>
      </c>
      <c r="I178" s="512">
        <v>4.31</v>
      </c>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3"/>
    </row>
    <row r="179" ht="19.9" customHeight="1" spans="2:40">
      <c r="B179" s="510" t="s">
        <v>22</v>
      </c>
      <c r="C179" s="510" t="s">
        <v>22</v>
      </c>
      <c r="D179" s="511"/>
      <c r="E179" s="511" t="s">
        <v>311</v>
      </c>
      <c r="F179" s="512">
        <v>3.23</v>
      </c>
      <c r="G179" s="512">
        <v>3.23</v>
      </c>
      <c r="H179" s="512">
        <v>3.23</v>
      </c>
      <c r="I179" s="512">
        <v>3.23</v>
      </c>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3"/>
    </row>
    <row r="180" ht="19.9" customHeight="1" spans="2:40">
      <c r="B180" s="510" t="s">
        <v>22</v>
      </c>
      <c r="C180" s="510" t="s">
        <v>22</v>
      </c>
      <c r="D180" s="511"/>
      <c r="E180" s="511" t="s">
        <v>339</v>
      </c>
      <c r="F180" s="512">
        <v>7.8</v>
      </c>
      <c r="G180" s="512">
        <v>7.8</v>
      </c>
      <c r="H180" s="512">
        <v>7.8</v>
      </c>
      <c r="I180" s="512">
        <v>7.8</v>
      </c>
      <c r="J180" s="512"/>
      <c r="K180" s="512"/>
      <c r="L180" s="512"/>
      <c r="M180" s="512"/>
      <c r="N180" s="512"/>
      <c r="O180" s="512"/>
      <c r="P180" s="512"/>
      <c r="Q180" s="512"/>
      <c r="R180" s="512"/>
      <c r="S180" s="512"/>
      <c r="T180" s="512"/>
      <c r="U180" s="512"/>
      <c r="V180" s="512"/>
      <c r="W180" s="512"/>
      <c r="X180" s="512"/>
      <c r="Y180" s="512"/>
      <c r="Z180" s="512"/>
      <c r="AA180" s="512"/>
      <c r="AB180" s="512"/>
      <c r="AC180" s="512"/>
      <c r="AD180" s="512"/>
      <c r="AE180" s="512"/>
      <c r="AF180" s="512"/>
      <c r="AG180" s="512"/>
      <c r="AH180" s="512"/>
      <c r="AI180" s="512"/>
      <c r="AJ180" s="512"/>
      <c r="AK180" s="512"/>
      <c r="AL180" s="512"/>
      <c r="AM180" s="512"/>
      <c r="AN180" s="513"/>
    </row>
    <row r="181" ht="19.9" customHeight="1" spans="2:40">
      <c r="B181" s="510" t="s">
        <v>22</v>
      </c>
      <c r="C181" s="510" t="s">
        <v>22</v>
      </c>
      <c r="D181" s="511"/>
      <c r="E181" s="511" t="s">
        <v>319</v>
      </c>
      <c r="F181" s="512">
        <v>25.36</v>
      </c>
      <c r="G181" s="512">
        <v>25.36</v>
      </c>
      <c r="H181" s="512">
        <v>25.36</v>
      </c>
      <c r="I181" s="512">
        <v>5.36</v>
      </c>
      <c r="J181" s="512">
        <v>20</v>
      </c>
      <c r="K181" s="512"/>
      <c r="L181" s="512"/>
      <c r="M181" s="512"/>
      <c r="N181" s="512"/>
      <c r="O181" s="512"/>
      <c r="P181" s="512"/>
      <c r="Q181" s="512"/>
      <c r="R181" s="512"/>
      <c r="S181" s="512"/>
      <c r="T181" s="512"/>
      <c r="U181" s="512"/>
      <c r="V181" s="512"/>
      <c r="W181" s="512"/>
      <c r="X181" s="512"/>
      <c r="Y181" s="512"/>
      <c r="Z181" s="512"/>
      <c r="AA181" s="512"/>
      <c r="AB181" s="512"/>
      <c r="AC181" s="512"/>
      <c r="AD181" s="512"/>
      <c r="AE181" s="512"/>
      <c r="AF181" s="512"/>
      <c r="AG181" s="512"/>
      <c r="AH181" s="512"/>
      <c r="AI181" s="512"/>
      <c r="AJ181" s="512"/>
      <c r="AK181" s="512"/>
      <c r="AL181" s="512"/>
      <c r="AM181" s="512"/>
      <c r="AN181" s="513"/>
    </row>
    <row r="182" ht="19.9" customHeight="1" spans="2:40">
      <c r="B182" s="510" t="s">
        <v>22</v>
      </c>
      <c r="C182" s="510" t="s">
        <v>22</v>
      </c>
      <c r="D182" s="511"/>
      <c r="E182" s="511" t="s">
        <v>331</v>
      </c>
      <c r="F182" s="512">
        <v>36.28</v>
      </c>
      <c r="G182" s="512">
        <v>36.28</v>
      </c>
      <c r="H182" s="512">
        <v>36.28</v>
      </c>
      <c r="I182" s="512">
        <v>36.28</v>
      </c>
      <c r="J182" s="512"/>
      <c r="K182" s="512"/>
      <c r="L182" s="512"/>
      <c r="M182" s="512"/>
      <c r="N182" s="512"/>
      <c r="O182" s="512"/>
      <c r="P182" s="512"/>
      <c r="Q182" s="512"/>
      <c r="R182" s="512"/>
      <c r="S182" s="512"/>
      <c r="T182" s="512"/>
      <c r="U182" s="512"/>
      <c r="V182" s="512"/>
      <c r="W182" s="512"/>
      <c r="X182" s="512"/>
      <c r="Y182" s="512"/>
      <c r="Z182" s="512"/>
      <c r="AA182" s="512"/>
      <c r="AB182" s="512"/>
      <c r="AC182" s="512"/>
      <c r="AD182" s="512"/>
      <c r="AE182" s="512"/>
      <c r="AF182" s="512"/>
      <c r="AG182" s="512"/>
      <c r="AH182" s="512"/>
      <c r="AI182" s="512"/>
      <c r="AJ182" s="512"/>
      <c r="AK182" s="512"/>
      <c r="AL182" s="512"/>
      <c r="AM182" s="512"/>
      <c r="AN182" s="513"/>
    </row>
    <row r="183" ht="19.9" customHeight="1" spans="1:40">
      <c r="A183" s="483"/>
      <c r="B183" s="510" t="s">
        <v>22</v>
      </c>
      <c r="C183" s="510" t="s">
        <v>22</v>
      </c>
      <c r="D183" s="511"/>
      <c r="E183" s="511" t="s">
        <v>332</v>
      </c>
      <c r="F183" s="512">
        <v>36.28</v>
      </c>
      <c r="G183" s="512">
        <v>36.28</v>
      </c>
      <c r="H183" s="512">
        <v>36.28</v>
      </c>
      <c r="I183" s="512">
        <v>36.28</v>
      </c>
      <c r="J183" s="512"/>
      <c r="K183" s="512"/>
      <c r="L183" s="512"/>
      <c r="M183" s="512"/>
      <c r="N183" s="512"/>
      <c r="O183" s="512"/>
      <c r="P183" s="512"/>
      <c r="Q183" s="512"/>
      <c r="R183" s="512"/>
      <c r="S183" s="512"/>
      <c r="T183" s="512"/>
      <c r="U183" s="512"/>
      <c r="V183" s="512"/>
      <c r="W183" s="512"/>
      <c r="X183" s="512"/>
      <c r="Y183" s="512"/>
      <c r="Z183" s="512"/>
      <c r="AA183" s="512"/>
      <c r="AB183" s="512"/>
      <c r="AC183" s="512"/>
      <c r="AD183" s="512"/>
      <c r="AE183" s="512"/>
      <c r="AF183" s="512"/>
      <c r="AG183" s="512"/>
      <c r="AH183" s="512"/>
      <c r="AI183" s="512"/>
      <c r="AJ183" s="512"/>
      <c r="AK183" s="512"/>
      <c r="AL183" s="512"/>
      <c r="AM183" s="512"/>
      <c r="AN183" s="513"/>
    </row>
    <row r="184" ht="19.9" customHeight="1" spans="2:40">
      <c r="B184" s="510" t="s">
        <v>22</v>
      </c>
      <c r="C184" s="510" t="s">
        <v>22</v>
      </c>
      <c r="D184" s="511"/>
      <c r="E184" s="511" t="s">
        <v>340</v>
      </c>
      <c r="F184" s="512">
        <v>320.32</v>
      </c>
      <c r="G184" s="512">
        <v>320.32</v>
      </c>
      <c r="H184" s="512">
        <v>320.32</v>
      </c>
      <c r="I184" s="512">
        <v>246.17</v>
      </c>
      <c r="J184" s="512">
        <v>74.15</v>
      </c>
      <c r="K184" s="512"/>
      <c r="L184" s="512"/>
      <c r="M184" s="512"/>
      <c r="N184" s="512"/>
      <c r="O184" s="512"/>
      <c r="P184" s="512"/>
      <c r="Q184" s="512"/>
      <c r="R184" s="512"/>
      <c r="S184" s="512"/>
      <c r="T184" s="512"/>
      <c r="U184" s="512"/>
      <c r="V184" s="512"/>
      <c r="W184" s="512"/>
      <c r="X184" s="512"/>
      <c r="Y184" s="512"/>
      <c r="Z184" s="512"/>
      <c r="AA184" s="512"/>
      <c r="AB184" s="512"/>
      <c r="AC184" s="512"/>
      <c r="AD184" s="512"/>
      <c r="AE184" s="512"/>
      <c r="AF184" s="512"/>
      <c r="AG184" s="512"/>
      <c r="AH184" s="512"/>
      <c r="AI184" s="512"/>
      <c r="AJ184" s="512"/>
      <c r="AK184" s="512"/>
      <c r="AL184" s="512"/>
      <c r="AM184" s="512"/>
      <c r="AN184" s="513"/>
    </row>
    <row r="185" ht="19.9" customHeight="1" spans="1:40">
      <c r="A185" s="483"/>
      <c r="B185" s="510" t="s">
        <v>22</v>
      </c>
      <c r="C185" s="510" t="s">
        <v>22</v>
      </c>
      <c r="D185" s="511"/>
      <c r="E185" s="511" t="s">
        <v>299</v>
      </c>
      <c r="F185" s="512">
        <v>146.34</v>
      </c>
      <c r="G185" s="512">
        <v>146.34</v>
      </c>
      <c r="H185" s="512">
        <v>146.34</v>
      </c>
      <c r="I185" s="512">
        <v>146.34</v>
      </c>
      <c r="J185" s="512"/>
      <c r="K185" s="512"/>
      <c r="L185" s="512"/>
      <c r="M185" s="512"/>
      <c r="N185" s="512"/>
      <c r="O185" s="512"/>
      <c r="P185" s="512"/>
      <c r="Q185" s="512"/>
      <c r="R185" s="512"/>
      <c r="S185" s="512"/>
      <c r="T185" s="512"/>
      <c r="U185" s="512"/>
      <c r="V185" s="512"/>
      <c r="W185" s="512"/>
      <c r="X185" s="512"/>
      <c r="Y185" s="512"/>
      <c r="Z185" s="512"/>
      <c r="AA185" s="512"/>
      <c r="AB185" s="512"/>
      <c r="AC185" s="512"/>
      <c r="AD185" s="512"/>
      <c r="AE185" s="512"/>
      <c r="AF185" s="512"/>
      <c r="AG185" s="512"/>
      <c r="AH185" s="512"/>
      <c r="AI185" s="512"/>
      <c r="AJ185" s="512"/>
      <c r="AK185" s="512"/>
      <c r="AL185" s="512"/>
      <c r="AM185" s="512"/>
      <c r="AN185" s="513"/>
    </row>
    <row r="186" ht="19.9" customHeight="1" spans="1:40">
      <c r="A186" s="483"/>
      <c r="B186" s="510" t="s">
        <v>22</v>
      </c>
      <c r="C186" s="510" t="s">
        <v>22</v>
      </c>
      <c r="D186" s="511"/>
      <c r="E186" s="511" t="s">
        <v>300</v>
      </c>
      <c r="F186" s="512">
        <v>52.59</v>
      </c>
      <c r="G186" s="512">
        <v>52.59</v>
      </c>
      <c r="H186" s="512">
        <v>52.59</v>
      </c>
      <c r="I186" s="512">
        <v>52.59</v>
      </c>
      <c r="J186" s="512"/>
      <c r="K186" s="512"/>
      <c r="L186" s="512"/>
      <c r="M186" s="512"/>
      <c r="N186" s="512"/>
      <c r="O186" s="512"/>
      <c r="P186" s="512"/>
      <c r="Q186" s="512"/>
      <c r="R186" s="512"/>
      <c r="S186" s="512"/>
      <c r="T186" s="512"/>
      <c r="U186" s="512"/>
      <c r="V186" s="512"/>
      <c r="W186" s="512"/>
      <c r="X186" s="512"/>
      <c r="Y186" s="512"/>
      <c r="Z186" s="512"/>
      <c r="AA186" s="512"/>
      <c r="AB186" s="512"/>
      <c r="AC186" s="512"/>
      <c r="AD186" s="512"/>
      <c r="AE186" s="512"/>
      <c r="AF186" s="512"/>
      <c r="AG186" s="512"/>
      <c r="AH186" s="512"/>
      <c r="AI186" s="512"/>
      <c r="AJ186" s="512"/>
      <c r="AK186" s="512"/>
      <c r="AL186" s="512"/>
      <c r="AM186" s="512"/>
      <c r="AN186" s="513"/>
    </row>
    <row r="187" ht="19.9" customHeight="1" spans="2:40">
      <c r="B187" s="510" t="s">
        <v>22</v>
      </c>
      <c r="C187" s="510" t="s">
        <v>22</v>
      </c>
      <c r="D187" s="511"/>
      <c r="E187" s="511" t="s">
        <v>301</v>
      </c>
      <c r="F187" s="512">
        <v>4.13</v>
      </c>
      <c r="G187" s="512">
        <v>4.13</v>
      </c>
      <c r="H187" s="512">
        <v>4.13</v>
      </c>
      <c r="I187" s="512">
        <v>4.13</v>
      </c>
      <c r="J187" s="512"/>
      <c r="K187" s="512"/>
      <c r="L187" s="512"/>
      <c r="M187" s="512"/>
      <c r="N187" s="512"/>
      <c r="O187" s="512"/>
      <c r="P187" s="512"/>
      <c r="Q187" s="512"/>
      <c r="R187" s="512"/>
      <c r="S187" s="512"/>
      <c r="T187" s="512"/>
      <c r="U187" s="512"/>
      <c r="V187" s="512"/>
      <c r="W187" s="512"/>
      <c r="X187" s="512"/>
      <c r="Y187" s="512"/>
      <c r="Z187" s="512"/>
      <c r="AA187" s="512"/>
      <c r="AB187" s="512"/>
      <c r="AC187" s="512"/>
      <c r="AD187" s="512"/>
      <c r="AE187" s="512"/>
      <c r="AF187" s="512"/>
      <c r="AG187" s="512"/>
      <c r="AH187" s="512"/>
      <c r="AI187" s="512"/>
      <c r="AJ187" s="512"/>
      <c r="AK187" s="512"/>
      <c r="AL187" s="512"/>
      <c r="AM187" s="512"/>
      <c r="AN187" s="513"/>
    </row>
    <row r="188" ht="19.9" customHeight="1" spans="2:40">
      <c r="B188" s="510" t="s">
        <v>22</v>
      </c>
      <c r="C188" s="510" t="s">
        <v>22</v>
      </c>
      <c r="D188" s="511"/>
      <c r="E188" s="511" t="s">
        <v>303</v>
      </c>
      <c r="F188" s="512">
        <v>48.57</v>
      </c>
      <c r="G188" s="512">
        <v>48.57</v>
      </c>
      <c r="H188" s="512">
        <v>48.57</v>
      </c>
      <c r="I188" s="512">
        <v>48.57</v>
      </c>
      <c r="J188" s="512"/>
      <c r="K188" s="512"/>
      <c r="L188" s="512"/>
      <c r="M188" s="512"/>
      <c r="N188" s="512"/>
      <c r="O188" s="512"/>
      <c r="P188" s="512"/>
      <c r="Q188" s="512"/>
      <c r="R188" s="512"/>
      <c r="S188" s="512"/>
      <c r="T188" s="512"/>
      <c r="U188" s="512"/>
      <c r="V188" s="512"/>
      <c r="W188" s="512"/>
      <c r="X188" s="512"/>
      <c r="Y188" s="512"/>
      <c r="Z188" s="512"/>
      <c r="AA188" s="512"/>
      <c r="AB188" s="512"/>
      <c r="AC188" s="512"/>
      <c r="AD188" s="512"/>
      <c r="AE188" s="512"/>
      <c r="AF188" s="512"/>
      <c r="AG188" s="512"/>
      <c r="AH188" s="512"/>
      <c r="AI188" s="512"/>
      <c r="AJ188" s="512"/>
      <c r="AK188" s="512"/>
      <c r="AL188" s="512"/>
      <c r="AM188" s="512"/>
      <c r="AN188" s="513"/>
    </row>
    <row r="189" ht="19.9" customHeight="1" spans="2:40">
      <c r="B189" s="510" t="s">
        <v>22</v>
      </c>
      <c r="C189" s="510" t="s">
        <v>22</v>
      </c>
      <c r="D189" s="511"/>
      <c r="E189" s="511" t="s">
        <v>304</v>
      </c>
      <c r="F189" s="512">
        <v>16.85</v>
      </c>
      <c r="G189" s="512">
        <v>16.85</v>
      </c>
      <c r="H189" s="512">
        <v>16.85</v>
      </c>
      <c r="I189" s="512">
        <v>16.85</v>
      </c>
      <c r="J189" s="512"/>
      <c r="K189" s="512"/>
      <c r="L189" s="512"/>
      <c r="M189" s="512"/>
      <c r="N189" s="512"/>
      <c r="O189" s="512"/>
      <c r="P189" s="512"/>
      <c r="Q189" s="512"/>
      <c r="R189" s="512"/>
      <c r="S189" s="512"/>
      <c r="T189" s="512"/>
      <c r="U189" s="512"/>
      <c r="V189" s="512"/>
      <c r="W189" s="512"/>
      <c r="X189" s="512"/>
      <c r="Y189" s="512"/>
      <c r="Z189" s="512"/>
      <c r="AA189" s="512"/>
      <c r="AB189" s="512"/>
      <c r="AC189" s="512"/>
      <c r="AD189" s="512"/>
      <c r="AE189" s="512"/>
      <c r="AF189" s="512"/>
      <c r="AG189" s="512"/>
      <c r="AH189" s="512"/>
      <c r="AI189" s="512"/>
      <c r="AJ189" s="512"/>
      <c r="AK189" s="512"/>
      <c r="AL189" s="512"/>
      <c r="AM189" s="512"/>
      <c r="AN189" s="513"/>
    </row>
    <row r="190" ht="19.9" customHeight="1" spans="2:40">
      <c r="B190" s="510" t="s">
        <v>22</v>
      </c>
      <c r="C190" s="510" t="s">
        <v>22</v>
      </c>
      <c r="D190" s="511"/>
      <c r="E190" s="511" t="s">
        <v>305</v>
      </c>
      <c r="F190" s="512">
        <v>8</v>
      </c>
      <c r="G190" s="512">
        <v>8</v>
      </c>
      <c r="H190" s="512">
        <v>8</v>
      </c>
      <c r="I190" s="512">
        <v>8</v>
      </c>
      <c r="J190" s="512"/>
      <c r="K190" s="512"/>
      <c r="L190" s="512"/>
      <c r="M190" s="512"/>
      <c r="N190" s="512"/>
      <c r="O190" s="512"/>
      <c r="P190" s="512"/>
      <c r="Q190" s="512"/>
      <c r="R190" s="512"/>
      <c r="S190" s="512"/>
      <c r="T190" s="512"/>
      <c r="U190" s="512"/>
      <c r="V190" s="512"/>
      <c r="W190" s="512"/>
      <c r="X190" s="512"/>
      <c r="Y190" s="512"/>
      <c r="Z190" s="512"/>
      <c r="AA190" s="512"/>
      <c r="AB190" s="512"/>
      <c r="AC190" s="512"/>
      <c r="AD190" s="512"/>
      <c r="AE190" s="512"/>
      <c r="AF190" s="512"/>
      <c r="AG190" s="512"/>
      <c r="AH190" s="512"/>
      <c r="AI190" s="512"/>
      <c r="AJ190" s="512"/>
      <c r="AK190" s="512"/>
      <c r="AL190" s="512"/>
      <c r="AM190" s="512"/>
      <c r="AN190" s="513"/>
    </row>
    <row r="191" ht="19.9" customHeight="1" spans="2:40">
      <c r="B191" s="510" t="s">
        <v>22</v>
      </c>
      <c r="C191" s="510" t="s">
        <v>22</v>
      </c>
      <c r="D191" s="511"/>
      <c r="E191" s="511" t="s">
        <v>307</v>
      </c>
      <c r="F191" s="512">
        <v>3.56</v>
      </c>
      <c r="G191" s="512">
        <v>3.56</v>
      </c>
      <c r="H191" s="512">
        <v>3.56</v>
      </c>
      <c r="I191" s="512">
        <v>3.56</v>
      </c>
      <c r="J191" s="512"/>
      <c r="K191" s="512"/>
      <c r="L191" s="512"/>
      <c r="M191" s="512"/>
      <c r="N191" s="512"/>
      <c r="O191" s="512"/>
      <c r="P191" s="512"/>
      <c r="Q191" s="512"/>
      <c r="R191" s="512"/>
      <c r="S191" s="512"/>
      <c r="T191" s="512"/>
      <c r="U191" s="512"/>
      <c r="V191" s="512"/>
      <c r="W191" s="512"/>
      <c r="X191" s="512"/>
      <c r="Y191" s="512"/>
      <c r="Z191" s="512"/>
      <c r="AA191" s="512"/>
      <c r="AB191" s="512"/>
      <c r="AC191" s="512"/>
      <c r="AD191" s="512"/>
      <c r="AE191" s="512"/>
      <c r="AF191" s="512"/>
      <c r="AG191" s="512"/>
      <c r="AH191" s="512"/>
      <c r="AI191" s="512"/>
      <c r="AJ191" s="512"/>
      <c r="AK191" s="512"/>
      <c r="AL191" s="512"/>
      <c r="AM191" s="512"/>
      <c r="AN191" s="513"/>
    </row>
    <row r="192" ht="19.9" customHeight="1" spans="2:40">
      <c r="B192" s="510" t="s">
        <v>22</v>
      </c>
      <c r="C192" s="510" t="s">
        <v>22</v>
      </c>
      <c r="D192" s="511"/>
      <c r="E192" s="511" t="s">
        <v>308</v>
      </c>
      <c r="F192" s="512">
        <v>12.64</v>
      </c>
      <c r="G192" s="512">
        <v>12.64</v>
      </c>
      <c r="H192" s="512">
        <v>12.64</v>
      </c>
      <c r="I192" s="512">
        <v>12.64</v>
      </c>
      <c r="J192" s="512"/>
      <c r="K192" s="512"/>
      <c r="L192" s="512"/>
      <c r="M192" s="512"/>
      <c r="N192" s="512"/>
      <c r="O192" s="512"/>
      <c r="P192" s="512"/>
      <c r="Q192" s="512"/>
      <c r="R192" s="512"/>
      <c r="S192" s="512"/>
      <c r="T192" s="512"/>
      <c r="U192" s="512"/>
      <c r="V192" s="512"/>
      <c r="W192" s="512"/>
      <c r="X192" s="512"/>
      <c r="Y192" s="512"/>
      <c r="Z192" s="512"/>
      <c r="AA192" s="512"/>
      <c r="AB192" s="512"/>
      <c r="AC192" s="512"/>
      <c r="AD192" s="512"/>
      <c r="AE192" s="512"/>
      <c r="AF192" s="512"/>
      <c r="AG192" s="512"/>
      <c r="AH192" s="512"/>
      <c r="AI192" s="512"/>
      <c r="AJ192" s="512"/>
      <c r="AK192" s="512"/>
      <c r="AL192" s="512"/>
      <c r="AM192" s="512"/>
      <c r="AN192" s="513"/>
    </row>
    <row r="193" ht="19.9" customHeight="1" spans="2:40">
      <c r="B193" s="510" t="s">
        <v>22</v>
      </c>
      <c r="C193" s="510" t="s">
        <v>22</v>
      </c>
      <c r="D193" s="511"/>
      <c r="E193" s="511" t="s">
        <v>309</v>
      </c>
      <c r="F193" s="512">
        <v>124.84</v>
      </c>
      <c r="G193" s="512">
        <v>124.84</v>
      </c>
      <c r="H193" s="512">
        <v>124.84</v>
      </c>
      <c r="I193" s="512">
        <v>50.69</v>
      </c>
      <c r="J193" s="512">
        <v>74.15</v>
      </c>
      <c r="K193" s="512"/>
      <c r="L193" s="512"/>
      <c r="M193" s="512"/>
      <c r="N193" s="512"/>
      <c r="O193" s="512"/>
      <c r="P193" s="512"/>
      <c r="Q193" s="512"/>
      <c r="R193" s="512"/>
      <c r="S193" s="512"/>
      <c r="T193" s="512"/>
      <c r="U193" s="512"/>
      <c r="V193" s="512"/>
      <c r="W193" s="512"/>
      <c r="X193" s="512"/>
      <c r="Y193" s="512"/>
      <c r="Z193" s="512"/>
      <c r="AA193" s="512"/>
      <c r="AB193" s="512"/>
      <c r="AC193" s="512"/>
      <c r="AD193" s="512"/>
      <c r="AE193" s="512"/>
      <c r="AF193" s="512"/>
      <c r="AG193" s="512"/>
      <c r="AH193" s="512"/>
      <c r="AI193" s="512"/>
      <c r="AJ193" s="512"/>
      <c r="AK193" s="512"/>
      <c r="AL193" s="512"/>
      <c r="AM193" s="512"/>
      <c r="AN193" s="513"/>
    </row>
    <row r="194" ht="19.9" customHeight="1" spans="1:40">
      <c r="A194" s="483"/>
      <c r="B194" s="510" t="s">
        <v>22</v>
      </c>
      <c r="C194" s="510" t="s">
        <v>22</v>
      </c>
      <c r="D194" s="511"/>
      <c r="E194" s="511" t="s">
        <v>314</v>
      </c>
      <c r="F194" s="512">
        <v>12.09</v>
      </c>
      <c r="G194" s="512">
        <v>12.09</v>
      </c>
      <c r="H194" s="512">
        <v>12.09</v>
      </c>
      <c r="I194" s="512">
        <v>8.19</v>
      </c>
      <c r="J194" s="512">
        <v>3.9</v>
      </c>
      <c r="K194" s="512"/>
      <c r="L194" s="512"/>
      <c r="M194" s="512"/>
      <c r="N194" s="512"/>
      <c r="O194" s="512"/>
      <c r="P194" s="512"/>
      <c r="Q194" s="512"/>
      <c r="R194" s="512"/>
      <c r="S194" s="512"/>
      <c r="T194" s="512"/>
      <c r="U194" s="512"/>
      <c r="V194" s="512"/>
      <c r="W194" s="512"/>
      <c r="X194" s="512"/>
      <c r="Y194" s="512"/>
      <c r="Z194" s="512"/>
      <c r="AA194" s="512"/>
      <c r="AB194" s="512"/>
      <c r="AC194" s="512"/>
      <c r="AD194" s="512"/>
      <c r="AE194" s="512"/>
      <c r="AF194" s="512"/>
      <c r="AG194" s="512"/>
      <c r="AH194" s="512"/>
      <c r="AI194" s="512"/>
      <c r="AJ194" s="512"/>
      <c r="AK194" s="512"/>
      <c r="AL194" s="512"/>
      <c r="AM194" s="512"/>
      <c r="AN194" s="513"/>
    </row>
    <row r="195" ht="19.9" customHeight="1" spans="2:40">
      <c r="B195" s="510" t="s">
        <v>22</v>
      </c>
      <c r="C195" s="510" t="s">
        <v>22</v>
      </c>
      <c r="D195" s="511"/>
      <c r="E195" s="511" t="s">
        <v>315</v>
      </c>
      <c r="F195" s="512">
        <v>1.05</v>
      </c>
      <c r="G195" s="512">
        <v>1.05</v>
      </c>
      <c r="H195" s="512">
        <v>1.05</v>
      </c>
      <c r="I195" s="512">
        <v>1.05</v>
      </c>
      <c r="J195" s="512"/>
      <c r="K195" s="512"/>
      <c r="L195" s="512"/>
      <c r="M195" s="512"/>
      <c r="N195" s="512"/>
      <c r="O195" s="512"/>
      <c r="P195" s="512"/>
      <c r="Q195" s="512"/>
      <c r="R195" s="512"/>
      <c r="S195" s="512"/>
      <c r="T195" s="512"/>
      <c r="U195" s="512"/>
      <c r="V195" s="512"/>
      <c r="W195" s="512"/>
      <c r="X195" s="512"/>
      <c r="Y195" s="512"/>
      <c r="Z195" s="512"/>
      <c r="AA195" s="512"/>
      <c r="AB195" s="512"/>
      <c r="AC195" s="512"/>
      <c r="AD195" s="512"/>
      <c r="AE195" s="512"/>
      <c r="AF195" s="512"/>
      <c r="AG195" s="512"/>
      <c r="AH195" s="512"/>
      <c r="AI195" s="512"/>
      <c r="AJ195" s="512"/>
      <c r="AK195" s="512"/>
      <c r="AL195" s="512"/>
      <c r="AM195" s="512"/>
      <c r="AN195" s="513"/>
    </row>
    <row r="196" ht="19.9" customHeight="1" spans="2:40">
      <c r="B196" s="510" t="s">
        <v>22</v>
      </c>
      <c r="C196" s="510" t="s">
        <v>22</v>
      </c>
      <c r="D196" s="511"/>
      <c r="E196" s="511" t="s">
        <v>321</v>
      </c>
      <c r="F196" s="512">
        <v>4</v>
      </c>
      <c r="G196" s="512">
        <v>4</v>
      </c>
      <c r="H196" s="512">
        <v>4</v>
      </c>
      <c r="I196" s="512"/>
      <c r="J196" s="512">
        <v>4</v>
      </c>
      <c r="K196" s="512"/>
      <c r="L196" s="512"/>
      <c r="M196" s="512"/>
      <c r="N196" s="512"/>
      <c r="O196" s="512"/>
      <c r="P196" s="512"/>
      <c r="Q196" s="512"/>
      <c r="R196" s="512"/>
      <c r="S196" s="512"/>
      <c r="T196" s="512"/>
      <c r="U196" s="512"/>
      <c r="V196" s="512"/>
      <c r="W196" s="512"/>
      <c r="X196" s="512"/>
      <c r="Y196" s="512"/>
      <c r="Z196" s="512"/>
      <c r="AA196" s="512"/>
      <c r="AB196" s="512"/>
      <c r="AC196" s="512"/>
      <c r="AD196" s="512"/>
      <c r="AE196" s="512"/>
      <c r="AF196" s="512"/>
      <c r="AG196" s="512"/>
      <c r="AH196" s="512"/>
      <c r="AI196" s="512"/>
      <c r="AJ196" s="512"/>
      <c r="AK196" s="512"/>
      <c r="AL196" s="512"/>
      <c r="AM196" s="512"/>
      <c r="AN196" s="513"/>
    </row>
    <row r="197" ht="19.9" customHeight="1" spans="2:40">
      <c r="B197" s="510" t="s">
        <v>22</v>
      </c>
      <c r="C197" s="510" t="s">
        <v>22</v>
      </c>
      <c r="D197" s="511"/>
      <c r="E197" s="511" t="s">
        <v>322</v>
      </c>
      <c r="F197" s="512">
        <v>13</v>
      </c>
      <c r="G197" s="512">
        <v>13</v>
      </c>
      <c r="H197" s="512">
        <v>13</v>
      </c>
      <c r="I197" s="512"/>
      <c r="J197" s="512">
        <v>13</v>
      </c>
      <c r="K197" s="512"/>
      <c r="L197" s="512"/>
      <c r="M197" s="512"/>
      <c r="N197" s="512"/>
      <c r="O197" s="512"/>
      <c r="P197" s="512"/>
      <c r="Q197" s="512"/>
      <c r="R197" s="512"/>
      <c r="S197" s="512"/>
      <c r="T197" s="512"/>
      <c r="U197" s="512"/>
      <c r="V197" s="512"/>
      <c r="W197" s="512"/>
      <c r="X197" s="512"/>
      <c r="Y197" s="512"/>
      <c r="Z197" s="512"/>
      <c r="AA197" s="512"/>
      <c r="AB197" s="512"/>
      <c r="AC197" s="512"/>
      <c r="AD197" s="512"/>
      <c r="AE197" s="512"/>
      <c r="AF197" s="512"/>
      <c r="AG197" s="512"/>
      <c r="AH197" s="512"/>
      <c r="AI197" s="512"/>
      <c r="AJ197" s="512"/>
      <c r="AK197" s="512"/>
      <c r="AL197" s="512"/>
      <c r="AM197" s="512"/>
      <c r="AN197" s="513"/>
    </row>
    <row r="198" ht="19.9" customHeight="1" spans="2:40">
      <c r="B198" s="510" t="s">
        <v>22</v>
      </c>
      <c r="C198" s="510" t="s">
        <v>22</v>
      </c>
      <c r="D198" s="511"/>
      <c r="E198" s="511" t="s">
        <v>316</v>
      </c>
      <c r="F198" s="512">
        <v>1.05</v>
      </c>
      <c r="G198" s="512">
        <v>1.05</v>
      </c>
      <c r="H198" s="512">
        <v>1.05</v>
      </c>
      <c r="I198" s="512">
        <v>1.05</v>
      </c>
      <c r="J198" s="512"/>
      <c r="K198" s="512"/>
      <c r="L198" s="512"/>
      <c r="M198" s="512"/>
      <c r="N198" s="512"/>
      <c r="O198" s="512"/>
      <c r="P198" s="512"/>
      <c r="Q198" s="512"/>
      <c r="R198" s="512"/>
      <c r="S198" s="512"/>
      <c r="T198" s="512"/>
      <c r="U198" s="512"/>
      <c r="V198" s="512"/>
      <c r="W198" s="512"/>
      <c r="X198" s="512"/>
      <c r="Y198" s="512"/>
      <c r="Z198" s="512"/>
      <c r="AA198" s="512"/>
      <c r="AB198" s="512"/>
      <c r="AC198" s="512"/>
      <c r="AD198" s="512"/>
      <c r="AE198" s="512"/>
      <c r="AF198" s="512"/>
      <c r="AG198" s="512"/>
      <c r="AH198" s="512"/>
      <c r="AI198" s="512"/>
      <c r="AJ198" s="512"/>
      <c r="AK198" s="512"/>
      <c r="AL198" s="512"/>
      <c r="AM198" s="512"/>
      <c r="AN198" s="513"/>
    </row>
    <row r="199" ht="19.9" customHeight="1" spans="2:40">
      <c r="B199" s="510" t="s">
        <v>22</v>
      </c>
      <c r="C199" s="510" t="s">
        <v>22</v>
      </c>
      <c r="D199" s="511"/>
      <c r="E199" s="511" t="s">
        <v>328</v>
      </c>
      <c r="F199" s="512">
        <v>4</v>
      </c>
      <c r="G199" s="512">
        <v>4</v>
      </c>
      <c r="H199" s="512">
        <v>4</v>
      </c>
      <c r="I199" s="512"/>
      <c r="J199" s="512">
        <v>4</v>
      </c>
      <c r="K199" s="512"/>
      <c r="L199" s="512"/>
      <c r="M199" s="512"/>
      <c r="N199" s="512"/>
      <c r="O199" s="512"/>
      <c r="P199" s="512"/>
      <c r="Q199" s="512"/>
      <c r="R199" s="512"/>
      <c r="S199" s="512"/>
      <c r="T199" s="512"/>
      <c r="U199" s="512"/>
      <c r="V199" s="512"/>
      <c r="W199" s="512"/>
      <c r="X199" s="512"/>
      <c r="Y199" s="512"/>
      <c r="Z199" s="512"/>
      <c r="AA199" s="512"/>
      <c r="AB199" s="512"/>
      <c r="AC199" s="512"/>
      <c r="AD199" s="512"/>
      <c r="AE199" s="512"/>
      <c r="AF199" s="512"/>
      <c r="AG199" s="512"/>
      <c r="AH199" s="512"/>
      <c r="AI199" s="512"/>
      <c r="AJ199" s="512"/>
      <c r="AK199" s="512"/>
      <c r="AL199" s="512"/>
      <c r="AM199" s="512"/>
      <c r="AN199" s="513"/>
    </row>
    <row r="200" ht="19.9" customHeight="1" spans="2:40">
      <c r="B200" s="510" t="s">
        <v>22</v>
      </c>
      <c r="C200" s="510" t="s">
        <v>22</v>
      </c>
      <c r="D200" s="511"/>
      <c r="E200" s="511" t="s">
        <v>317</v>
      </c>
      <c r="F200" s="512">
        <v>24.57</v>
      </c>
      <c r="G200" s="512">
        <v>24.57</v>
      </c>
      <c r="H200" s="512">
        <v>24.57</v>
      </c>
      <c r="I200" s="512">
        <v>24.57</v>
      </c>
      <c r="J200" s="512"/>
      <c r="K200" s="512"/>
      <c r="L200" s="512"/>
      <c r="M200" s="512"/>
      <c r="N200" s="512"/>
      <c r="O200" s="512"/>
      <c r="P200" s="512"/>
      <c r="Q200" s="512"/>
      <c r="R200" s="512"/>
      <c r="S200" s="512"/>
      <c r="T200" s="512"/>
      <c r="U200" s="512"/>
      <c r="V200" s="512"/>
      <c r="W200" s="512"/>
      <c r="X200" s="512"/>
      <c r="Y200" s="512"/>
      <c r="Z200" s="512"/>
      <c r="AA200" s="512"/>
      <c r="AB200" s="512"/>
      <c r="AC200" s="512"/>
      <c r="AD200" s="512"/>
      <c r="AE200" s="512"/>
      <c r="AF200" s="512"/>
      <c r="AG200" s="512"/>
      <c r="AH200" s="512"/>
      <c r="AI200" s="512"/>
      <c r="AJ200" s="512"/>
      <c r="AK200" s="512"/>
      <c r="AL200" s="512"/>
      <c r="AM200" s="512"/>
      <c r="AN200" s="513"/>
    </row>
    <row r="201" ht="19.9" customHeight="1" spans="2:40">
      <c r="B201" s="510" t="s">
        <v>22</v>
      </c>
      <c r="C201" s="510" t="s">
        <v>22</v>
      </c>
      <c r="D201" s="511"/>
      <c r="E201" s="511" t="s">
        <v>323</v>
      </c>
      <c r="F201" s="512">
        <v>6.75</v>
      </c>
      <c r="G201" s="512">
        <v>6.75</v>
      </c>
      <c r="H201" s="512">
        <v>6.75</v>
      </c>
      <c r="I201" s="512">
        <v>0.95</v>
      </c>
      <c r="J201" s="512">
        <v>5.8</v>
      </c>
      <c r="K201" s="512"/>
      <c r="L201" s="512"/>
      <c r="M201" s="512"/>
      <c r="N201" s="512"/>
      <c r="O201" s="512"/>
      <c r="P201" s="512"/>
      <c r="Q201" s="512"/>
      <c r="R201" s="512"/>
      <c r="S201" s="512"/>
      <c r="T201" s="512"/>
      <c r="U201" s="512"/>
      <c r="V201" s="512"/>
      <c r="W201" s="512"/>
      <c r="X201" s="512"/>
      <c r="Y201" s="512"/>
      <c r="Z201" s="512"/>
      <c r="AA201" s="512"/>
      <c r="AB201" s="512"/>
      <c r="AC201" s="512"/>
      <c r="AD201" s="512"/>
      <c r="AE201" s="512"/>
      <c r="AF201" s="512"/>
      <c r="AG201" s="512"/>
      <c r="AH201" s="512"/>
      <c r="AI201" s="512"/>
      <c r="AJ201" s="512"/>
      <c r="AK201" s="512"/>
      <c r="AL201" s="512"/>
      <c r="AM201" s="512"/>
      <c r="AN201" s="513"/>
    </row>
    <row r="202" ht="19.9" customHeight="1" spans="2:40">
      <c r="B202" s="510" t="s">
        <v>22</v>
      </c>
      <c r="C202" s="510" t="s">
        <v>22</v>
      </c>
      <c r="D202" s="511"/>
      <c r="E202" s="511" t="s">
        <v>329</v>
      </c>
      <c r="F202" s="512">
        <v>0.5</v>
      </c>
      <c r="G202" s="512">
        <v>0.5</v>
      </c>
      <c r="H202" s="512">
        <v>0.5</v>
      </c>
      <c r="I202" s="512">
        <v>0.5</v>
      </c>
      <c r="J202" s="512"/>
      <c r="K202" s="512"/>
      <c r="L202" s="512"/>
      <c r="M202" s="512"/>
      <c r="N202" s="512"/>
      <c r="O202" s="512"/>
      <c r="P202" s="512"/>
      <c r="Q202" s="512"/>
      <c r="R202" s="512"/>
      <c r="S202" s="512"/>
      <c r="T202" s="512"/>
      <c r="U202" s="512"/>
      <c r="V202" s="512"/>
      <c r="W202" s="512"/>
      <c r="X202" s="512"/>
      <c r="Y202" s="512"/>
      <c r="Z202" s="512"/>
      <c r="AA202" s="512"/>
      <c r="AB202" s="512"/>
      <c r="AC202" s="512"/>
      <c r="AD202" s="512"/>
      <c r="AE202" s="512"/>
      <c r="AF202" s="512"/>
      <c r="AG202" s="512"/>
      <c r="AH202" s="512"/>
      <c r="AI202" s="512"/>
      <c r="AJ202" s="512"/>
      <c r="AK202" s="512"/>
      <c r="AL202" s="512"/>
      <c r="AM202" s="512"/>
      <c r="AN202" s="513"/>
    </row>
    <row r="203" ht="19.9" customHeight="1" spans="2:40">
      <c r="B203" s="510" t="s">
        <v>22</v>
      </c>
      <c r="C203" s="510" t="s">
        <v>22</v>
      </c>
      <c r="D203" s="511"/>
      <c r="E203" s="511" t="s">
        <v>326</v>
      </c>
      <c r="F203" s="512">
        <v>28.45</v>
      </c>
      <c r="G203" s="512">
        <v>28.45</v>
      </c>
      <c r="H203" s="512">
        <v>28.45</v>
      </c>
      <c r="I203" s="512"/>
      <c r="J203" s="512">
        <v>28.45</v>
      </c>
      <c r="K203" s="512"/>
      <c r="L203" s="512"/>
      <c r="M203" s="512"/>
      <c r="N203" s="512"/>
      <c r="O203" s="512"/>
      <c r="P203" s="512"/>
      <c r="Q203" s="512"/>
      <c r="R203" s="512"/>
      <c r="S203" s="512"/>
      <c r="T203" s="512"/>
      <c r="U203" s="512"/>
      <c r="V203" s="512"/>
      <c r="W203" s="512"/>
      <c r="X203" s="512"/>
      <c r="Y203" s="512"/>
      <c r="Z203" s="512"/>
      <c r="AA203" s="512"/>
      <c r="AB203" s="512"/>
      <c r="AC203" s="512"/>
      <c r="AD203" s="512"/>
      <c r="AE203" s="512"/>
      <c r="AF203" s="512"/>
      <c r="AG203" s="512"/>
      <c r="AH203" s="512"/>
      <c r="AI203" s="512"/>
      <c r="AJ203" s="512"/>
      <c r="AK203" s="512"/>
      <c r="AL203" s="512"/>
      <c r="AM203" s="512"/>
      <c r="AN203" s="513"/>
    </row>
    <row r="204" ht="19.9" customHeight="1" spans="2:40">
      <c r="B204" s="510" t="s">
        <v>22</v>
      </c>
      <c r="C204" s="510" t="s">
        <v>22</v>
      </c>
      <c r="D204" s="511"/>
      <c r="E204" s="511" t="s">
        <v>310</v>
      </c>
      <c r="F204" s="512">
        <v>2.11</v>
      </c>
      <c r="G204" s="512">
        <v>2.11</v>
      </c>
      <c r="H204" s="512">
        <v>2.11</v>
      </c>
      <c r="I204" s="512">
        <v>2.11</v>
      </c>
      <c r="J204" s="512"/>
      <c r="K204" s="512"/>
      <c r="L204" s="512"/>
      <c r="M204" s="512"/>
      <c r="N204" s="512"/>
      <c r="O204" s="512"/>
      <c r="P204" s="512"/>
      <c r="Q204" s="512"/>
      <c r="R204" s="512"/>
      <c r="S204" s="512"/>
      <c r="T204" s="512"/>
      <c r="U204" s="512"/>
      <c r="V204" s="512"/>
      <c r="W204" s="512"/>
      <c r="X204" s="512"/>
      <c r="Y204" s="512"/>
      <c r="Z204" s="512"/>
      <c r="AA204" s="512"/>
      <c r="AB204" s="512"/>
      <c r="AC204" s="512"/>
      <c r="AD204" s="512"/>
      <c r="AE204" s="512"/>
      <c r="AF204" s="512"/>
      <c r="AG204" s="512"/>
      <c r="AH204" s="512"/>
      <c r="AI204" s="512"/>
      <c r="AJ204" s="512"/>
      <c r="AK204" s="512"/>
      <c r="AL204" s="512"/>
      <c r="AM204" s="512"/>
      <c r="AN204" s="513"/>
    </row>
    <row r="205" ht="19.9" customHeight="1" spans="2:40">
      <c r="B205" s="510" t="s">
        <v>22</v>
      </c>
      <c r="C205" s="510" t="s">
        <v>22</v>
      </c>
      <c r="D205" s="511"/>
      <c r="E205" s="511" t="s">
        <v>311</v>
      </c>
      <c r="F205" s="512">
        <v>1.58</v>
      </c>
      <c r="G205" s="512">
        <v>1.58</v>
      </c>
      <c r="H205" s="512">
        <v>1.58</v>
      </c>
      <c r="I205" s="512">
        <v>1.58</v>
      </c>
      <c r="J205" s="512"/>
      <c r="K205" s="512"/>
      <c r="L205" s="512"/>
      <c r="M205" s="512"/>
      <c r="N205" s="512"/>
      <c r="O205" s="512"/>
      <c r="P205" s="512"/>
      <c r="Q205" s="512"/>
      <c r="R205" s="512"/>
      <c r="S205" s="512"/>
      <c r="T205" s="512"/>
      <c r="U205" s="512"/>
      <c r="V205" s="512"/>
      <c r="W205" s="512"/>
      <c r="X205" s="512"/>
      <c r="Y205" s="512"/>
      <c r="Z205" s="512"/>
      <c r="AA205" s="512"/>
      <c r="AB205" s="512"/>
      <c r="AC205" s="512"/>
      <c r="AD205" s="512"/>
      <c r="AE205" s="512"/>
      <c r="AF205" s="512"/>
      <c r="AG205" s="512"/>
      <c r="AH205" s="512"/>
      <c r="AI205" s="512"/>
      <c r="AJ205" s="512"/>
      <c r="AK205" s="512"/>
      <c r="AL205" s="512"/>
      <c r="AM205" s="512"/>
      <c r="AN205" s="513"/>
    </row>
    <row r="206" ht="19.9" customHeight="1" spans="2:40">
      <c r="B206" s="510" t="s">
        <v>22</v>
      </c>
      <c r="C206" s="510" t="s">
        <v>22</v>
      </c>
      <c r="D206" s="511"/>
      <c r="E206" s="511" t="s">
        <v>339</v>
      </c>
      <c r="F206" s="512">
        <v>7.8</v>
      </c>
      <c r="G206" s="512">
        <v>7.8</v>
      </c>
      <c r="H206" s="512">
        <v>7.8</v>
      </c>
      <c r="I206" s="512">
        <v>7.8</v>
      </c>
      <c r="J206" s="512"/>
      <c r="K206" s="512"/>
      <c r="L206" s="512"/>
      <c r="M206" s="512"/>
      <c r="N206" s="512"/>
      <c r="O206" s="512"/>
      <c r="P206" s="512"/>
      <c r="Q206" s="512"/>
      <c r="R206" s="512"/>
      <c r="S206" s="512"/>
      <c r="T206" s="512"/>
      <c r="U206" s="512"/>
      <c r="V206" s="512"/>
      <c r="W206" s="512"/>
      <c r="X206" s="512"/>
      <c r="Y206" s="512"/>
      <c r="Z206" s="512"/>
      <c r="AA206" s="512"/>
      <c r="AB206" s="512"/>
      <c r="AC206" s="512"/>
      <c r="AD206" s="512"/>
      <c r="AE206" s="512"/>
      <c r="AF206" s="512"/>
      <c r="AG206" s="512"/>
      <c r="AH206" s="512"/>
      <c r="AI206" s="512"/>
      <c r="AJ206" s="512"/>
      <c r="AK206" s="512"/>
      <c r="AL206" s="512"/>
      <c r="AM206" s="512"/>
      <c r="AN206" s="513"/>
    </row>
    <row r="207" ht="19.9" customHeight="1" spans="2:40">
      <c r="B207" s="510" t="s">
        <v>22</v>
      </c>
      <c r="C207" s="510" t="s">
        <v>22</v>
      </c>
      <c r="D207" s="511"/>
      <c r="E207" s="511" t="s">
        <v>319</v>
      </c>
      <c r="F207" s="512">
        <v>17.9</v>
      </c>
      <c r="G207" s="512">
        <v>17.9</v>
      </c>
      <c r="H207" s="512">
        <v>17.9</v>
      </c>
      <c r="I207" s="512">
        <v>2.9</v>
      </c>
      <c r="J207" s="512">
        <v>15</v>
      </c>
      <c r="K207" s="512"/>
      <c r="L207" s="512"/>
      <c r="M207" s="512"/>
      <c r="N207" s="512"/>
      <c r="O207" s="512"/>
      <c r="P207" s="512"/>
      <c r="Q207" s="512"/>
      <c r="R207" s="512"/>
      <c r="S207" s="512"/>
      <c r="T207" s="512"/>
      <c r="U207" s="512"/>
      <c r="V207" s="512"/>
      <c r="W207" s="512"/>
      <c r="X207" s="512"/>
      <c r="Y207" s="512"/>
      <c r="Z207" s="512"/>
      <c r="AA207" s="512"/>
      <c r="AB207" s="512"/>
      <c r="AC207" s="512"/>
      <c r="AD207" s="512"/>
      <c r="AE207" s="512"/>
      <c r="AF207" s="512"/>
      <c r="AG207" s="512"/>
      <c r="AH207" s="512"/>
      <c r="AI207" s="512"/>
      <c r="AJ207" s="512"/>
      <c r="AK207" s="512"/>
      <c r="AL207" s="512"/>
      <c r="AM207" s="512"/>
      <c r="AN207" s="513"/>
    </row>
    <row r="208" ht="19.9" customHeight="1" spans="2:40">
      <c r="B208" s="510" t="s">
        <v>22</v>
      </c>
      <c r="C208" s="510" t="s">
        <v>22</v>
      </c>
      <c r="D208" s="511"/>
      <c r="E208" s="511" t="s">
        <v>331</v>
      </c>
      <c r="F208" s="512">
        <v>49.14</v>
      </c>
      <c r="G208" s="512">
        <v>49.14</v>
      </c>
      <c r="H208" s="512">
        <v>49.14</v>
      </c>
      <c r="I208" s="512">
        <v>49.14</v>
      </c>
      <c r="J208" s="512"/>
      <c r="K208" s="512"/>
      <c r="L208" s="512"/>
      <c r="M208" s="512"/>
      <c r="N208" s="512"/>
      <c r="O208" s="512"/>
      <c r="P208" s="512"/>
      <c r="Q208" s="512"/>
      <c r="R208" s="512"/>
      <c r="S208" s="512"/>
      <c r="T208" s="512"/>
      <c r="U208" s="512"/>
      <c r="V208" s="512"/>
      <c r="W208" s="512"/>
      <c r="X208" s="512"/>
      <c r="Y208" s="512"/>
      <c r="Z208" s="512"/>
      <c r="AA208" s="512"/>
      <c r="AB208" s="512"/>
      <c r="AC208" s="512"/>
      <c r="AD208" s="512"/>
      <c r="AE208" s="512"/>
      <c r="AF208" s="512"/>
      <c r="AG208" s="512"/>
      <c r="AH208" s="512"/>
      <c r="AI208" s="512"/>
      <c r="AJ208" s="512"/>
      <c r="AK208" s="512"/>
      <c r="AL208" s="512"/>
      <c r="AM208" s="512"/>
      <c r="AN208" s="513"/>
    </row>
    <row r="209" ht="19.9" customHeight="1" spans="1:40">
      <c r="A209" s="483"/>
      <c r="B209" s="510" t="s">
        <v>22</v>
      </c>
      <c r="C209" s="510" t="s">
        <v>22</v>
      </c>
      <c r="D209" s="511"/>
      <c r="E209" s="511" t="s">
        <v>332</v>
      </c>
      <c r="F209" s="512">
        <v>49.14</v>
      </c>
      <c r="G209" s="512">
        <v>49.14</v>
      </c>
      <c r="H209" s="512">
        <v>49.14</v>
      </c>
      <c r="I209" s="512">
        <v>49.14</v>
      </c>
      <c r="J209" s="512"/>
      <c r="K209" s="512"/>
      <c r="L209" s="512"/>
      <c r="M209" s="512"/>
      <c r="N209" s="512"/>
      <c r="O209" s="512"/>
      <c r="P209" s="512"/>
      <c r="Q209" s="512"/>
      <c r="R209" s="512"/>
      <c r="S209" s="512"/>
      <c r="T209" s="512"/>
      <c r="U209" s="512"/>
      <c r="V209" s="512"/>
      <c r="W209" s="512"/>
      <c r="X209" s="512"/>
      <c r="Y209" s="512"/>
      <c r="Z209" s="512"/>
      <c r="AA209" s="512"/>
      <c r="AB209" s="512"/>
      <c r="AC209" s="512"/>
      <c r="AD209" s="512"/>
      <c r="AE209" s="512"/>
      <c r="AF209" s="512"/>
      <c r="AG209" s="512"/>
      <c r="AH209" s="512"/>
      <c r="AI209" s="512"/>
      <c r="AJ209" s="512"/>
      <c r="AK209" s="512"/>
      <c r="AL209" s="512"/>
      <c r="AM209" s="512"/>
      <c r="AN209" s="513"/>
    </row>
    <row r="210" ht="19.9" customHeight="1" spans="2:40">
      <c r="B210" s="510" t="s">
        <v>22</v>
      </c>
      <c r="C210" s="510" t="s">
        <v>22</v>
      </c>
      <c r="D210" s="511"/>
      <c r="E210" s="511" t="s">
        <v>341</v>
      </c>
      <c r="F210" s="512">
        <v>155.74</v>
      </c>
      <c r="G210" s="512">
        <v>155.74</v>
      </c>
      <c r="H210" s="512">
        <v>155.74</v>
      </c>
      <c r="I210" s="512">
        <v>117.93</v>
      </c>
      <c r="J210" s="512">
        <v>37.81</v>
      </c>
      <c r="K210" s="512"/>
      <c r="L210" s="512"/>
      <c r="M210" s="512"/>
      <c r="N210" s="512"/>
      <c r="O210" s="512"/>
      <c r="P210" s="512"/>
      <c r="Q210" s="512"/>
      <c r="R210" s="512"/>
      <c r="S210" s="512"/>
      <c r="T210" s="512"/>
      <c r="U210" s="512"/>
      <c r="V210" s="512"/>
      <c r="W210" s="512"/>
      <c r="X210" s="512"/>
      <c r="Y210" s="512"/>
      <c r="Z210" s="512"/>
      <c r="AA210" s="512"/>
      <c r="AB210" s="512"/>
      <c r="AC210" s="512"/>
      <c r="AD210" s="512"/>
      <c r="AE210" s="512"/>
      <c r="AF210" s="512"/>
      <c r="AG210" s="512"/>
      <c r="AH210" s="512"/>
      <c r="AI210" s="512"/>
      <c r="AJ210" s="512"/>
      <c r="AK210" s="512"/>
      <c r="AL210" s="512"/>
      <c r="AM210" s="512"/>
      <c r="AN210" s="513"/>
    </row>
    <row r="211" ht="19.9" customHeight="1" spans="1:40">
      <c r="A211" s="483"/>
      <c r="B211" s="510" t="s">
        <v>22</v>
      </c>
      <c r="C211" s="510" t="s">
        <v>22</v>
      </c>
      <c r="D211" s="511"/>
      <c r="E211" s="511" t="s">
        <v>299</v>
      </c>
      <c r="F211" s="512">
        <v>75.15</v>
      </c>
      <c r="G211" s="512">
        <v>75.15</v>
      </c>
      <c r="H211" s="512">
        <v>75.15</v>
      </c>
      <c r="I211" s="512">
        <v>75.15</v>
      </c>
      <c r="J211" s="512"/>
      <c r="K211" s="512"/>
      <c r="L211" s="512"/>
      <c r="M211" s="512"/>
      <c r="N211" s="512"/>
      <c r="O211" s="512"/>
      <c r="P211" s="512"/>
      <c r="Q211" s="512"/>
      <c r="R211" s="512"/>
      <c r="S211" s="512"/>
      <c r="T211" s="512"/>
      <c r="U211" s="512"/>
      <c r="V211" s="512"/>
      <c r="W211" s="512"/>
      <c r="X211" s="512"/>
      <c r="Y211" s="512"/>
      <c r="Z211" s="512"/>
      <c r="AA211" s="512"/>
      <c r="AB211" s="512"/>
      <c r="AC211" s="512"/>
      <c r="AD211" s="512"/>
      <c r="AE211" s="512"/>
      <c r="AF211" s="512"/>
      <c r="AG211" s="512"/>
      <c r="AH211" s="512"/>
      <c r="AI211" s="512"/>
      <c r="AJ211" s="512"/>
      <c r="AK211" s="512"/>
      <c r="AL211" s="512"/>
      <c r="AM211" s="512"/>
      <c r="AN211" s="513"/>
    </row>
    <row r="212" ht="19.9" customHeight="1" spans="1:40">
      <c r="A212" s="483"/>
      <c r="B212" s="510" t="s">
        <v>22</v>
      </c>
      <c r="C212" s="510" t="s">
        <v>22</v>
      </c>
      <c r="D212" s="511"/>
      <c r="E212" s="511" t="s">
        <v>300</v>
      </c>
      <c r="F212" s="512">
        <v>29.64</v>
      </c>
      <c r="G212" s="512">
        <v>29.64</v>
      </c>
      <c r="H212" s="512">
        <v>29.64</v>
      </c>
      <c r="I212" s="512">
        <v>29.64</v>
      </c>
      <c r="J212" s="512"/>
      <c r="K212" s="512"/>
      <c r="L212" s="512"/>
      <c r="M212" s="512"/>
      <c r="N212" s="512"/>
      <c r="O212" s="512"/>
      <c r="P212" s="512"/>
      <c r="Q212" s="512"/>
      <c r="R212" s="512"/>
      <c r="S212" s="512"/>
      <c r="T212" s="512"/>
      <c r="U212" s="512"/>
      <c r="V212" s="512"/>
      <c r="W212" s="512"/>
      <c r="X212" s="512"/>
      <c r="Y212" s="512"/>
      <c r="Z212" s="512"/>
      <c r="AA212" s="512"/>
      <c r="AB212" s="512"/>
      <c r="AC212" s="512"/>
      <c r="AD212" s="512"/>
      <c r="AE212" s="512"/>
      <c r="AF212" s="512"/>
      <c r="AG212" s="512"/>
      <c r="AH212" s="512"/>
      <c r="AI212" s="512"/>
      <c r="AJ212" s="512"/>
      <c r="AK212" s="512"/>
      <c r="AL212" s="512"/>
      <c r="AM212" s="512"/>
      <c r="AN212" s="513"/>
    </row>
    <row r="213" ht="19.9" customHeight="1" spans="2:40">
      <c r="B213" s="510" t="s">
        <v>22</v>
      </c>
      <c r="C213" s="510" t="s">
        <v>22</v>
      </c>
      <c r="D213" s="511"/>
      <c r="E213" s="511" t="s">
        <v>301</v>
      </c>
      <c r="F213" s="512">
        <v>3.72</v>
      </c>
      <c r="G213" s="512">
        <v>3.72</v>
      </c>
      <c r="H213" s="512">
        <v>3.72</v>
      </c>
      <c r="I213" s="512">
        <v>3.72</v>
      </c>
      <c r="J213" s="512"/>
      <c r="K213" s="512"/>
      <c r="L213" s="512"/>
      <c r="M213" s="512"/>
      <c r="N213" s="512"/>
      <c r="O213" s="512"/>
      <c r="P213" s="512"/>
      <c r="Q213" s="512"/>
      <c r="R213" s="512"/>
      <c r="S213" s="512"/>
      <c r="T213" s="512"/>
      <c r="U213" s="512"/>
      <c r="V213" s="512"/>
      <c r="W213" s="512"/>
      <c r="X213" s="512"/>
      <c r="Y213" s="512"/>
      <c r="Z213" s="512"/>
      <c r="AA213" s="512"/>
      <c r="AB213" s="512"/>
      <c r="AC213" s="512"/>
      <c r="AD213" s="512"/>
      <c r="AE213" s="512"/>
      <c r="AF213" s="512"/>
      <c r="AG213" s="512"/>
      <c r="AH213" s="512"/>
      <c r="AI213" s="512"/>
      <c r="AJ213" s="512"/>
      <c r="AK213" s="512"/>
      <c r="AL213" s="512"/>
      <c r="AM213" s="512"/>
      <c r="AN213" s="513"/>
    </row>
    <row r="214" ht="19.9" customHeight="1" spans="2:40">
      <c r="B214" s="510" t="s">
        <v>22</v>
      </c>
      <c r="C214" s="510" t="s">
        <v>22</v>
      </c>
      <c r="D214" s="511"/>
      <c r="E214" s="511" t="s">
        <v>303</v>
      </c>
      <c r="F214" s="512">
        <v>20.79</v>
      </c>
      <c r="G214" s="512">
        <v>20.79</v>
      </c>
      <c r="H214" s="512">
        <v>20.79</v>
      </c>
      <c r="I214" s="512">
        <v>20.79</v>
      </c>
      <c r="J214" s="512"/>
      <c r="K214" s="512"/>
      <c r="L214" s="512"/>
      <c r="M214" s="512"/>
      <c r="N214" s="512"/>
      <c r="O214" s="512"/>
      <c r="P214" s="512"/>
      <c r="Q214" s="512"/>
      <c r="R214" s="512"/>
      <c r="S214" s="512"/>
      <c r="T214" s="512"/>
      <c r="U214" s="512"/>
      <c r="V214" s="512"/>
      <c r="W214" s="512"/>
      <c r="X214" s="512"/>
      <c r="Y214" s="512"/>
      <c r="Z214" s="512"/>
      <c r="AA214" s="512"/>
      <c r="AB214" s="512"/>
      <c r="AC214" s="512"/>
      <c r="AD214" s="512"/>
      <c r="AE214" s="512"/>
      <c r="AF214" s="512"/>
      <c r="AG214" s="512"/>
      <c r="AH214" s="512"/>
      <c r="AI214" s="512"/>
      <c r="AJ214" s="512"/>
      <c r="AK214" s="512"/>
      <c r="AL214" s="512"/>
      <c r="AM214" s="512"/>
      <c r="AN214" s="513"/>
    </row>
    <row r="215" ht="19.9" customHeight="1" spans="2:40">
      <c r="B215" s="510" t="s">
        <v>22</v>
      </c>
      <c r="C215" s="510" t="s">
        <v>22</v>
      </c>
      <c r="D215" s="511"/>
      <c r="E215" s="511" t="s">
        <v>304</v>
      </c>
      <c r="F215" s="512">
        <v>8.66</v>
      </c>
      <c r="G215" s="512">
        <v>8.66</v>
      </c>
      <c r="H215" s="512">
        <v>8.66</v>
      </c>
      <c r="I215" s="512">
        <v>8.66</v>
      </c>
      <c r="J215" s="512"/>
      <c r="K215" s="512"/>
      <c r="L215" s="512"/>
      <c r="M215" s="512"/>
      <c r="N215" s="512"/>
      <c r="O215" s="512"/>
      <c r="P215" s="512"/>
      <c r="Q215" s="512"/>
      <c r="R215" s="512"/>
      <c r="S215" s="512"/>
      <c r="T215" s="512"/>
      <c r="U215" s="512"/>
      <c r="V215" s="512"/>
      <c r="W215" s="512"/>
      <c r="X215" s="512"/>
      <c r="Y215" s="512"/>
      <c r="Z215" s="512"/>
      <c r="AA215" s="512"/>
      <c r="AB215" s="512"/>
      <c r="AC215" s="512"/>
      <c r="AD215" s="512"/>
      <c r="AE215" s="512"/>
      <c r="AF215" s="512"/>
      <c r="AG215" s="512"/>
      <c r="AH215" s="512"/>
      <c r="AI215" s="512"/>
      <c r="AJ215" s="512"/>
      <c r="AK215" s="512"/>
      <c r="AL215" s="512"/>
      <c r="AM215" s="512"/>
      <c r="AN215" s="513"/>
    </row>
    <row r="216" ht="19.9" customHeight="1" spans="2:40">
      <c r="B216" s="510" t="s">
        <v>22</v>
      </c>
      <c r="C216" s="510" t="s">
        <v>22</v>
      </c>
      <c r="D216" s="511"/>
      <c r="E216" s="511" t="s">
        <v>305</v>
      </c>
      <c r="F216" s="512">
        <v>4.24</v>
      </c>
      <c r="G216" s="512">
        <v>4.24</v>
      </c>
      <c r="H216" s="512">
        <v>4.24</v>
      </c>
      <c r="I216" s="512">
        <v>4.24</v>
      </c>
      <c r="J216" s="512"/>
      <c r="K216" s="512"/>
      <c r="L216" s="512"/>
      <c r="M216" s="512"/>
      <c r="N216" s="512"/>
      <c r="O216" s="512"/>
      <c r="P216" s="512"/>
      <c r="Q216" s="512"/>
      <c r="R216" s="512"/>
      <c r="S216" s="512"/>
      <c r="T216" s="512"/>
      <c r="U216" s="512"/>
      <c r="V216" s="512"/>
      <c r="W216" s="512"/>
      <c r="X216" s="512"/>
      <c r="Y216" s="512"/>
      <c r="Z216" s="512"/>
      <c r="AA216" s="512"/>
      <c r="AB216" s="512"/>
      <c r="AC216" s="512"/>
      <c r="AD216" s="512"/>
      <c r="AE216" s="512"/>
      <c r="AF216" s="512"/>
      <c r="AG216" s="512"/>
      <c r="AH216" s="512"/>
      <c r="AI216" s="512"/>
      <c r="AJ216" s="512"/>
      <c r="AK216" s="512"/>
      <c r="AL216" s="512"/>
      <c r="AM216" s="512"/>
      <c r="AN216" s="513"/>
    </row>
    <row r="217" ht="19.9" customHeight="1" spans="2:40">
      <c r="B217" s="510" t="s">
        <v>22</v>
      </c>
      <c r="C217" s="510" t="s">
        <v>22</v>
      </c>
      <c r="D217" s="511"/>
      <c r="E217" s="511" t="s">
        <v>307</v>
      </c>
      <c r="F217" s="512">
        <v>1.61</v>
      </c>
      <c r="G217" s="512">
        <v>1.61</v>
      </c>
      <c r="H217" s="512">
        <v>1.61</v>
      </c>
      <c r="I217" s="512">
        <v>1.61</v>
      </c>
      <c r="J217" s="512"/>
      <c r="K217" s="512"/>
      <c r="L217" s="512"/>
      <c r="M217" s="512"/>
      <c r="N217" s="512"/>
      <c r="O217" s="512"/>
      <c r="P217" s="512"/>
      <c r="Q217" s="512"/>
      <c r="R217" s="512"/>
      <c r="S217" s="512"/>
      <c r="T217" s="512"/>
      <c r="U217" s="512"/>
      <c r="V217" s="512"/>
      <c r="W217" s="512"/>
      <c r="X217" s="512"/>
      <c r="Y217" s="512"/>
      <c r="Z217" s="512"/>
      <c r="AA217" s="512"/>
      <c r="AB217" s="512"/>
      <c r="AC217" s="512"/>
      <c r="AD217" s="512"/>
      <c r="AE217" s="512"/>
      <c r="AF217" s="512"/>
      <c r="AG217" s="512"/>
      <c r="AH217" s="512"/>
      <c r="AI217" s="512"/>
      <c r="AJ217" s="512"/>
      <c r="AK217" s="512"/>
      <c r="AL217" s="512"/>
      <c r="AM217" s="512"/>
      <c r="AN217" s="513"/>
    </row>
    <row r="218" ht="19.9" customHeight="1" spans="2:40">
      <c r="B218" s="510" t="s">
        <v>22</v>
      </c>
      <c r="C218" s="510" t="s">
        <v>22</v>
      </c>
      <c r="D218" s="511"/>
      <c r="E218" s="511" t="s">
        <v>308</v>
      </c>
      <c r="F218" s="512">
        <v>6.5</v>
      </c>
      <c r="G218" s="512">
        <v>6.5</v>
      </c>
      <c r="H218" s="512">
        <v>6.5</v>
      </c>
      <c r="I218" s="512">
        <v>6.5</v>
      </c>
      <c r="J218" s="512"/>
      <c r="K218" s="512"/>
      <c r="L218" s="512"/>
      <c r="M218" s="512"/>
      <c r="N218" s="512"/>
      <c r="O218" s="512"/>
      <c r="P218" s="512"/>
      <c r="Q218" s="512"/>
      <c r="R218" s="512"/>
      <c r="S218" s="512"/>
      <c r="T218" s="512"/>
      <c r="U218" s="512"/>
      <c r="V218" s="512"/>
      <c r="W218" s="512"/>
      <c r="X218" s="512"/>
      <c r="Y218" s="512"/>
      <c r="Z218" s="512"/>
      <c r="AA218" s="512"/>
      <c r="AB218" s="512"/>
      <c r="AC218" s="512"/>
      <c r="AD218" s="512"/>
      <c r="AE218" s="512"/>
      <c r="AF218" s="512"/>
      <c r="AG218" s="512"/>
      <c r="AH218" s="512"/>
      <c r="AI218" s="512"/>
      <c r="AJ218" s="512"/>
      <c r="AK218" s="512"/>
      <c r="AL218" s="512"/>
      <c r="AM218" s="512"/>
      <c r="AN218" s="513"/>
    </row>
    <row r="219" ht="19.9" customHeight="1" spans="2:40">
      <c r="B219" s="510" t="s">
        <v>22</v>
      </c>
      <c r="C219" s="510" t="s">
        <v>22</v>
      </c>
      <c r="D219" s="511"/>
      <c r="E219" s="511" t="s">
        <v>309</v>
      </c>
      <c r="F219" s="512">
        <v>60.72</v>
      </c>
      <c r="G219" s="512">
        <v>60.72</v>
      </c>
      <c r="H219" s="512">
        <v>60.72</v>
      </c>
      <c r="I219" s="512">
        <v>22.91</v>
      </c>
      <c r="J219" s="512">
        <v>37.81</v>
      </c>
      <c r="K219" s="512"/>
      <c r="L219" s="512"/>
      <c r="M219" s="512"/>
      <c r="N219" s="512"/>
      <c r="O219" s="512"/>
      <c r="P219" s="512"/>
      <c r="Q219" s="512"/>
      <c r="R219" s="512"/>
      <c r="S219" s="512"/>
      <c r="T219" s="512"/>
      <c r="U219" s="512"/>
      <c r="V219" s="512"/>
      <c r="W219" s="512"/>
      <c r="X219" s="512"/>
      <c r="Y219" s="512"/>
      <c r="Z219" s="512"/>
      <c r="AA219" s="512"/>
      <c r="AB219" s="512"/>
      <c r="AC219" s="512"/>
      <c r="AD219" s="512"/>
      <c r="AE219" s="512"/>
      <c r="AF219" s="512"/>
      <c r="AG219" s="512"/>
      <c r="AH219" s="512"/>
      <c r="AI219" s="512"/>
      <c r="AJ219" s="512"/>
      <c r="AK219" s="512"/>
      <c r="AL219" s="512"/>
      <c r="AM219" s="512"/>
      <c r="AN219" s="513"/>
    </row>
    <row r="220" ht="19.9" customHeight="1" spans="1:40">
      <c r="A220" s="483"/>
      <c r="B220" s="510" t="s">
        <v>22</v>
      </c>
      <c r="C220" s="510" t="s">
        <v>22</v>
      </c>
      <c r="D220" s="511"/>
      <c r="E220" s="511" t="s">
        <v>314</v>
      </c>
      <c r="F220" s="512">
        <v>6.11</v>
      </c>
      <c r="G220" s="512">
        <v>6.11</v>
      </c>
      <c r="H220" s="512">
        <v>6.11</v>
      </c>
      <c r="I220" s="512">
        <v>3.51</v>
      </c>
      <c r="J220" s="512">
        <v>2.6</v>
      </c>
      <c r="K220" s="512"/>
      <c r="L220" s="512"/>
      <c r="M220" s="512"/>
      <c r="N220" s="512"/>
      <c r="O220" s="512"/>
      <c r="P220" s="512"/>
      <c r="Q220" s="512"/>
      <c r="R220" s="512"/>
      <c r="S220" s="512"/>
      <c r="T220" s="512"/>
      <c r="U220" s="512"/>
      <c r="V220" s="512"/>
      <c r="W220" s="512"/>
      <c r="X220" s="512"/>
      <c r="Y220" s="512"/>
      <c r="Z220" s="512"/>
      <c r="AA220" s="512"/>
      <c r="AB220" s="512"/>
      <c r="AC220" s="512"/>
      <c r="AD220" s="512"/>
      <c r="AE220" s="512"/>
      <c r="AF220" s="512"/>
      <c r="AG220" s="512"/>
      <c r="AH220" s="512"/>
      <c r="AI220" s="512"/>
      <c r="AJ220" s="512"/>
      <c r="AK220" s="512"/>
      <c r="AL220" s="512"/>
      <c r="AM220" s="512"/>
      <c r="AN220" s="513"/>
    </row>
    <row r="221" ht="19.9" customHeight="1" spans="2:40">
      <c r="B221" s="510" t="s">
        <v>22</v>
      </c>
      <c r="C221" s="510" t="s">
        <v>22</v>
      </c>
      <c r="D221" s="511"/>
      <c r="E221" s="511" t="s">
        <v>315</v>
      </c>
      <c r="F221" s="512">
        <v>0.45</v>
      </c>
      <c r="G221" s="512">
        <v>0.45</v>
      </c>
      <c r="H221" s="512">
        <v>0.45</v>
      </c>
      <c r="I221" s="512">
        <v>0.45</v>
      </c>
      <c r="J221" s="512"/>
      <c r="K221" s="512"/>
      <c r="L221" s="512"/>
      <c r="M221" s="512"/>
      <c r="N221" s="512"/>
      <c r="O221" s="512"/>
      <c r="P221" s="512"/>
      <c r="Q221" s="512"/>
      <c r="R221" s="512"/>
      <c r="S221" s="512"/>
      <c r="T221" s="512"/>
      <c r="U221" s="512"/>
      <c r="V221" s="512"/>
      <c r="W221" s="512"/>
      <c r="X221" s="512"/>
      <c r="Y221" s="512"/>
      <c r="Z221" s="512"/>
      <c r="AA221" s="512"/>
      <c r="AB221" s="512"/>
      <c r="AC221" s="512"/>
      <c r="AD221" s="512"/>
      <c r="AE221" s="512"/>
      <c r="AF221" s="512"/>
      <c r="AG221" s="512"/>
      <c r="AH221" s="512"/>
      <c r="AI221" s="512"/>
      <c r="AJ221" s="512"/>
      <c r="AK221" s="512"/>
      <c r="AL221" s="512"/>
      <c r="AM221" s="512"/>
      <c r="AN221" s="513"/>
    </row>
    <row r="222" ht="19.9" customHeight="1" spans="2:40">
      <c r="B222" s="510" t="s">
        <v>22</v>
      </c>
      <c r="C222" s="510" t="s">
        <v>22</v>
      </c>
      <c r="D222" s="511"/>
      <c r="E222" s="511" t="s">
        <v>321</v>
      </c>
      <c r="F222" s="512">
        <v>0.6</v>
      </c>
      <c r="G222" s="512">
        <v>0.6</v>
      </c>
      <c r="H222" s="512">
        <v>0.6</v>
      </c>
      <c r="I222" s="512"/>
      <c r="J222" s="512">
        <v>0.6</v>
      </c>
      <c r="K222" s="512"/>
      <c r="L222" s="512"/>
      <c r="M222" s="512"/>
      <c r="N222" s="512"/>
      <c r="O222" s="512"/>
      <c r="P222" s="512"/>
      <c r="Q222" s="512"/>
      <c r="R222" s="512"/>
      <c r="S222" s="512"/>
      <c r="T222" s="512"/>
      <c r="U222" s="512"/>
      <c r="V222" s="512"/>
      <c r="W222" s="512"/>
      <c r="X222" s="512"/>
      <c r="Y222" s="512"/>
      <c r="Z222" s="512"/>
      <c r="AA222" s="512"/>
      <c r="AB222" s="512"/>
      <c r="AC222" s="512"/>
      <c r="AD222" s="512"/>
      <c r="AE222" s="512"/>
      <c r="AF222" s="512"/>
      <c r="AG222" s="512"/>
      <c r="AH222" s="512"/>
      <c r="AI222" s="512"/>
      <c r="AJ222" s="512"/>
      <c r="AK222" s="512"/>
      <c r="AL222" s="512"/>
      <c r="AM222" s="512"/>
      <c r="AN222" s="513"/>
    </row>
    <row r="223" ht="19.9" customHeight="1" spans="2:40">
      <c r="B223" s="510" t="s">
        <v>22</v>
      </c>
      <c r="C223" s="510" t="s">
        <v>22</v>
      </c>
      <c r="D223" s="511"/>
      <c r="E223" s="511" t="s">
        <v>322</v>
      </c>
      <c r="F223" s="512">
        <v>4</v>
      </c>
      <c r="G223" s="512">
        <v>4</v>
      </c>
      <c r="H223" s="512">
        <v>4</v>
      </c>
      <c r="I223" s="512"/>
      <c r="J223" s="512">
        <v>4</v>
      </c>
      <c r="K223" s="512"/>
      <c r="L223" s="512"/>
      <c r="M223" s="512"/>
      <c r="N223" s="512"/>
      <c r="O223" s="512"/>
      <c r="P223" s="512"/>
      <c r="Q223" s="512"/>
      <c r="R223" s="512"/>
      <c r="S223" s="512"/>
      <c r="T223" s="512"/>
      <c r="U223" s="512"/>
      <c r="V223" s="512"/>
      <c r="W223" s="512"/>
      <c r="X223" s="512"/>
      <c r="Y223" s="512"/>
      <c r="Z223" s="512"/>
      <c r="AA223" s="512"/>
      <c r="AB223" s="512"/>
      <c r="AC223" s="512"/>
      <c r="AD223" s="512"/>
      <c r="AE223" s="512"/>
      <c r="AF223" s="512"/>
      <c r="AG223" s="512"/>
      <c r="AH223" s="512"/>
      <c r="AI223" s="512"/>
      <c r="AJ223" s="512"/>
      <c r="AK223" s="512"/>
      <c r="AL223" s="512"/>
      <c r="AM223" s="512"/>
      <c r="AN223" s="513"/>
    </row>
    <row r="224" ht="19.9" customHeight="1" spans="2:40">
      <c r="B224" s="510" t="s">
        <v>22</v>
      </c>
      <c r="C224" s="510" t="s">
        <v>22</v>
      </c>
      <c r="D224" s="511"/>
      <c r="E224" s="511" t="s">
        <v>316</v>
      </c>
      <c r="F224" s="512">
        <v>0.45</v>
      </c>
      <c r="G224" s="512">
        <v>0.45</v>
      </c>
      <c r="H224" s="512">
        <v>0.45</v>
      </c>
      <c r="I224" s="512">
        <v>0.45</v>
      </c>
      <c r="J224" s="512"/>
      <c r="K224" s="512"/>
      <c r="L224" s="512"/>
      <c r="M224" s="512"/>
      <c r="N224" s="512"/>
      <c r="O224" s="512"/>
      <c r="P224" s="512"/>
      <c r="Q224" s="512"/>
      <c r="R224" s="512"/>
      <c r="S224" s="512"/>
      <c r="T224" s="512"/>
      <c r="U224" s="512"/>
      <c r="V224" s="512"/>
      <c r="W224" s="512"/>
      <c r="X224" s="512"/>
      <c r="Y224" s="512"/>
      <c r="Z224" s="512"/>
      <c r="AA224" s="512"/>
      <c r="AB224" s="512"/>
      <c r="AC224" s="512"/>
      <c r="AD224" s="512"/>
      <c r="AE224" s="512"/>
      <c r="AF224" s="512"/>
      <c r="AG224" s="512"/>
      <c r="AH224" s="512"/>
      <c r="AI224" s="512"/>
      <c r="AJ224" s="512"/>
      <c r="AK224" s="512"/>
      <c r="AL224" s="512"/>
      <c r="AM224" s="512"/>
      <c r="AN224" s="513"/>
    </row>
    <row r="225" ht="19.9" customHeight="1" spans="2:40">
      <c r="B225" s="510" t="s">
        <v>22</v>
      </c>
      <c r="C225" s="510" t="s">
        <v>22</v>
      </c>
      <c r="D225" s="511"/>
      <c r="E225" s="511" t="s">
        <v>328</v>
      </c>
      <c r="F225" s="512">
        <v>2.4</v>
      </c>
      <c r="G225" s="512">
        <v>2.4</v>
      </c>
      <c r="H225" s="512">
        <v>2.4</v>
      </c>
      <c r="I225" s="512"/>
      <c r="J225" s="512">
        <v>2.4</v>
      </c>
      <c r="K225" s="512"/>
      <c r="L225" s="512"/>
      <c r="M225" s="512"/>
      <c r="N225" s="512"/>
      <c r="O225" s="512"/>
      <c r="P225" s="512"/>
      <c r="Q225" s="512"/>
      <c r="R225" s="512"/>
      <c r="S225" s="512"/>
      <c r="T225" s="512"/>
      <c r="U225" s="512"/>
      <c r="V225" s="512"/>
      <c r="W225" s="512"/>
      <c r="X225" s="512"/>
      <c r="Y225" s="512"/>
      <c r="Z225" s="512"/>
      <c r="AA225" s="512"/>
      <c r="AB225" s="512"/>
      <c r="AC225" s="512"/>
      <c r="AD225" s="512"/>
      <c r="AE225" s="512"/>
      <c r="AF225" s="512"/>
      <c r="AG225" s="512"/>
      <c r="AH225" s="512"/>
      <c r="AI225" s="512"/>
      <c r="AJ225" s="512"/>
      <c r="AK225" s="512"/>
      <c r="AL225" s="512"/>
      <c r="AM225" s="512"/>
      <c r="AN225" s="513"/>
    </row>
    <row r="226" ht="19.9" customHeight="1" spans="2:40">
      <c r="B226" s="510" t="s">
        <v>22</v>
      </c>
      <c r="C226" s="510" t="s">
        <v>22</v>
      </c>
      <c r="D226" s="511"/>
      <c r="E226" s="511" t="s">
        <v>317</v>
      </c>
      <c r="F226" s="512">
        <v>10.53</v>
      </c>
      <c r="G226" s="512">
        <v>10.53</v>
      </c>
      <c r="H226" s="512">
        <v>10.53</v>
      </c>
      <c r="I226" s="512">
        <v>10.53</v>
      </c>
      <c r="J226" s="512"/>
      <c r="K226" s="512"/>
      <c r="L226" s="512"/>
      <c r="M226" s="512"/>
      <c r="N226" s="512"/>
      <c r="O226" s="512"/>
      <c r="P226" s="512"/>
      <c r="Q226" s="512"/>
      <c r="R226" s="512"/>
      <c r="S226" s="512"/>
      <c r="T226" s="512"/>
      <c r="U226" s="512"/>
      <c r="V226" s="512"/>
      <c r="W226" s="512"/>
      <c r="X226" s="512"/>
      <c r="Y226" s="512"/>
      <c r="Z226" s="512"/>
      <c r="AA226" s="512"/>
      <c r="AB226" s="512"/>
      <c r="AC226" s="512"/>
      <c r="AD226" s="512"/>
      <c r="AE226" s="512"/>
      <c r="AF226" s="512"/>
      <c r="AG226" s="512"/>
      <c r="AH226" s="512"/>
      <c r="AI226" s="512"/>
      <c r="AJ226" s="512"/>
      <c r="AK226" s="512"/>
      <c r="AL226" s="512"/>
      <c r="AM226" s="512"/>
      <c r="AN226" s="513"/>
    </row>
    <row r="227" ht="19.9" customHeight="1" spans="2:40">
      <c r="B227" s="510" t="s">
        <v>22</v>
      </c>
      <c r="C227" s="510" t="s">
        <v>22</v>
      </c>
      <c r="D227" s="511"/>
      <c r="E227" s="511" t="s">
        <v>323</v>
      </c>
      <c r="F227" s="512">
        <v>1.91</v>
      </c>
      <c r="G227" s="512">
        <v>1.91</v>
      </c>
      <c r="H227" s="512">
        <v>1.91</v>
      </c>
      <c r="I227" s="512">
        <v>0.41</v>
      </c>
      <c r="J227" s="512">
        <v>1.5</v>
      </c>
      <c r="K227" s="512"/>
      <c r="L227" s="512"/>
      <c r="M227" s="512"/>
      <c r="N227" s="512"/>
      <c r="O227" s="512"/>
      <c r="P227" s="512"/>
      <c r="Q227" s="512"/>
      <c r="R227" s="512"/>
      <c r="S227" s="512"/>
      <c r="T227" s="512"/>
      <c r="U227" s="512"/>
      <c r="V227" s="512"/>
      <c r="W227" s="512"/>
      <c r="X227" s="512"/>
      <c r="Y227" s="512"/>
      <c r="Z227" s="512"/>
      <c r="AA227" s="512"/>
      <c r="AB227" s="512"/>
      <c r="AC227" s="512"/>
      <c r="AD227" s="512"/>
      <c r="AE227" s="512"/>
      <c r="AF227" s="512"/>
      <c r="AG227" s="512"/>
      <c r="AH227" s="512"/>
      <c r="AI227" s="512"/>
      <c r="AJ227" s="512"/>
      <c r="AK227" s="512"/>
      <c r="AL227" s="512"/>
      <c r="AM227" s="512"/>
      <c r="AN227" s="513"/>
    </row>
    <row r="228" ht="19.9" customHeight="1" spans="2:40">
      <c r="B228" s="510" t="s">
        <v>22</v>
      </c>
      <c r="C228" s="510" t="s">
        <v>22</v>
      </c>
      <c r="D228" s="511"/>
      <c r="E228" s="511" t="s">
        <v>324</v>
      </c>
      <c r="F228" s="512">
        <v>7.8</v>
      </c>
      <c r="G228" s="512">
        <v>7.8</v>
      </c>
      <c r="H228" s="512">
        <v>7.8</v>
      </c>
      <c r="I228" s="512"/>
      <c r="J228" s="512">
        <v>7.8</v>
      </c>
      <c r="K228" s="512"/>
      <c r="L228" s="512"/>
      <c r="M228" s="512"/>
      <c r="N228" s="512"/>
      <c r="O228" s="512"/>
      <c r="P228" s="512"/>
      <c r="Q228" s="512"/>
      <c r="R228" s="512"/>
      <c r="S228" s="512"/>
      <c r="T228" s="512"/>
      <c r="U228" s="512"/>
      <c r="V228" s="512"/>
      <c r="W228" s="512"/>
      <c r="X228" s="512"/>
      <c r="Y228" s="512"/>
      <c r="Z228" s="512"/>
      <c r="AA228" s="512"/>
      <c r="AB228" s="512"/>
      <c r="AC228" s="512"/>
      <c r="AD228" s="512"/>
      <c r="AE228" s="512"/>
      <c r="AF228" s="512"/>
      <c r="AG228" s="512"/>
      <c r="AH228" s="512"/>
      <c r="AI228" s="512"/>
      <c r="AJ228" s="512"/>
      <c r="AK228" s="512"/>
      <c r="AL228" s="512"/>
      <c r="AM228" s="512"/>
      <c r="AN228" s="513"/>
    </row>
    <row r="229" ht="19.9" customHeight="1" spans="2:40">
      <c r="B229" s="510" t="s">
        <v>22</v>
      </c>
      <c r="C229" s="510" t="s">
        <v>22</v>
      </c>
      <c r="D229" s="511"/>
      <c r="E229" s="511" t="s">
        <v>329</v>
      </c>
      <c r="F229" s="512">
        <v>0.5</v>
      </c>
      <c r="G229" s="512">
        <v>0.5</v>
      </c>
      <c r="H229" s="512">
        <v>0.5</v>
      </c>
      <c r="I229" s="512">
        <v>0.5</v>
      </c>
      <c r="J229" s="512"/>
      <c r="K229" s="512"/>
      <c r="L229" s="512"/>
      <c r="M229" s="512"/>
      <c r="N229" s="512"/>
      <c r="O229" s="512"/>
      <c r="P229" s="512"/>
      <c r="Q229" s="512"/>
      <c r="R229" s="512"/>
      <c r="S229" s="512"/>
      <c r="T229" s="512"/>
      <c r="U229" s="512"/>
      <c r="V229" s="512"/>
      <c r="W229" s="512"/>
      <c r="X229" s="512"/>
      <c r="Y229" s="512"/>
      <c r="Z229" s="512"/>
      <c r="AA229" s="512"/>
      <c r="AB229" s="512"/>
      <c r="AC229" s="512"/>
      <c r="AD229" s="512"/>
      <c r="AE229" s="512"/>
      <c r="AF229" s="512"/>
      <c r="AG229" s="512"/>
      <c r="AH229" s="512"/>
      <c r="AI229" s="512"/>
      <c r="AJ229" s="512"/>
      <c r="AK229" s="512"/>
      <c r="AL229" s="512"/>
      <c r="AM229" s="512"/>
      <c r="AN229" s="513"/>
    </row>
    <row r="230" ht="19.9" customHeight="1" spans="2:40">
      <c r="B230" s="510" t="s">
        <v>22</v>
      </c>
      <c r="C230" s="510" t="s">
        <v>22</v>
      </c>
      <c r="D230" s="511"/>
      <c r="E230" s="511" t="s">
        <v>326</v>
      </c>
      <c r="F230" s="512">
        <v>8.91</v>
      </c>
      <c r="G230" s="512">
        <v>8.91</v>
      </c>
      <c r="H230" s="512">
        <v>8.91</v>
      </c>
      <c r="I230" s="512"/>
      <c r="J230" s="512">
        <v>8.91</v>
      </c>
      <c r="K230" s="512"/>
      <c r="L230" s="512"/>
      <c r="M230" s="512"/>
      <c r="N230" s="512"/>
      <c r="O230" s="512"/>
      <c r="P230" s="512"/>
      <c r="Q230" s="512"/>
      <c r="R230" s="512"/>
      <c r="S230" s="512"/>
      <c r="T230" s="512"/>
      <c r="U230" s="512"/>
      <c r="V230" s="512"/>
      <c r="W230" s="512"/>
      <c r="X230" s="512"/>
      <c r="Y230" s="512"/>
      <c r="Z230" s="512"/>
      <c r="AA230" s="512"/>
      <c r="AB230" s="512"/>
      <c r="AC230" s="512"/>
      <c r="AD230" s="512"/>
      <c r="AE230" s="512"/>
      <c r="AF230" s="512"/>
      <c r="AG230" s="512"/>
      <c r="AH230" s="512"/>
      <c r="AI230" s="512"/>
      <c r="AJ230" s="512"/>
      <c r="AK230" s="512"/>
      <c r="AL230" s="512"/>
      <c r="AM230" s="512"/>
      <c r="AN230" s="513"/>
    </row>
    <row r="231" ht="19.9" customHeight="1" spans="2:40">
      <c r="B231" s="510" t="s">
        <v>22</v>
      </c>
      <c r="C231" s="510" t="s">
        <v>22</v>
      </c>
      <c r="D231" s="511"/>
      <c r="E231" s="511" t="s">
        <v>310</v>
      </c>
      <c r="F231" s="512">
        <v>1.08</v>
      </c>
      <c r="G231" s="512">
        <v>1.08</v>
      </c>
      <c r="H231" s="512">
        <v>1.08</v>
      </c>
      <c r="I231" s="512">
        <v>1.08</v>
      </c>
      <c r="J231" s="512"/>
      <c r="K231" s="512"/>
      <c r="L231" s="512"/>
      <c r="M231" s="512"/>
      <c r="N231" s="512"/>
      <c r="O231" s="512"/>
      <c r="P231" s="512"/>
      <c r="Q231" s="512"/>
      <c r="R231" s="512"/>
      <c r="S231" s="512"/>
      <c r="T231" s="512"/>
      <c r="U231" s="512"/>
      <c r="V231" s="512"/>
      <c r="W231" s="512"/>
      <c r="X231" s="512"/>
      <c r="Y231" s="512"/>
      <c r="Z231" s="512"/>
      <c r="AA231" s="512"/>
      <c r="AB231" s="512"/>
      <c r="AC231" s="512"/>
      <c r="AD231" s="512"/>
      <c r="AE231" s="512"/>
      <c r="AF231" s="512"/>
      <c r="AG231" s="512"/>
      <c r="AH231" s="512"/>
      <c r="AI231" s="512"/>
      <c r="AJ231" s="512"/>
      <c r="AK231" s="512"/>
      <c r="AL231" s="512"/>
      <c r="AM231" s="512"/>
      <c r="AN231" s="513"/>
    </row>
    <row r="232" ht="19.9" customHeight="1" spans="2:40">
      <c r="B232" s="510" t="s">
        <v>22</v>
      </c>
      <c r="C232" s="510" t="s">
        <v>22</v>
      </c>
      <c r="D232" s="511"/>
      <c r="E232" s="511" t="s">
        <v>311</v>
      </c>
      <c r="F232" s="512">
        <v>0.81</v>
      </c>
      <c r="G232" s="512">
        <v>0.81</v>
      </c>
      <c r="H232" s="512">
        <v>0.81</v>
      </c>
      <c r="I232" s="512">
        <v>0.81</v>
      </c>
      <c r="J232" s="512"/>
      <c r="K232" s="512"/>
      <c r="L232" s="512"/>
      <c r="M232" s="512"/>
      <c r="N232" s="512"/>
      <c r="O232" s="512"/>
      <c r="P232" s="512"/>
      <c r="Q232" s="512"/>
      <c r="R232" s="512"/>
      <c r="S232" s="512"/>
      <c r="T232" s="512"/>
      <c r="U232" s="512"/>
      <c r="V232" s="512"/>
      <c r="W232" s="512"/>
      <c r="X232" s="512"/>
      <c r="Y232" s="512"/>
      <c r="Z232" s="512"/>
      <c r="AA232" s="512"/>
      <c r="AB232" s="512"/>
      <c r="AC232" s="512"/>
      <c r="AD232" s="512"/>
      <c r="AE232" s="512"/>
      <c r="AF232" s="512"/>
      <c r="AG232" s="512"/>
      <c r="AH232" s="512"/>
      <c r="AI232" s="512"/>
      <c r="AJ232" s="512"/>
      <c r="AK232" s="512"/>
      <c r="AL232" s="512"/>
      <c r="AM232" s="512"/>
      <c r="AN232" s="513"/>
    </row>
    <row r="233" ht="19.9" customHeight="1" spans="2:40">
      <c r="B233" s="510" t="s">
        <v>22</v>
      </c>
      <c r="C233" s="510" t="s">
        <v>22</v>
      </c>
      <c r="D233" s="511"/>
      <c r="E233" s="511" t="s">
        <v>339</v>
      </c>
      <c r="F233" s="512">
        <v>3.9</v>
      </c>
      <c r="G233" s="512">
        <v>3.9</v>
      </c>
      <c r="H233" s="512">
        <v>3.9</v>
      </c>
      <c r="I233" s="512">
        <v>3.9</v>
      </c>
      <c r="J233" s="512"/>
      <c r="K233" s="512"/>
      <c r="L233" s="512"/>
      <c r="M233" s="512"/>
      <c r="N233" s="512"/>
      <c r="O233" s="512"/>
      <c r="P233" s="512"/>
      <c r="Q233" s="512"/>
      <c r="R233" s="512"/>
      <c r="S233" s="512"/>
      <c r="T233" s="512"/>
      <c r="U233" s="512"/>
      <c r="V233" s="512"/>
      <c r="W233" s="512"/>
      <c r="X233" s="512"/>
      <c r="Y233" s="512"/>
      <c r="Z233" s="512"/>
      <c r="AA233" s="512"/>
      <c r="AB233" s="512"/>
      <c r="AC233" s="512"/>
      <c r="AD233" s="512"/>
      <c r="AE233" s="512"/>
      <c r="AF233" s="512"/>
      <c r="AG233" s="512"/>
      <c r="AH233" s="512"/>
      <c r="AI233" s="512"/>
      <c r="AJ233" s="512"/>
      <c r="AK233" s="512"/>
      <c r="AL233" s="512"/>
      <c r="AM233" s="512"/>
      <c r="AN233" s="513"/>
    </row>
    <row r="234" ht="19.9" customHeight="1" spans="2:40">
      <c r="B234" s="510" t="s">
        <v>22</v>
      </c>
      <c r="C234" s="510" t="s">
        <v>22</v>
      </c>
      <c r="D234" s="511"/>
      <c r="E234" s="511" t="s">
        <v>319</v>
      </c>
      <c r="F234" s="512">
        <v>11.27</v>
      </c>
      <c r="G234" s="512">
        <v>11.27</v>
      </c>
      <c r="H234" s="512">
        <v>11.27</v>
      </c>
      <c r="I234" s="512">
        <v>1.27</v>
      </c>
      <c r="J234" s="512">
        <v>10</v>
      </c>
      <c r="K234" s="512"/>
      <c r="L234" s="512"/>
      <c r="M234" s="512"/>
      <c r="N234" s="512"/>
      <c r="O234" s="512"/>
      <c r="P234" s="512"/>
      <c r="Q234" s="512"/>
      <c r="R234" s="512"/>
      <c r="S234" s="512"/>
      <c r="T234" s="512"/>
      <c r="U234" s="512"/>
      <c r="V234" s="512"/>
      <c r="W234" s="512"/>
      <c r="X234" s="512"/>
      <c r="Y234" s="512"/>
      <c r="Z234" s="512"/>
      <c r="AA234" s="512"/>
      <c r="AB234" s="512"/>
      <c r="AC234" s="512"/>
      <c r="AD234" s="512"/>
      <c r="AE234" s="512"/>
      <c r="AF234" s="512"/>
      <c r="AG234" s="512"/>
      <c r="AH234" s="512"/>
      <c r="AI234" s="512"/>
      <c r="AJ234" s="512"/>
      <c r="AK234" s="512"/>
      <c r="AL234" s="512"/>
      <c r="AM234" s="512"/>
      <c r="AN234" s="513"/>
    </row>
    <row r="235" ht="19.9" customHeight="1" spans="2:40">
      <c r="B235" s="510" t="s">
        <v>22</v>
      </c>
      <c r="C235" s="510" t="s">
        <v>22</v>
      </c>
      <c r="D235" s="511"/>
      <c r="E235" s="511" t="s">
        <v>331</v>
      </c>
      <c r="F235" s="512">
        <v>19.87</v>
      </c>
      <c r="G235" s="512">
        <v>19.87</v>
      </c>
      <c r="H235" s="512">
        <v>19.87</v>
      </c>
      <c r="I235" s="512">
        <v>19.87</v>
      </c>
      <c r="J235" s="512"/>
      <c r="K235" s="512"/>
      <c r="L235" s="512"/>
      <c r="M235" s="512"/>
      <c r="N235" s="512"/>
      <c r="O235" s="512"/>
      <c r="P235" s="512"/>
      <c r="Q235" s="512"/>
      <c r="R235" s="512"/>
      <c r="S235" s="512"/>
      <c r="T235" s="512"/>
      <c r="U235" s="512"/>
      <c r="V235" s="512"/>
      <c r="W235" s="512"/>
      <c r="X235" s="512"/>
      <c r="Y235" s="512"/>
      <c r="Z235" s="512"/>
      <c r="AA235" s="512"/>
      <c r="AB235" s="512"/>
      <c r="AC235" s="512"/>
      <c r="AD235" s="512"/>
      <c r="AE235" s="512"/>
      <c r="AF235" s="512"/>
      <c r="AG235" s="512"/>
      <c r="AH235" s="512"/>
      <c r="AI235" s="512"/>
      <c r="AJ235" s="512"/>
      <c r="AK235" s="512"/>
      <c r="AL235" s="512"/>
      <c r="AM235" s="512"/>
      <c r="AN235" s="513"/>
    </row>
    <row r="236" ht="19.9" customHeight="1" spans="1:40">
      <c r="A236" s="483"/>
      <c r="B236" s="510" t="s">
        <v>22</v>
      </c>
      <c r="C236" s="510" t="s">
        <v>22</v>
      </c>
      <c r="D236" s="511"/>
      <c r="E236" s="511" t="s">
        <v>332</v>
      </c>
      <c r="F236" s="512">
        <v>19.87</v>
      </c>
      <c r="G236" s="512">
        <v>19.87</v>
      </c>
      <c r="H236" s="512">
        <v>19.87</v>
      </c>
      <c r="I236" s="512">
        <v>19.87</v>
      </c>
      <c r="J236" s="512"/>
      <c r="K236" s="512"/>
      <c r="L236" s="512"/>
      <c r="M236" s="512"/>
      <c r="N236" s="512"/>
      <c r="O236" s="512"/>
      <c r="P236" s="512"/>
      <c r="Q236" s="512"/>
      <c r="R236" s="512"/>
      <c r="S236" s="512"/>
      <c r="T236" s="512"/>
      <c r="U236" s="512"/>
      <c r="V236" s="512"/>
      <c r="W236" s="512"/>
      <c r="X236" s="512"/>
      <c r="Y236" s="512"/>
      <c r="Z236" s="512"/>
      <c r="AA236" s="512"/>
      <c r="AB236" s="512"/>
      <c r="AC236" s="512"/>
      <c r="AD236" s="512"/>
      <c r="AE236" s="512"/>
      <c r="AF236" s="512"/>
      <c r="AG236" s="512"/>
      <c r="AH236" s="512"/>
      <c r="AI236" s="512"/>
      <c r="AJ236" s="512"/>
      <c r="AK236" s="512"/>
      <c r="AL236" s="512"/>
      <c r="AM236" s="512"/>
      <c r="AN236" s="513"/>
    </row>
    <row r="237" ht="19.9" customHeight="1" spans="2:40">
      <c r="B237" s="510" t="s">
        <v>22</v>
      </c>
      <c r="C237" s="510" t="s">
        <v>22</v>
      </c>
      <c r="D237" s="511"/>
      <c r="E237" s="511" t="s">
        <v>342</v>
      </c>
      <c r="F237" s="512">
        <v>995.25</v>
      </c>
      <c r="G237" s="512">
        <v>995.25</v>
      </c>
      <c r="H237" s="512">
        <v>995.25</v>
      </c>
      <c r="I237" s="512">
        <v>788.53</v>
      </c>
      <c r="J237" s="512">
        <v>206.72</v>
      </c>
      <c r="K237" s="512"/>
      <c r="L237" s="512"/>
      <c r="M237" s="512"/>
      <c r="N237" s="512"/>
      <c r="O237" s="512"/>
      <c r="P237" s="512"/>
      <c r="Q237" s="512"/>
      <c r="R237" s="512"/>
      <c r="S237" s="512"/>
      <c r="T237" s="512"/>
      <c r="U237" s="512"/>
      <c r="V237" s="512"/>
      <c r="W237" s="512"/>
      <c r="X237" s="512"/>
      <c r="Y237" s="512"/>
      <c r="Z237" s="512"/>
      <c r="AA237" s="512"/>
      <c r="AB237" s="512"/>
      <c r="AC237" s="512"/>
      <c r="AD237" s="512"/>
      <c r="AE237" s="512"/>
      <c r="AF237" s="512"/>
      <c r="AG237" s="512"/>
      <c r="AH237" s="512"/>
      <c r="AI237" s="512"/>
      <c r="AJ237" s="512"/>
      <c r="AK237" s="512"/>
      <c r="AL237" s="512"/>
      <c r="AM237" s="512"/>
      <c r="AN237" s="513"/>
    </row>
    <row r="238" ht="19.9" customHeight="1" spans="1:40">
      <c r="A238" s="483"/>
      <c r="B238" s="510" t="s">
        <v>22</v>
      </c>
      <c r="C238" s="510" t="s">
        <v>22</v>
      </c>
      <c r="D238" s="511"/>
      <c r="E238" s="511" t="s">
        <v>299</v>
      </c>
      <c r="F238" s="512">
        <v>746.27</v>
      </c>
      <c r="G238" s="512">
        <v>746.27</v>
      </c>
      <c r="H238" s="512">
        <v>746.27</v>
      </c>
      <c r="I238" s="512">
        <v>746.27</v>
      </c>
      <c r="J238" s="512"/>
      <c r="K238" s="512"/>
      <c r="L238" s="512"/>
      <c r="M238" s="512"/>
      <c r="N238" s="512"/>
      <c r="O238" s="512"/>
      <c r="P238" s="512"/>
      <c r="Q238" s="512"/>
      <c r="R238" s="512"/>
      <c r="S238" s="512"/>
      <c r="T238" s="512"/>
      <c r="U238" s="512"/>
      <c r="V238" s="512"/>
      <c r="W238" s="512"/>
      <c r="X238" s="512"/>
      <c r="Y238" s="512"/>
      <c r="Z238" s="512"/>
      <c r="AA238" s="512"/>
      <c r="AB238" s="512"/>
      <c r="AC238" s="512"/>
      <c r="AD238" s="512"/>
      <c r="AE238" s="512"/>
      <c r="AF238" s="512"/>
      <c r="AG238" s="512"/>
      <c r="AH238" s="512"/>
      <c r="AI238" s="512"/>
      <c r="AJ238" s="512"/>
      <c r="AK238" s="512"/>
      <c r="AL238" s="512"/>
      <c r="AM238" s="512"/>
      <c r="AN238" s="513"/>
    </row>
    <row r="239" ht="19.9" customHeight="1" spans="1:40">
      <c r="A239" s="483"/>
      <c r="B239" s="510" t="s">
        <v>22</v>
      </c>
      <c r="C239" s="510" t="s">
        <v>22</v>
      </c>
      <c r="D239" s="511"/>
      <c r="E239" s="511" t="s">
        <v>300</v>
      </c>
      <c r="F239" s="512">
        <v>306.01</v>
      </c>
      <c r="G239" s="512">
        <v>306.01</v>
      </c>
      <c r="H239" s="512">
        <v>306.01</v>
      </c>
      <c r="I239" s="512">
        <v>306.01</v>
      </c>
      <c r="J239" s="512"/>
      <c r="K239" s="512"/>
      <c r="L239" s="512"/>
      <c r="M239" s="512"/>
      <c r="N239" s="512"/>
      <c r="O239" s="512"/>
      <c r="P239" s="512"/>
      <c r="Q239" s="512"/>
      <c r="R239" s="512"/>
      <c r="S239" s="512"/>
      <c r="T239" s="512"/>
      <c r="U239" s="512"/>
      <c r="V239" s="512"/>
      <c r="W239" s="512"/>
      <c r="X239" s="512"/>
      <c r="Y239" s="512"/>
      <c r="Z239" s="512"/>
      <c r="AA239" s="512"/>
      <c r="AB239" s="512"/>
      <c r="AC239" s="512"/>
      <c r="AD239" s="512"/>
      <c r="AE239" s="512"/>
      <c r="AF239" s="512"/>
      <c r="AG239" s="512"/>
      <c r="AH239" s="512"/>
      <c r="AI239" s="512"/>
      <c r="AJ239" s="512"/>
      <c r="AK239" s="512"/>
      <c r="AL239" s="512"/>
      <c r="AM239" s="512"/>
      <c r="AN239" s="513"/>
    </row>
    <row r="240" ht="19.9" customHeight="1" spans="2:40">
      <c r="B240" s="510" t="s">
        <v>22</v>
      </c>
      <c r="C240" s="510" t="s">
        <v>22</v>
      </c>
      <c r="D240" s="511"/>
      <c r="E240" s="511" t="s">
        <v>301</v>
      </c>
      <c r="F240" s="512">
        <v>9.98</v>
      </c>
      <c r="G240" s="512">
        <v>9.98</v>
      </c>
      <c r="H240" s="512">
        <v>9.98</v>
      </c>
      <c r="I240" s="512">
        <v>9.98</v>
      </c>
      <c r="J240" s="512"/>
      <c r="K240" s="512"/>
      <c r="L240" s="512"/>
      <c r="M240" s="512"/>
      <c r="N240" s="512"/>
      <c r="O240" s="512"/>
      <c r="P240" s="512"/>
      <c r="Q240" s="512"/>
      <c r="R240" s="512"/>
      <c r="S240" s="512"/>
      <c r="T240" s="512"/>
      <c r="U240" s="512"/>
      <c r="V240" s="512"/>
      <c r="W240" s="512"/>
      <c r="X240" s="512"/>
      <c r="Y240" s="512"/>
      <c r="Z240" s="512"/>
      <c r="AA240" s="512"/>
      <c r="AB240" s="512"/>
      <c r="AC240" s="512"/>
      <c r="AD240" s="512"/>
      <c r="AE240" s="512"/>
      <c r="AF240" s="512"/>
      <c r="AG240" s="512"/>
      <c r="AH240" s="512"/>
      <c r="AI240" s="512"/>
      <c r="AJ240" s="512"/>
      <c r="AK240" s="512"/>
      <c r="AL240" s="512"/>
      <c r="AM240" s="512"/>
      <c r="AN240" s="513"/>
    </row>
    <row r="241" ht="19.9" customHeight="1" spans="2:40">
      <c r="B241" s="510" t="s">
        <v>22</v>
      </c>
      <c r="C241" s="510" t="s">
        <v>22</v>
      </c>
      <c r="D241" s="511"/>
      <c r="E241" s="511" t="s">
        <v>303</v>
      </c>
      <c r="F241" s="512">
        <v>222.34</v>
      </c>
      <c r="G241" s="512">
        <v>222.34</v>
      </c>
      <c r="H241" s="512">
        <v>222.34</v>
      </c>
      <c r="I241" s="512">
        <v>222.34</v>
      </c>
      <c r="J241" s="512"/>
      <c r="K241" s="512"/>
      <c r="L241" s="512"/>
      <c r="M241" s="512"/>
      <c r="N241" s="512"/>
      <c r="O241" s="512"/>
      <c r="P241" s="512"/>
      <c r="Q241" s="512"/>
      <c r="R241" s="512"/>
      <c r="S241" s="512"/>
      <c r="T241" s="512"/>
      <c r="U241" s="512"/>
      <c r="V241" s="512"/>
      <c r="W241" s="512"/>
      <c r="X241" s="512"/>
      <c r="Y241" s="512"/>
      <c r="Z241" s="512"/>
      <c r="AA241" s="512"/>
      <c r="AB241" s="512"/>
      <c r="AC241" s="512"/>
      <c r="AD241" s="512"/>
      <c r="AE241" s="512"/>
      <c r="AF241" s="512"/>
      <c r="AG241" s="512"/>
      <c r="AH241" s="512"/>
      <c r="AI241" s="512"/>
      <c r="AJ241" s="512"/>
      <c r="AK241" s="512"/>
      <c r="AL241" s="512"/>
      <c r="AM241" s="512"/>
      <c r="AN241" s="513"/>
    </row>
    <row r="242" ht="19.9" customHeight="1" spans="2:40">
      <c r="B242" s="510" t="s">
        <v>22</v>
      </c>
      <c r="C242" s="510" t="s">
        <v>22</v>
      </c>
      <c r="D242" s="511"/>
      <c r="E242" s="511" t="s">
        <v>304</v>
      </c>
      <c r="F242" s="512">
        <v>86.13</v>
      </c>
      <c r="G242" s="512">
        <v>86.13</v>
      </c>
      <c r="H242" s="512">
        <v>86.13</v>
      </c>
      <c r="I242" s="512">
        <v>86.13</v>
      </c>
      <c r="J242" s="512"/>
      <c r="K242" s="512"/>
      <c r="L242" s="512"/>
      <c r="M242" s="512"/>
      <c r="N242" s="512"/>
      <c r="O242" s="512"/>
      <c r="P242" s="512"/>
      <c r="Q242" s="512"/>
      <c r="R242" s="512"/>
      <c r="S242" s="512"/>
      <c r="T242" s="512"/>
      <c r="U242" s="512"/>
      <c r="V242" s="512"/>
      <c r="W242" s="512"/>
      <c r="X242" s="512"/>
      <c r="Y242" s="512"/>
      <c r="Z242" s="512"/>
      <c r="AA242" s="512"/>
      <c r="AB242" s="512"/>
      <c r="AC242" s="512"/>
      <c r="AD242" s="512"/>
      <c r="AE242" s="512"/>
      <c r="AF242" s="512"/>
      <c r="AG242" s="512"/>
      <c r="AH242" s="512"/>
      <c r="AI242" s="512"/>
      <c r="AJ242" s="512"/>
      <c r="AK242" s="512"/>
      <c r="AL242" s="512"/>
      <c r="AM242" s="512"/>
      <c r="AN242" s="513"/>
    </row>
    <row r="243" ht="19.9" customHeight="1" spans="2:40">
      <c r="B243" s="510" t="s">
        <v>22</v>
      </c>
      <c r="C243" s="510" t="s">
        <v>22</v>
      </c>
      <c r="D243" s="511"/>
      <c r="E243" s="511" t="s">
        <v>305</v>
      </c>
      <c r="F243" s="512">
        <v>40.91</v>
      </c>
      <c r="G243" s="512">
        <v>40.91</v>
      </c>
      <c r="H243" s="512">
        <v>40.91</v>
      </c>
      <c r="I243" s="512">
        <v>40.91</v>
      </c>
      <c r="J243" s="512"/>
      <c r="K243" s="512"/>
      <c r="L243" s="512"/>
      <c r="M243" s="512"/>
      <c r="N243" s="512"/>
      <c r="O243" s="512"/>
      <c r="P243" s="512"/>
      <c r="Q243" s="512"/>
      <c r="R243" s="512"/>
      <c r="S243" s="512"/>
      <c r="T243" s="512"/>
      <c r="U243" s="512"/>
      <c r="V243" s="512"/>
      <c r="W243" s="512"/>
      <c r="X243" s="512"/>
      <c r="Y243" s="512"/>
      <c r="Z243" s="512"/>
      <c r="AA243" s="512"/>
      <c r="AB243" s="512"/>
      <c r="AC243" s="512"/>
      <c r="AD243" s="512"/>
      <c r="AE243" s="512"/>
      <c r="AF243" s="512"/>
      <c r="AG243" s="512"/>
      <c r="AH243" s="512"/>
      <c r="AI243" s="512"/>
      <c r="AJ243" s="512"/>
      <c r="AK243" s="512"/>
      <c r="AL243" s="512"/>
      <c r="AM243" s="512"/>
      <c r="AN243" s="513"/>
    </row>
    <row r="244" ht="19.9" customHeight="1" spans="2:40">
      <c r="B244" s="510" t="s">
        <v>22</v>
      </c>
      <c r="C244" s="510" t="s">
        <v>22</v>
      </c>
      <c r="D244" s="511"/>
      <c r="E244" s="511" t="s">
        <v>307</v>
      </c>
      <c r="F244" s="512">
        <v>16.29</v>
      </c>
      <c r="G244" s="512">
        <v>16.29</v>
      </c>
      <c r="H244" s="512">
        <v>16.29</v>
      </c>
      <c r="I244" s="512">
        <v>16.29</v>
      </c>
      <c r="J244" s="512"/>
      <c r="K244" s="512"/>
      <c r="L244" s="512"/>
      <c r="M244" s="512"/>
      <c r="N244" s="512"/>
      <c r="O244" s="512"/>
      <c r="P244" s="512"/>
      <c r="Q244" s="512"/>
      <c r="R244" s="512"/>
      <c r="S244" s="512"/>
      <c r="T244" s="512"/>
      <c r="U244" s="512"/>
      <c r="V244" s="512"/>
      <c r="W244" s="512"/>
      <c r="X244" s="512"/>
      <c r="Y244" s="512"/>
      <c r="Z244" s="512"/>
      <c r="AA244" s="512"/>
      <c r="AB244" s="512"/>
      <c r="AC244" s="512"/>
      <c r="AD244" s="512"/>
      <c r="AE244" s="512"/>
      <c r="AF244" s="512"/>
      <c r="AG244" s="512"/>
      <c r="AH244" s="512"/>
      <c r="AI244" s="512"/>
      <c r="AJ244" s="512"/>
      <c r="AK244" s="512"/>
      <c r="AL244" s="512"/>
      <c r="AM244" s="512"/>
      <c r="AN244" s="513"/>
    </row>
    <row r="245" ht="19.9" customHeight="1" spans="2:40">
      <c r="B245" s="510" t="s">
        <v>22</v>
      </c>
      <c r="C245" s="510" t="s">
        <v>22</v>
      </c>
      <c r="D245" s="511"/>
      <c r="E245" s="511" t="s">
        <v>308</v>
      </c>
      <c r="F245" s="512">
        <v>64.6</v>
      </c>
      <c r="G245" s="512">
        <v>64.6</v>
      </c>
      <c r="H245" s="512">
        <v>64.6</v>
      </c>
      <c r="I245" s="512">
        <v>64.6</v>
      </c>
      <c r="J245" s="512"/>
      <c r="K245" s="512"/>
      <c r="L245" s="512"/>
      <c r="M245" s="512"/>
      <c r="N245" s="512"/>
      <c r="O245" s="512"/>
      <c r="P245" s="512"/>
      <c r="Q245" s="512"/>
      <c r="R245" s="512"/>
      <c r="S245" s="512"/>
      <c r="T245" s="512"/>
      <c r="U245" s="512"/>
      <c r="V245" s="512"/>
      <c r="W245" s="512"/>
      <c r="X245" s="512"/>
      <c r="Y245" s="512"/>
      <c r="Z245" s="512"/>
      <c r="AA245" s="512"/>
      <c r="AB245" s="512"/>
      <c r="AC245" s="512"/>
      <c r="AD245" s="512"/>
      <c r="AE245" s="512"/>
      <c r="AF245" s="512"/>
      <c r="AG245" s="512"/>
      <c r="AH245" s="512"/>
      <c r="AI245" s="512"/>
      <c r="AJ245" s="512"/>
      <c r="AK245" s="512"/>
      <c r="AL245" s="512"/>
      <c r="AM245" s="512"/>
      <c r="AN245" s="513"/>
    </row>
    <row r="246" ht="19.9" customHeight="1" spans="2:40">
      <c r="B246" s="510" t="s">
        <v>22</v>
      </c>
      <c r="C246" s="510" t="s">
        <v>22</v>
      </c>
      <c r="D246" s="511"/>
      <c r="E246" s="511" t="s">
        <v>309</v>
      </c>
      <c r="F246" s="512">
        <v>248.98</v>
      </c>
      <c r="G246" s="512">
        <v>248.98</v>
      </c>
      <c r="H246" s="512">
        <v>248.98</v>
      </c>
      <c r="I246" s="512">
        <v>42.26</v>
      </c>
      <c r="J246" s="512">
        <v>206.72</v>
      </c>
      <c r="K246" s="512"/>
      <c r="L246" s="512"/>
      <c r="M246" s="512"/>
      <c r="N246" s="512"/>
      <c r="O246" s="512"/>
      <c r="P246" s="512"/>
      <c r="Q246" s="512"/>
      <c r="R246" s="512"/>
      <c r="S246" s="512"/>
      <c r="T246" s="512"/>
      <c r="U246" s="512"/>
      <c r="V246" s="512"/>
      <c r="W246" s="512"/>
      <c r="X246" s="512"/>
      <c r="Y246" s="512"/>
      <c r="Z246" s="512"/>
      <c r="AA246" s="512"/>
      <c r="AB246" s="512"/>
      <c r="AC246" s="512"/>
      <c r="AD246" s="512"/>
      <c r="AE246" s="512"/>
      <c r="AF246" s="512"/>
      <c r="AG246" s="512"/>
      <c r="AH246" s="512"/>
      <c r="AI246" s="512"/>
      <c r="AJ246" s="512"/>
      <c r="AK246" s="512"/>
      <c r="AL246" s="512"/>
      <c r="AM246" s="512"/>
      <c r="AN246" s="513"/>
    </row>
    <row r="247" ht="19.9" customHeight="1" spans="1:40">
      <c r="A247" s="483"/>
      <c r="B247" s="510" t="s">
        <v>22</v>
      </c>
      <c r="C247" s="510" t="s">
        <v>22</v>
      </c>
      <c r="D247" s="511"/>
      <c r="E247" s="511" t="s">
        <v>314</v>
      </c>
      <c r="F247" s="512">
        <v>11.2</v>
      </c>
      <c r="G247" s="512">
        <v>11.2</v>
      </c>
      <c r="H247" s="512">
        <v>11.2</v>
      </c>
      <c r="I247" s="512">
        <v>2</v>
      </c>
      <c r="J247" s="512">
        <v>9.2</v>
      </c>
      <c r="K247" s="512"/>
      <c r="L247" s="512"/>
      <c r="M247" s="512"/>
      <c r="N247" s="512"/>
      <c r="O247" s="512"/>
      <c r="P247" s="512"/>
      <c r="Q247" s="512"/>
      <c r="R247" s="512"/>
      <c r="S247" s="512"/>
      <c r="T247" s="512"/>
      <c r="U247" s="512"/>
      <c r="V247" s="512"/>
      <c r="W247" s="512"/>
      <c r="X247" s="512"/>
      <c r="Y247" s="512"/>
      <c r="Z247" s="512"/>
      <c r="AA247" s="512"/>
      <c r="AB247" s="512"/>
      <c r="AC247" s="512"/>
      <c r="AD247" s="512"/>
      <c r="AE247" s="512"/>
      <c r="AF247" s="512"/>
      <c r="AG247" s="512"/>
      <c r="AH247" s="512"/>
      <c r="AI247" s="512"/>
      <c r="AJ247" s="512"/>
      <c r="AK247" s="512"/>
      <c r="AL247" s="512"/>
      <c r="AM247" s="512"/>
      <c r="AN247" s="513"/>
    </row>
    <row r="248" ht="19.9" customHeight="1" spans="2:40">
      <c r="B248" s="510" t="s">
        <v>22</v>
      </c>
      <c r="C248" s="510" t="s">
        <v>22</v>
      </c>
      <c r="D248" s="511"/>
      <c r="E248" s="511" t="s">
        <v>315</v>
      </c>
      <c r="F248" s="512">
        <v>2</v>
      </c>
      <c r="G248" s="512">
        <v>2</v>
      </c>
      <c r="H248" s="512">
        <v>2</v>
      </c>
      <c r="I248" s="512">
        <v>2</v>
      </c>
      <c r="J248" s="512"/>
      <c r="K248" s="512"/>
      <c r="L248" s="512"/>
      <c r="M248" s="512"/>
      <c r="N248" s="512"/>
      <c r="O248" s="512"/>
      <c r="P248" s="512"/>
      <c r="Q248" s="512"/>
      <c r="R248" s="512"/>
      <c r="S248" s="512"/>
      <c r="T248" s="512"/>
      <c r="U248" s="512"/>
      <c r="V248" s="512"/>
      <c r="W248" s="512"/>
      <c r="X248" s="512"/>
      <c r="Y248" s="512"/>
      <c r="Z248" s="512"/>
      <c r="AA248" s="512"/>
      <c r="AB248" s="512"/>
      <c r="AC248" s="512"/>
      <c r="AD248" s="512"/>
      <c r="AE248" s="512"/>
      <c r="AF248" s="512"/>
      <c r="AG248" s="512"/>
      <c r="AH248" s="512"/>
      <c r="AI248" s="512"/>
      <c r="AJ248" s="512"/>
      <c r="AK248" s="512"/>
      <c r="AL248" s="512"/>
      <c r="AM248" s="512"/>
      <c r="AN248" s="513"/>
    </row>
    <row r="249" ht="19.9" customHeight="1" spans="2:40">
      <c r="B249" s="510" t="s">
        <v>22</v>
      </c>
      <c r="C249" s="510" t="s">
        <v>22</v>
      </c>
      <c r="D249" s="511"/>
      <c r="E249" s="511" t="s">
        <v>321</v>
      </c>
      <c r="F249" s="512">
        <v>2</v>
      </c>
      <c r="G249" s="512">
        <v>2</v>
      </c>
      <c r="H249" s="512">
        <v>2</v>
      </c>
      <c r="I249" s="512">
        <v>2</v>
      </c>
      <c r="J249" s="512"/>
      <c r="K249" s="512"/>
      <c r="L249" s="512"/>
      <c r="M249" s="512"/>
      <c r="N249" s="512"/>
      <c r="O249" s="512"/>
      <c r="P249" s="512"/>
      <c r="Q249" s="512"/>
      <c r="R249" s="512"/>
      <c r="S249" s="512"/>
      <c r="T249" s="512"/>
      <c r="U249" s="512"/>
      <c r="V249" s="512"/>
      <c r="W249" s="512"/>
      <c r="X249" s="512"/>
      <c r="Y249" s="512"/>
      <c r="Z249" s="512"/>
      <c r="AA249" s="512"/>
      <c r="AB249" s="512"/>
      <c r="AC249" s="512"/>
      <c r="AD249" s="512"/>
      <c r="AE249" s="512"/>
      <c r="AF249" s="512"/>
      <c r="AG249" s="512"/>
      <c r="AH249" s="512"/>
      <c r="AI249" s="512"/>
      <c r="AJ249" s="512"/>
      <c r="AK249" s="512"/>
      <c r="AL249" s="512"/>
      <c r="AM249" s="512"/>
      <c r="AN249" s="513"/>
    </row>
    <row r="250" ht="19.9" customHeight="1" spans="2:40">
      <c r="B250" s="510" t="s">
        <v>22</v>
      </c>
      <c r="C250" s="510" t="s">
        <v>22</v>
      </c>
      <c r="D250" s="511"/>
      <c r="E250" s="511" t="s">
        <v>322</v>
      </c>
      <c r="F250" s="512">
        <v>5</v>
      </c>
      <c r="G250" s="512">
        <v>5</v>
      </c>
      <c r="H250" s="512">
        <v>5</v>
      </c>
      <c r="I250" s="512">
        <v>5</v>
      </c>
      <c r="J250" s="512"/>
      <c r="K250" s="512"/>
      <c r="L250" s="512"/>
      <c r="M250" s="512"/>
      <c r="N250" s="512"/>
      <c r="O250" s="512"/>
      <c r="P250" s="512"/>
      <c r="Q250" s="512"/>
      <c r="R250" s="512"/>
      <c r="S250" s="512"/>
      <c r="T250" s="512"/>
      <c r="U250" s="512"/>
      <c r="V250" s="512"/>
      <c r="W250" s="512"/>
      <c r="X250" s="512"/>
      <c r="Y250" s="512"/>
      <c r="Z250" s="512"/>
      <c r="AA250" s="512"/>
      <c r="AB250" s="512"/>
      <c r="AC250" s="512"/>
      <c r="AD250" s="512"/>
      <c r="AE250" s="512"/>
      <c r="AF250" s="512"/>
      <c r="AG250" s="512"/>
      <c r="AH250" s="512"/>
      <c r="AI250" s="512"/>
      <c r="AJ250" s="512"/>
      <c r="AK250" s="512"/>
      <c r="AL250" s="512"/>
      <c r="AM250" s="512"/>
      <c r="AN250" s="513"/>
    </row>
    <row r="251" ht="19.9" customHeight="1" spans="2:40">
      <c r="B251" s="510" t="s">
        <v>22</v>
      </c>
      <c r="C251" s="510" t="s">
        <v>22</v>
      </c>
      <c r="D251" s="511"/>
      <c r="E251" s="511" t="s">
        <v>317</v>
      </c>
      <c r="F251" s="512">
        <v>3.7</v>
      </c>
      <c r="G251" s="512">
        <v>3.7</v>
      </c>
      <c r="H251" s="512">
        <v>3.7</v>
      </c>
      <c r="I251" s="512">
        <v>3.5</v>
      </c>
      <c r="J251" s="512">
        <v>0.2</v>
      </c>
      <c r="K251" s="512"/>
      <c r="L251" s="512"/>
      <c r="M251" s="512"/>
      <c r="N251" s="512"/>
      <c r="O251" s="512"/>
      <c r="P251" s="512"/>
      <c r="Q251" s="512"/>
      <c r="R251" s="512"/>
      <c r="S251" s="512"/>
      <c r="T251" s="512"/>
      <c r="U251" s="512"/>
      <c r="V251" s="512"/>
      <c r="W251" s="512"/>
      <c r="X251" s="512"/>
      <c r="Y251" s="512"/>
      <c r="Z251" s="512"/>
      <c r="AA251" s="512"/>
      <c r="AB251" s="512"/>
      <c r="AC251" s="512"/>
      <c r="AD251" s="512"/>
      <c r="AE251" s="512"/>
      <c r="AF251" s="512"/>
      <c r="AG251" s="512"/>
      <c r="AH251" s="512"/>
      <c r="AI251" s="512"/>
      <c r="AJ251" s="512"/>
      <c r="AK251" s="512"/>
      <c r="AL251" s="512"/>
      <c r="AM251" s="512"/>
      <c r="AN251" s="513"/>
    </row>
    <row r="252" ht="19.9" customHeight="1" spans="2:40">
      <c r="B252" s="510" t="s">
        <v>22</v>
      </c>
      <c r="C252" s="510" t="s">
        <v>22</v>
      </c>
      <c r="D252" s="511"/>
      <c r="E252" s="511" t="s">
        <v>323</v>
      </c>
      <c r="F252" s="512">
        <v>17</v>
      </c>
      <c r="G252" s="512">
        <v>17</v>
      </c>
      <c r="H252" s="512">
        <v>17</v>
      </c>
      <c r="I252" s="512">
        <v>5</v>
      </c>
      <c r="J252" s="512">
        <v>12</v>
      </c>
      <c r="K252" s="512"/>
      <c r="L252" s="512"/>
      <c r="M252" s="512"/>
      <c r="N252" s="512"/>
      <c r="O252" s="512"/>
      <c r="P252" s="512"/>
      <c r="Q252" s="512"/>
      <c r="R252" s="512"/>
      <c r="S252" s="512"/>
      <c r="T252" s="512"/>
      <c r="U252" s="512"/>
      <c r="V252" s="512"/>
      <c r="W252" s="512"/>
      <c r="X252" s="512"/>
      <c r="Y252" s="512"/>
      <c r="Z252" s="512"/>
      <c r="AA252" s="512"/>
      <c r="AB252" s="512"/>
      <c r="AC252" s="512"/>
      <c r="AD252" s="512"/>
      <c r="AE252" s="512"/>
      <c r="AF252" s="512"/>
      <c r="AG252" s="512"/>
      <c r="AH252" s="512"/>
      <c r="AI252" s="512"/>
      <c r="AJ252" s="512"/>
      <c r="AK252" s="512"/>
      <c r="AL252" s="512"/>
      <c r="AM252" s="512"/>
      <c r="AN252" s="513"/>
    </row>
    <row r="253" ht="19.9" customHeight="1" spans="2:40">
      <c r="B253" s="510" t="s">
        <v>22</v>
      </c>
      <c r="C253" s="510" t="s">
        <v>22</v>
      </c>
      <c r="D253" s="511"/>
      <c r="E253" s="511" t="s">
        <v>324</v>
      </c>
      <c r="F253" s="512">
        <v>1</v>
      </c>
      <c r="G253" s="512">
        <v>1</v>
      </c>
      <c r="H253" s="512">
        <v>1</v>
      </c>
      <c r="I253" s="512">
        <v>1</v>
      </c>
      <c r="J253" s="512"/>
      <c r="K253" s="512"/>
      <c r="L253" s="512"/>
      <c r="M253" s="512"/>
      <c r="N253" s="512"/>
      <c r="O253" s="512"/>
      <c r="P253" s="512"/>
      <c r="Q253" s="512"/>
      <c r="R253" s="512"/>
      <c r="S253" s="512"/>
      <c r="T253" s="512"/>
      <c r="U253" s="512"/>
      <c r="V253" s="512"/>
      <c r="W253" s="512"/>
      <c r="X253" s="512"/>
      <c r="Y253" s="512"/>
      <c r="Z253" s="512"/>
      <c r="AA253" s="512"/>
      <c r="AB253" s="512"/>
      <c r="AC253" s="512"/>
      <c r="AD253" s="512"/>
      <c r="AE253" s="512"/>
      <c r="AF253" s="512"/>
      <c r="AG253" s="512"/>
      <c r="AH253" s="512"/>
      <c r="AI253" s="512"/>
      <c r="AJ253" s="512"/>
      <c r="AK253" s="512"/>
      <c r="AL253" s="512"/>
      <c r="AM253" s="512"/>
      <c r="AN253" s="513"/>
    </row>
    <row r="254" ht="19.9" customHeight="1" spans="2:40">
      <c r="B254" s="510" t="s">
        <v>22</v>
      </c>
      <c r="C254" s="510" t="s">
        <v>22</v>
      </c>
      <c r="D254" s="511"/>
      <c r="E254" s="511" t="s">
        <v>330</v>
      </c>
      <c r="F254" s="512">
        <v>1</v>
      </c>
      <c r="G254" s="512">
        <v>1</v>
      </c>
      <c r="H254" s="512">
        <v>1</v>
      </c>
      <c r="I254" s="512">
        <v>1</v>
      </c>
      <c r="J254" s="512"/>
      <c r="K254" s="512"/>
      <c r="L254" s="512"/>
      <c r="M254" s="512"/>
      <c r="N254" s="512"/>
      <c r="O254" s="512"/>
      <c r="P254" s="512"/>
      <c r="Q254" s="512"/>
      <c r="R254" s="512"/>
      <c r="S254" s="512"/>
      <c r="T254" s="512"/>
      <c r="U254" s="512"/>
      <c r="V254" s="512"/>
      <c r="W254" s="512"/>
      <c r="X254" s="512"/>
      <c r="Y254" s="512"/>
      <c r="Z254" s="512"/>
      <c r="AA254" s="512"/>
      <c r="AB254" s="512"/>
      <c r="AC254" s="512"/>
      <c r="AD254" s="512"/>
      <c r="AE254" s="512"/>
      <c r="AF254" s="512"/>
      <c r="AG254" s="512"/>
      <c r="AH254" s="512"/>
      <c r="AI254" s="512"/>
      <c r="AJ254" s="512"/>
      <c r="AK254" s="512"/>
      <c r="AL254" s="512"/>
      <c r="AM254" s="512"/>
      <c r="AN254" s="513"/>
    </row>
    <row r="255" ht="19.9" customHeight="1" spans="2:40">
      <c r="B255" s="510" t="s">
        <v>22</v>
      </c>
      <c r="C255" s="510" t="s">
        <v>22</v>
      </c>
      <c r="D255" s="511"/>
      <c r="E255" s="511" t="s">
        <v>326</v>
      </c>
      <c r="F255" s="512">
        <v>127.4</v>
      </c>
      <c r="G255" s="512">
        <v>127.4</v>
      </c>
      <c r="H255" s="512">
        <v>127.4</v>
      </c>
      <c r="I255" s="512"/>
      <c r="J255" s="512">
        <v>127.4</v>
      </c>
      <c r="K255" s="512"/>
      <c r="L255" s="512"/>
      <c r="M255" s="512"/>
      <c r="N255" s="512"/>
      <c r="O255" s="512"/>
      <c r="P255" s="512"/>
      <c r="Q255" s="512"/>
      <c r="R255" s="512"/>
      <c r="S255" s="512"/>
      <c r="T255" s="512"/>
      <c r="U255" s="512"/>
      <c r="V255" s="512"/>
      <c r="W255" s="512"/>
      <c r="X255" s="512"/>
      <c r="Y255" s="512"/>
      <c r="Z255" s="512"/>
      <c r="AA255" s="512"/>
      <c r="AB255" s="512"/>
      <c r="AC255" s="512"/>
      <c r="AD255" s="512"/>
      <c r="AE255" s="512"/>
      <c r="AF255" s="512"/>
      <c r="AG255" s="512"/>
      <c r="AH255" s="512"/>
      <c r="AI255" s="512"/>
      <c r="AJ255" s="512"/>
      <c r="AK255" s="512"/>
      <c r="AL255" s="512"/>
      <c r="AM255" s="512"/>
      <c r="AN255" s="513"/>
    </row>
    <row r="256" ht="19.9" customHeight="1" spans="2:40">
      <c r="B256" s="510" t="s">
        <v>22</v>
      </c>
      <c r="C256" s="510" t="s">
        <v>22</v>
      </c>
      <c r="D256" s="511"/>
      <c r="E256" s="511" t="s">
        <v>310</v>
      </c>
      <c r="F256" s="512">
        <v>10.77</v>
      </c>
      <c r="G256" s="512">
        <v>10.77</v>
      </c>
      <c r="H256" s="512">
        <v>10.77</v>
      </c>
      <c r="I256" s="512">
        <v>10.77</v>
      </c>
      <c r="J256" s="512"/>
      <c r="K256" s="512"/>
      <c r="L256" s="512"/>
      <c r="M256" s="512"/>
      <c r="N256" s="512"/>
      <c r="O256" s="512"/>
      <c r="P256" s="512"/>
      <c r="Q256" s="512"/>
      <c r="R256" s="512"/>
      <c r="S256" s="512"/>
      <c r="T256" s="512"/>
      <c r="U256" s="512"/>
      <c r="V256" s="512"/>
      <c r="W256" s="512"/>
      <c r="X256" s="512"/>
      <c r="Y256" s="512"/>
      <c r="Z256" s="512"/>
      <c r="AA256" s="512"/>
      <c r="AB256" s="512"/>
      <c r="AC256" s="512"/>
      <c r="AD256" s="512"/>
      <c r="AE256" s="512"/>
      <c r="AF256" s="512"/>
      <c r="AG256" s="512"/>
      <c r="AH256" s="512"/>
      <c r="AI256" s="512"/>
      <c r="AJ256" s="512"/>
      <c r="AK256" s="512"/>
      <c r="AL256" s="512"/>
      <c r="AM256" s="512"/>
      <c r="AN256" s="513"/>
    </row>
    <row r="257" ht="19.9" customHeight="1" spans="2:40">
      <c r="B257" s="510" t="s">
        <v>22</v>
      </c>
      <c r="C257" s="510" t="s">
        <v>22</v>
      </c>
      <c r="D257" s="511"/>
      <c r="E257" s="511" t="s">
        <v>311</v>
      </c>
      <c r="F257" s="512">
        <v>8.07</v>
      </c>
      <c r="G257" s="512">
        <v>8.07</v>
      </c>
      <c r="H257" s="512">
        <v>8.07</v>
      </c>
      <c r="I257" s="512">
        <v>8.07</v>
      </c>
      <c r="J257" s="512"/>
      <c r="K257" s="512"/>
      <c r="L257" s="512"/>
      <c r="M257" s="512"/>
      <c r="N257" s="512"/>
      <c r="O257" s="512"/>
      <c r="P257" s="512"/>
      <c r="Q257" s="512"/>
      <c r="R257" s="512"/>
      <c r="S257" s="512"/>
      <c r="T257" s="512"/>
      <c r="U257" s="512"/>
      <c r="V257" s="512"/>
      <c r="W257" s="512"/>
      <c r="X257" s="512"/>
      <c r="Y257" s="512"/>
      <c r="Z257" s="512"/>
      <c r="AA257" s="512"/>
      <c r="AB257" s="512"/>
      <c r="AC257" s="512"/>
      <c r="AD257" s="512"/>
      <c r="AE257" s="512"/>
      <c r="AF257" s="512"/>
      <c r="AG257" s="512"/>
      <c r="AH257" s="512"/>
      <c r="AI257" s="512"/>
      <c r="AJ257" s="512"/>
      <c r="AK257" s="512"/>
      <c r="AL257" s="512"/>
      <c r="AM257" s="512"/>
      <c r="AN257" s="513"/>
    </row>
    <row r="258" ht="19.9" customHeight="1" spans="2:40">
      <c r="B258" s="510" t="s">
        <v>22</v>
      </c>
      <c r="C258" s="510" t="s">
        <v>22</v>
      </c>
      <c r="D258" s="511"/>
      <c r="E258" s="511" t="s">
        <v>319</v>
      </c>
      <c r="F258" s="512">
        <v>59.84</v>
      </c>
      <c r="G258" s="512">
        <v>59.84</v>
      </c>
      <c r="H258" s="512">
        <v>59.84</v>
      </c>
      <c r="I258" s="512">
        <v>1.92</v>
      </c>
      <c r="J258" s="512">
        <v>57.92</v>
      </c>
      <c r="K258" s="512"/>
      <c r="L258" s="512"/>
      <c r="M258" s="512"/>
      <c r="N258" s="512"/>
      <c r="O258" s="512"/>
      <c r="P258" s="512"/>
      <c r="Q258" s="512"/>
      <c r="R258" s="512"/>
      <c r="S258" s="512"/>
      <c r="T258" s="512"/>
      <c r="U258" s="512"/>
      <c r="V258" s="512"/>
      <c r="W258" s="512"/>
      <c r="X258" s="512"/>
      <c r="Y258" s="512"/>
      <c r="Z258" s="512"/>
      <c r="AA258" s="512"/>
      <c r="AB258" s="512"/>
      <c r="AC258" s="512"/>
      <c r="AD258" s="512"/>
      <c r="AE258" s="512"/>
      <c r="AF258" s="512"/>
      <c r="AG258" s="512"/>
      <c r="AH258" s="512"/>
      <c r="AI258" s="512"/>
      <c r="AJ258" s="512"/>
      <c r="AK258" s="512"/>
      <c r="AL258" s="512"/>
      <c r="AM258" s="512"/>
      <c r="AN258" s="513"/>
    </row>
    <row r="259" ht="19.9" customHeight="1" spans="2:40">
      <c r="B259" s="510" t="s">
        <v>22</v>
      </c>
      <c r="C259" s="510" t="s">
        <v>22</v>
      </c>
      <c r="D259" s="511"/>
      <c r="E259" s="511" t="s">
        <v>343</v>
      </c>
      <c r="F259" s="512">
        <v>822.89</v>
      </c>
      <c r="G259" s="512">
        <v>822.89</v>
      </c>
      <c r="H259" s="512">
        <v>822.89</v>
      </c>
      <c r="I259" s="512">
        <v>795.77</v>
      </c>
      <c r="J259" s="512">
        <v>27.12</v>
      </c>
      <c r="K259" s="512"/>
      <c r="L259" s="512"/>
      <c r="M259" s="512"/>
      <c r="N259" s="512"/>
      <c r="O259" s="512"/>
      <c r="P259" s="512"/>
      <c r="Q259" s="512"/>
      <c r="R259" s="512"/>
      <c r="S259" s="512"/>
      <c r="T259" s="512"/>
      <c r="U259" s="512"/>
      <c r="V259" s="512"/>
      <c r="W259" s="512"/>
      <c r="X259" s="512"/>
      <c r="Y259" s="512"/>
      <c r="Z259" s="512"/>
      <c r="AA259" s="512"/>
      <c r="AB259" s="512"/>
      <c r="AC259" s="512"/>
      <c r="AD259" s="512"/>
      <c r="AE259" s="512"/>
      <c r="AF259" s="512"/>
      <c r="AG259" s="512"/>
      <c r="AH259" s="512"/>
      <c r="AI259" s="512"/>
      <c r="AJ259" s="512"/>
      <c r="AK259" s="512"/>
      <c r="AL259" s="512"/>
      <c r="AM259" s="512"/>
      <c r="AN259" s="513"/>
    </row>
    <row r="260" ht="19.9" customHeight="1" spans="1:40">
      <c r="A260" s="483"/>
      <c r="B260" s="510" t="s">
        <v>22</v>
      </c>
      <c r="C260" s="510" t="s">
        <v>22</v>
      </c>
      <c r="D260" s="511"/>
      <c r="E260" s="511" t="s">
        <v>299</v>
      </c>
      <c r="F260" s="512">
        <v>772.69</v>
      </c>
      <c r="G260" s="512">
        <v>772.69</v>
      </c>
      <c r="H260" s="512">
        <v>772.69</v>
      </c>
      <c r="I260" s="512">
        <v>764.73</v>
      </c>
      <c r="J260" s="512">
        <v>7.95</v>
      </c>
      <c r="K260" s="512"/>
      <c r="L260" s="512"/>
      <c r="M260" s="512"/>
      <c r="N260" s="512"/>
      <c r="O260" s="512"/>
      <c r="P260" s="512"/>
      <c r="Q260" s="512"/>
      <c r="R260" s="512"/>
      <c r="S260" s="512"/>
      <c r="T260" s="512"/>
      <c r="U260" s="512"/>
      <c r="V260" s="512"/>
      <c r="W260" s="512"/>
      <c r="X260" s="512"/>
      <c r="Y260" s="512"/>
      <c r="Z260" s="512"/>
      <c r="AA260" s="512"/>
      <c r="AB260" s="512"/>
      <c r="AC260" s="512"/>
      <c r="AD260" s="512"/>
      <c r="AE260" s="512"/>
      <c r="AF260" s="512"/>
      <c r="AG260" s="512"/>
      <c r="AH260" s="512"/>
      <c r="AI260" s="512"/>
      <c r="AJ260" s="512"/>
      <c r="AK260" s="512"/>
      <c r="AL260" s="512"/>
      <c r="AM260" s="512"/>
      <c r="AN260" s="513"/>
    </row>
    <row r="261" ht="19.9" customHeight="1" spans="1:40">
      <c r="A261" s="483"/>
      <c r="B261" s="510" t="s">
        <v>22</v>
      </c>
      <c r="C261" s="510" t="s">
        <v>22</v>
      </c>
      <c r="D261" s="511"/>
      <c r="E261" s="511" t="s">
        <v>300</v>
      </c>
      <c r="F261" s="512">
        <v>340.89</v>
      </c>
      <c r="G261" s="512">
        <v>340.89</v>
      </c>
      <c r="H261" s="512">
        <v>340.89</v>
      </c>
      <c r="I261" s="512">
        <v>340.89</v>
      </c>
      <c r="J261" s="512"/>
      <c r="K261" s="512"/>
      <c r="L261" s="512"/>
      <c r="M261" s="512"/>
      <c r="N261" s="512"/>
      <c r="O261" s="512"/>
      <c r="P261" s="512"/>
      <c r="Q261" s="512"/>
      <c r="R261" s="512"/>
      <c r="S261" s="512"/>
      <c r="T261" s="512"/>
      <c r="U261" s="512"/>
      <c r="V261" s="512"/>
      <c r="W261" s="512"/>
      <c r="X261" s="512"/>
      <c r="Y261" s="512"/>
      <c r="Z261" s="512"/>
      <c r="AA261" s="512"/>
      <c r="AB261" s="512"/>
      <c r="AC261" s="512"/>
      <c r="AD261" s="512"/>
      <c r="AE261" s="512"/>
      <c r="AF261" s="512"/>
      <c r="AG261" s="512"/>
      <c r="AH261" s="512"/>
      <c r="AI261" s="512"/>
      <c r="AJ261" s="512"/>
      <c r="AK261" s="512"/>
      <c r="AL261" s="512"/>
      <c r="AM261" s="512"/>
      <c r="AN261" s="513"/>
    </row>
    <row r="262" ht="19.9" customHeight="1" spans="2:40">
      <c r="B262" s="510" t="s">
        <v>22</v>
      </c>
      <c r="C262" s="510" t="s">
        <v>22</v>
      </c>
      <c r="D262" s="511"/>
      <c r="E262" s="511" t="s">
        <v>301</v>
      </c>
      <c r="F262" s="512">
        <v>8.75</v>
      </c>
      <c r="G262" s="512">
        <v>8.75</v>
      </c>
      <c r="H262" s="512">
        <v>8.75</v>
      </c>
      <c r="I262" s="512">
        <v>8.75</v>
      </c>
      <c r="J262" s="512"/>
      <c r="K262" s="512"/>
      <c r="L262" s="512"/>
      <c r="M262" s="512"/>
      <c r="N262" s="512"/>
      <c r="O262" s="512"/>
      <c r="P262" s="512"/>
      <c r="Q262" s="512"/>
      <c r="R262" s="512"/>
      <c r="S262" s="512"/>
      <c r="T262" s="512"/>
      <c r="U262" s="512"/>
      <c r="V262" s="512"/>
      <c r="W262" s="512"/>
      <c r="X262" s="512"/>
      <c r="Y262" s="512"/>
      <c r="Z262" s="512"/>
      <c r="AA262" s="512"/>
      <c r="AB262" s="512"/>
      <c r="AC262" s="512"/>
      <c r="AD262" s="512"/>
      <c r="AE262" s="512"/>
      <c r="AF262" s="512"/>
      <c r="AG262" s="512"/>
      <c r="AH262" s="512"/>
      <c r="AI262" s="512"/>
      <c r="AJ262" s="512"/>
      <c r="AK262" s="512"/>
      <c r="AL262" s="512"/>
      <c r="AM262" s="512"/>
      <c r="AN262" s="513"/>
    </row>
    <row r="263" ht="19.9" customHeight="1" spans="2:40">
      <c r="B263" s="510" t="s">
        <v>22</v>
      </c>
      <c r="C263" s="510" t="s">
        <v>22</v>
      </c>
      <c r="D263" s="511"/>
      <c r="E263" s="511" t="s">
        <v>303</v>
      </c>
      <c r="F263" s="512">
        <v>200.92</v>
      </c>
      <c r="G263" s="512">
        <v>200.92</v>
      </c>
      <c r="H263" s="512">
        <v>200.92</v>
      </c>
      <c r="I263" s="512">
        <v>200.92</v>
      </c>
      <c r="J263" s="512"/>
      <c r="K263" s="512"/>
      <c r="L263" s="512"/>
      <c r="M263" s="512"/>
      <c r="N263" s="512"/>
      <c r="O263" s="512"/>
      <c r="P263" s="512"/>
      <c r="Q263" s="512"/>
      <c r="R263" s="512"/>
      <c r="S263" s="512"/>
      <c r="T263" s="512"/>
      <c r="U263" s="512"/>
      <c r="V263" s="512"/>
      <c r="W263" s="512"/>
      <c r="X263" s="512"/>
      <c r="Y263" s="512"/>
      <c r="Z263" s="512"/>
      <c r="AA263" s="512"/>
      <c r="AB263" s="512"/>
      <c r="AC263" s="512"/>
      <c r="AD263" s="512"/>
      <c r="AE263" s="512"/>
      <c r="AF263" s="512"/>
      <c r="AG263" s="512"/>
      <c r="AH263" s="512"/>
      <c r="AI263" s="512"/>
      <c r="AJ263" s="512"/>
      <c r="AK263" s="512"/>
      <c r="AL263" s="512"/>
      <c r="AM263" s="512"/>
      <c r="AN263" s="513"/>
    </row>
    <row r="264" ht="19.9" customHeight="1" spans="2:40">
      <c r="B264" s="510" t="s">
        <v>22</v>
      </c>
      <c r="C264" s="510" t="s">
        <v>22</v>
      </c>
      <c r="D264" s="511"/>
      <c r="E264" s="511" t="s">
        <v>304</v>
      </c>
      <c r="F264" s="512">
        <v>88.09</v>
      </c>
      <c r="G264" s="512">
        <v>88.09</v>
      </c>
      <c r="H264" s="512">
        <v>88.09</v>
      </c>
      <c r="I264" s="512">
        <v>88.09</v>
      </c>
      <c r="J264" s="512"/>
      <c r="K264" s="512"/>
      <c r="L264" s="512"/>
      <c r="M264" s="512"/>
      <c r="N264" s="512"/>
      <c r="O264" s="512"/>
      <c r="P264" s="512"/>
      <c r="Q264" s="512"/>
      <c r="R264" s="512"/>
      <c r="S264" s="512"/>
      <c r="T264" s="512"/>
      <c r="U264" s="512"/>
      <c r="V264" s="512"/>
      <c r="W264" s="512"/>
      <c r="X264" s="512"/>
      <c r="Y264" s="512"/>
      <c r="Z264" s="512"/>
      <c r="AA264" s="512"/>
      <c r="AB264" s="512"/>
      <c r="AC264" s="512"/>
      <c r="AD264" s="512"/>
      <c r="AE264" s="512"/>
      <c r="AF264" s="512"/>
      <c r="AG264" s="512"/>
      <c r="AH264" s="512"/>
      <c r="AI264" s="512"/>
      <c r="AJ264" s="512"/>
      <c r="AK264" s="512"/>
      <c r="AL264" s="512"/>
      <c r="AM264" s="512"/>
      <c r="AN264" s="513"/>
    </row>
    <row r="265" ht="19.9" customHeight="1" spans="2:40">
      <c r="B265" s="510" t="s">
        <v>22</v>
      </c>
      <c r="C265" s="510" t="s">
        <v>22</v>
      </c>
      <c r="D265" s="511"/>
      <c r="E265" s="511" t="s">
        <v>344</v>
      </c>
      <c r="F265" s="512">
        <v>7.95</v>
      </c>
      <c r="G265" s="512">
        <v>7.95</v>
      </c>
      <c r="H265" s="512">
        <v>7.95</v>
      </c>
      <c r="I265" s="512"/>
      <c r="J265" s="512">
        <v>7.95</v>
      </c>
      <c r="K265" s="512"/>
      <c r="L265" s="512"/>
      <c r="M265" s="512"/>
      <c r="N265" s="512"/>
      <c r="O265" s="512"/>
      <c r="P265" s="512"/>
      <c r="Q265" s="512"/>
      <c r="R265" s="512"/>
      <c r="S265" s="512"/>
      <c r="T265" s="512"/>
      <c r="U265" s="512"/>
      <c r="V265" s="512"/>
      <c r="W265" s="512"/>
      <c r="X265" s="512"/>
      <c r="Y265" s="512"/>
      <c r="Z265" s="512"/>
      <c r="AA265" s="512"/>
      <c r="AB265" s="512"/>
      <c r="AC265" s="512"/>
      <c r="AD265" s="512"/>
      <c r="AE265" s="512"/>
      <c r="AF265" s="512"/>
      <c r="AG265" s="512"/>
      <c r="AH265" s="512"/>
      <c r="AI265" s="512"/>
      <c r="AJ265" s="512"/>
      <c r="AK265" s="512"/>
      <c r="AL265" s="512"/>
      <c r="AM265" s="512"/>
      <c r="AN265" s="513"/>
    </row>
    <row r="266" ht="19.9" customHeight="1" spans="2:40">
      <c r="B266" s="510" t="s">
        <v>22</v>
      </c>
      <c r="C266" s="510" t="s">
        <v>22</v>
      </c>
      <c r="D266" s="511"/>
      <c r="E266" s="511" t="s">
        <v>305</v>
      </c>
      <c r="F266" s="512">
        <v>45.59</v>
      </c>
      <c r="G266" s="512">
        <v>45.59</v>
      </c>
      <c r="H266" s="512">
        <v>45.59</v>
      </c>
      <c r="I266" s="512">
        <v>45.59</v>
      </c>
      <c r="J266" s="512"/>
      <c r="K266" s="512"/>
      <c r="L266" s="512"/>
      <c r="M266" s="512"/>
      <c r="N266" s="512"/>
      <c r="O266" s="512"/>
      <c r="P266" s="512"/>
      <c r="Q266" s="512"/>
      <c r="R266" s="512"/>
      <c r="S266" s="512"/>
      <c r="T266" s="512"/>
      <c r="U266" s="512"/>
      <c r="V266" s="512"/>
      <c r="W266" s="512"/>
      <c r="X266" s="512"/>
      <c r="Y266" s="512"/>
      <c r="Z266" s="512"/>
      <c r="AA266" s="512"/>
      <c r="AB266" s="512"/>
      <c r="AC266" s="512"/>
      <c r="AD266" s="512"/>
      <c r="AE266" s="512"/>
      <c r="AF266" s="512"/>
      <c r="AG266" s="512"/>
      <c r="AH266" s="512"/>
      <c r="AI266" s="512"/>
      <c r="AJ266" s="512"/>
      <c r="AK266" s="512"/>
      <c r="AL266" s="512"/>
      <c r="AM266" s="512"/>
      <c r="AN266" s="513"/>
    </row>
    <row r="267" ht="19.9" customHeight="1" spans="2:40">
      <c r="B267" s="510" t="s">
        <v>22</v>
      </c>
      <c r="C267" s="510" t="s">
        <v>22</v>
      </c>
      <c r="D267" s="511"/>
      <c r="E267" s="511" t="s">
        <v>307</v>
      </c>
      <c r="F267" s="512">
        <v>14.44</v>
      </c>
      <c r="G267" s="512">
        <v>14.44</v>
      </c>
      <c r="H267" s="512">
        <v>14.44</v>
      </c>
      <c r="I267" s="512">
        <v>14.44</v>
      </c>
      <c r="J267" s="512"/>
      <c r="K267" s="512"/>
      <c r="L267" s="512"/>
      <c r="M267" s="512"/>
      <c r="N267" s="512"/>
      <c r="O267" s="512"/>
      <c r="P267" s="512"/>
      <c r="Q267" s="512"/>
      <c r="R267" s="512"/>
      <c r="S267" s="512"/>
      <c r="T267" s="512"/>
      <c r="U267" s="512"/>
      <c r="V267" s="512"/>
      <c r="W267" s="512"/>
      <c r="X267" s="512"/>
      <c r="Y267" s="512"/>
      <c r="Z267" s="512"/>
      <c r="AA267" s="512"/>
      <c r="AB267" s="512"/>
      <c r="AC267" s="512"/>
      <c r="AD267" s="512"/>
      <c r="AE267" s="512"/>
      <c r="AF267" s="512"/>
      <c r="AG267" s="512"/>
      <c r="AH267" s="512"/>
      <c r="AI267" s="512"/>
      <c r="AJ267" s="512"/>
      <c r="AK267" s="512"/>
      <c r="AL267" s="512"/>
      <c r="AM267" s="512"/>
      <c r="AN267" s="513"/>
    </row>
    <row r="268" ht="19.9" customHeight="1" spans="2:40">
      <c r="B268" s="510" t="s">
        <v>22</v>
      </c>
      <c r="C268" s="510" t="s">
        <v>22</v>
      </c>
      <c r="D268" s="511"/>
      <c r="E268" s="511" t="s">
        <v>308</v>
      </c>
      <c r="F268" s="512">
        <v>66.07</v>
      </c>
      <c r="G268" s="512">
        <v>66.07</v>
      </c>
      <c r="H268" s="512">
        <v>66.07</v>
      </c>
      <c r="I268" s="512">
        <v>66.07</v>
      </c>
      <c r="J268" s="512"/>
      <c r="K268" s="512"/>
      <c r="L268" s="512"/>
      <c r="M268" s="512"/>
      <c r="N268" s="512"/>
      <c r="O268" s="512"/>
      <c r="P268" s="512"/>
      <c r="Q268" s="512"/>
      <c r="R268" s="512"/>
      <c r="S268" s="512"/>
      <c r="T268" s="512"/>
      <c r="U268" s="512"/>
      <c r="V268" s="512"/>
      <c r="W268" s="512"/>
      <c r="X268" s="512"/>
      <c r="Y268" s="512"/>
      <c r="Z268" s="512"/>
      <c r="AA268" s="512"/>
      <c r="AB268" s="512"/>
      <c r="AC268" s="512"/>
      <c r="AD268" s="512"/>
      <c r="AE268" s="512"/>
      <c r="AF268" s="512"/>
      <c r="AG268" s="512"/>
      <c r="AH268" s="512"/>
      <c r="AI268" s="512"/>
      <c r="AJ268" s="512"/>
      <c r="AK268" s="512"/>
      <c r="AL268" s="512"/>
      <c r="AM268" s="512"/>
      <c r="AN268" s="513"/>
    </row>
    <row r="269" ht="19.9" customHeight="1" spans="2:40">
      <c r="B269" s="510" t="s">
        <v>22</v>
      </c>
      <c r="C269" s="510" t="s">
        <v>22</v>
      </c>
      <c r="D269" s="511"/>
      <c r="E269" s="511" t="s">
        <v>309</v>
      </c>
      <c r="F269" s="512">
        <v>42.69</v>
      </c>
      <c r="G269" s="512">
        <v>42.69</v>
      </c>
      <c r="H269" s="512">
        <v>42.69</v>
      </c>
      <c r="I269" s="512">
        <v>23.53</v>
      </c>
      <c r="J269" s="512">
        <v>19.17</v>
      </c>
      <c r="K269" s="512"/>
      <c r="L269" s="512"/>
      <c r="M269" s="512"/>
      <c r="N269" s="512"/>
      <c r="O269" s="512"/>
      <c r="P269" s="512"/>
      <c r="Q269" s="512"/>
      <c r="R269" s="512"/>
      <c r="S269" s="512"/>
      <c r="T269" s="512"/>
      <c r="U269" s="512"/>
      <c r="V269" s="512"/>
      <c r="W269" s="512"/>
      <c r="X269" s="512"/>
      <c r="Y269" s="512"/>
      <c r="Z269" s="512"/>
      <c r="AA269" s="512"/>
      <c r="AB269" s="512"/>
      <c r="AC269" s="512"/>
      <c r="AD269" s="512"/>
      <c r="AE269" s="512"/>
      <c r="AF269" s="512"/>
      <c r="AG269" s="512"/>
      <c r="AH269" s="512"/>
      <c r="AI269" s="512"/>
      <c r="AJ269" s="512"/>
      <c r="AK269" s="512"/>
      <c r="AL269" s="512"/>
      <c r="AM269" s="512"/>
      <c r="AN269" s="513"/>
    </row>
    <row r="270" ht="19.9" customHeight="1" spans="1:40">
      <c r="A270" s="483"/>
      <c r="B270" s="510" t="s">
        <v>22</v>
      </c>
      <c r="C270" s="510" t="s">
        <v>22</v>
      </c>
      <c r="D270" s="511"/>
      <c r="E270" s="511" t="s">
        <v>314</v>
      </c>
      <c r="F270" s="512">
        <v>9.57</v>
      </c>
      <c r="G270" s="512">
        <v>9.57</v>
      </c>
      <c r="H270" s="512">
        <v>9.57</v>
      </c>
      <c r="I270" s="512">
        <v>1.97</v>
      </c>
      <c r="J270" s="512">
        <v>7.6</v>
      </c>
      <c r="K270" s="512"/>
      <c r="L270" s="512"/>
      <c r="M270" s="512"/>
      <c r="N270" s="512"/>
      <c r="O270" s="512"/>
      <c r="P270" s="512"/>
      <c r="Q270" s="512"/>
      <c r="R270" s="512"/>
      <c r="S270" s="512"/>
      <c r="T270" s="512"/>
      <c r="U270" s="512"/>
      <c r="V270" s="512"/>
      <c r="W270" s="512"/>
      <c r="X270" s="512"/>
      <c r="Y270" s="512"/>
      <c r="Z270" s="512"/>
      <c r="AA270" s="512"/>
      <c r="AB270" s="512"/>
      <c r="AC270" s="512"/>
      <c r="AD270" s="512"/>
      <c r="AE270" s="512"/>
      <c r="AF270" s="512"/>
      <c r="AG270" s="512"/>
      <c r="AH270" s="512"/>
      <c r="AI270" s="512"/>
      <c r="AJ270" s="512"/>
      <c r="AK270" s="512"/>
      <c r="AL270" s="512"/>
      <c r="AM270" s="512"/>
      <c r="AN270" s="513"/>
    </row>
    <row r="271" ht="19.9" customHeight="1" spans="2:40">
      <c r="B271" s="510" t="s">
        <v>22</v>
      </c>
      <c r="C271" s="510" t="s">
        <v>22</v>
      </c>
      <c r="D271" s="511"/>
      <c r="E271" s="511" t="s">
        <v>321</v>
      </c>
      <c r="F271" s="512">
        <v>0.3</v>
      </c>
      <c r="G271" s="512">
        <v>0.3</v>
      </c>
      <c r="H271" s="512">
        <v>0.3</v>
      </c>
      <c r="I271" s="512">
        <v>0.3</v>
      </c>
      <c r="J271" s="512"/>
      <c r="K271" s="512"/>
      <c r="L271" s="512"/>
      <c r="M271" s="512"/>
      <c r="N271" s="512"/>
      <c r="O271" s="512"/>
      <c r="P271" s="512"/>
      <c r="Q271" s="512"/>
      <c r="R271" s="512"/>
      <c r="S271" s="512"/>
      <c r="T271" s="512"/>
      <c r="U271" s="512"/>
      <c r="V271" s="512"/>
      <c r="W271" s="512"/>
      <c r="X271" s="512"/>
      <c r="Y271" s="512"/>
      <c r="Z271" s="512"/>
      <c r="AA271" s="512"/>
      <c r="AB271" s="512"/>
      <c r="AC271" s="512"/>
      <c r="AD271" s="512"/>
      <c r="AE271" s="512"/>
      <c r="AF271" s="512"/>
      <c r="AG271" s="512"/>
      <c r="AH271" s="512"/>
      <c r="AI271" s="512"/>
      <c r="AJ271" s="512"/>
      <c r="AK271" s="512"/>
      <c r="AL271" s="512"/>
      <c r="AM271" s="512"/>
      <c r="AN271" s="513"/>
    </row>
    <row r="272" ht="19.9" customHeight="1" spans="2:40">
      <c r="B272" s="510" t="s">
        <v>22</v>
      </c>
      <c r="C272" s="510" t="s">
        <v>22</v>
      </c>
      <c r="D272" s="511"/>
      <c r="E272" s="511" t="s">
        <v>322</v>
      </c>
      <c r="F272" s="512">
        <v>0.5</v>
      </c>
      <c r="G272" s="512">
        <v>0.5</v>
      </c>
      <c r="H272" s="512">
        <v>0.5</v>
      </c>
      <c r="I272" s="512">
        <v>0.5</v>
      </c>
      <c r="J272" s="512"/>
      <c r="K272" s="512"/>
      <c r="L272" s="512"/>
      <c r="M272" s="512"/>
      <c r="N272" s="512"/>
      <c r="O272" s="512"/>
      <c r="P272" s="512"/>
      <c r="Q272" s="512"/>
      <c r="R272" s="512"/>
      <c r="S272" s="512"/>
      <c r="T272" s="512"/>
      <c r="U272" s="512"/>
      <c r="V272" s="512"/>
      <c r="W272" s="512"/>
      <c r="X272" s="512"/>
      <c r="Y272" s="512"/>
      <c r="Z272" s="512"/>
      <c r="AA272" s="512"/>
      <c r="AB272" s="512"/>
      <c r="AC272" s="512"/>
      <c r="AD272" s="512"/>
      <c r="AE272" s="512"/>
      <c r="AF272" s="512"/>
      <c r="AG272" s="512"/>
      <c r="AH272" s="512"/>
      <c r="AI272" s="512"/>
      <c r="AJ272" s="512"/>
      <c r="AK272" s="512"/>
      <c r="AL272" s="512"/>
      <c r="AM272" s="512"/>
      <c r="AN272" s="513"/>
    </row>
    <row r="273" ht="19.9" customHeight="1" spans="2:40">
      <c r="B273" s="510" t="s">
        <v>22</v>
      </c>
      <c r="C273" s="510" t="s">
        <v>22</v>
      </c>
      <c r="D273" s="511"/>
      <c r="E273" s="511" t="s">
        <v>328</v>
      </c>
      <c r="F273" s="512">
        <v>0.5</v>
      </c>
      <c r="G273" s="512">
        <v>0.5</v>
      </c>
      <c r="H273" s="512">
        <v>0.5</v>
      </c>
      <c r="I273" s="512">
        <v>0.5</v>
      </c>
      <c r="J273" s="512"/>
      <c r="K273" s="512"/>
      <c r="L273" s="512"/>
      <c r="M273" s="512"/>
      <c r="N273" s="512"/>
      <c r="O273" s="512"/>
      <c r="P273" s="512"/>
      <c r="Q273" s="512"/>
      <c r="R273" s="512"/>
      <c r="S273" s="512"/>
      <c r="T273" s="512"/>
      <c r="U273" s="512"/>
      <c r="V273" s="512"/>
      <c r="W273" s="512"/>
      <c r="X273" s="512"/>
      <c r="Y273" s="512"/>
      <c r="Z273" s="512"/>
      <c r="AA273" s="512"/>
      <c r="AB273" s="512"/>
      <c r="AC273" s="512"/>
      <c r="AD273" s="512"/>
      <c r="AE273" s="512"/>
      <c r="AF273" s="512"/>
      <c r="AG273" s="512"/>
      <c r="AH273" s="512"/>
      <c r="AI273" s="512"/>
      <c r="AJ273" s="512"/>
      <c r="AK273" s="512"/>
      <c r="AL273" s="512"/>
      <c r="AM273" s="512"/>
      <c r="AN273" s="513"/>
    </row>
    <row r="274" ht="19.9" customHeight="1" spans="2:40">
      <c r="B274" s="510" t="s">
        <v>22</v>
      </c>
      <c r="C274" s="510" t="s">
        <v>22</v>
      </c>
      <c r="D274" s="511"/>
      <c r="E274" s="511" t="s">
        <v>317</v>
      </c>
      <c r="F274" s="512">
        <v>0.2</v>
      </c>
      <c r="G274" s="512">
        <v>0.2</v>
      </c>
      <c r="H274" s="512">
        <v>0.2</v>
      </c>
      <c r="I274" s="512"/>
      <c r="J274" s="512">
        <v>0.2</v>
      </c>
      <c r="K274" s="512"/>
      <c r="L274" s="512"/>
      <c r="M274" s="512"/>
      <c r="N274" s="512"/>
      <c r="O274" s="512"/>
      <c r="P274" s="512"/>
      <c r="Q274" s="512"/>
      <c r="R274" s="512"/>
      <c r="S274" s="512"/>
      <c r="T274" s="512"/>
      <c r="U274" s="512"/>
      <c r="V274" s="512"/>
      <c r="W274" s="512"/>
      <c r="X274" s="512"/>
      <c r="Y274" s="512"/>
      <c r="Z274" s="512"/>
      <c r="AA274" s="512"/>
      <c r="AB274" s="512"/>
      <c r="AC274" s="512"/>
      <c r="AD274" s="512"/>
      <c r="AE274" s="512"/>
      <c r="AF274" s="512"/>
      <c r="AG274" s="512"/>
      <c r="AH274" s="512"/>
      <c r="AI274" s="512"/>
      <c r="AJ274" s="512"/>
      <c r="AK274" s="512"/>
      <c r="AL274" s="512"/>
      <c r="AM274" s="512"/>
      <c r="AN274" s="513"/>
    </row>
    <row r="275" ht="19.9" customHeight="1" spans="2:40">
      <c r="B275" s="510" t="s">
        <v>22</v>
      </c>
      <c r="C275" s="510" t="s">
        <v>22</v>
      </c>
      <c r="D275" s="511"/>
      <c r="E275" s="511" t="s">
        <v>323</v>
      </c>
      <c r="F275" s="512">
        <v>0.5</v>
      </c>
      <c r="G275" s="512">
        <v>0.5</v>
      </c>
      <c r="H275" s="512">
        <v>0.5</v>
      </c>
      <c r="I275" s="512">
        <v>0.5</v>
      </c>
      <c r="J275" s="512"/>
      <c r="K275" s="512"/>
      <c r="L275" s="512"/>
      <c r="M275" s="512"/>
      <c r="N275" s="512"/>
      <c r="O275" s="512"/>
      <c r="P275" s="512"/>
      <c r="Q275" s="512"/>
      <c r="R275" s="512"/>
      <c r="S275" s="512"/>
      <c r="T275" s="512"/>
      <c r="U275" s="512"/>
      <c r="V275" s="512"/>
      <c r="W275" s="512"/>
      <c r="X275" s="512"/>
      <c r="Y275" s="512"/>
      <c r="Z275" s="512"/>
      <c r="AA275" s="512"/>
      <c r="AB275" s="512"/>
      <c r="AC275" s="512"/>
      <c r="AD275" s="512"/>
      <c r="AE275" s="512"/>
      <c r="AF275" s="512"/>
      <c r="AG275" s="512"/>
      <c r="AH275" s="512"/>
      <c r="AI275" s="512"/>
      <c r="AJ275" s="512"/>
      <c r="AK275" s="512"/>
      <c r="AL275" s="512"/>
      <c r="AM275" s="512"/>
      <c r="AN275" s="513"/>
    </row>
    <row r="276" ht="19.9" customHeight="1" spans="2:40">
      <c r="B276" s="510" t="s">
        <v>22</v>
      </c>
      <c r="C276" s="510" t="s">
        <v>22</v>
      </c>
      <c r="D276" s="511"/>
      <c r="E276" s="511" t="s">
        <v>324</v>
      </c>
      <c r="F276" s="512">
        <v>4</v>
      </c>
      <c r="G276" s="512">
        <v>4</v>
      </c>
      <c r="H276" s="512">
        <v>4</v>
      </c>
      <c r="I276" s="512"/>
      <c r="J276" s="512">
        <v>4</v>
      </c>
      <c r="K276" s="512"/>
      <c r="L276" s="512"/>
      <c r="M276" s="512"/>
      <c r="N276" s="512"/>
      <c r="O276" s="512"/>
      <c r="P276" s="512"/>
      <c r="Q276" s="512"/>
      <c r="R276" s="512"/>
      <c r="S276" s="512"/>
      <c r="T276" s="512"/>
      <c r="U276" s="512"/>
      <c r="V276" s="512"/>
      <c r="W276" s="512"/>
      <c r="X276" s="512"/>
      <c r="Y276" s="512"/>
      <c r="Z276" s="512"/>
      <c r="AA276" s="512"/>
      <c r="AB276" s="512"/>
      <c r="AC276" s="512"/>
      <c r="AD276" s="512"/>
      <c r="AE276" s="512"/>
      <c r="AF276" s="512"/>
      <c r="AG276" s="512"/>
      <c r="AH276" s="512"/>
      <c r="AI276" s="512"/>
      <c r="AJ276" s="512"/>
      <c r="AK276" s="512"/>
      <c r="AL276" s="512"/>
      <c r="AM276" s="512"/>
      <c r="AN276" s="513"/>
    </row>
    <row r="277" ht="19.9" customHeight="1" spans="2:40">
      <c r="B277" s="510" t="s">
        <v>22</v>
      </c>
      <c r="C277" s="510" t="s">
        <v>22</v>
      </c>
      <c r="D277" s="511"/>
      <c r="E277" s="511" t="s">
        <v>326</v>
      </c>
      <c r="F277" s="512">
        <v>0.5</v>
      </c>
      <c r="G277" s="512">
        <v>0.5</v>
      </c>
      <c r="H277" s="512">
        <v>0.5</v>
      </c>
      <c r="I277" s="512">
        <v>0.5</v>
      </c>
      <c r="J277" s="512"/>
      <c r="K277" s="512"/>
      <c r="L277" s="512"/>
      <c r="M277" s="512"/>
      <c r="N277" s="512"/>
      <c r="O277" s="512"/>
      <c r="P277" s="512"/>
      <c r="Q277" s="512"/>
      <c r="R277" s="512"/>
      <c r="S277" s="512"/>
      <c r="T277" s="512"/>
      <c r="U277" s="512"/>
      <c r="V277" s="512"/>
      <c r="W277" s="512"/>
      <c r="X277" s="512"/>
      <c r="Y277" s="512"/>
      <c r="Z277" s="512"/>
      <c r="AA277" s="512"/>
      <c r="AB277" s="512"/>
      <c r="AC277" s="512"/>
      <c r="AD277" s="512"/>
      <c r="AE277" s="512"/>
      <c r="AF277" s="512"/>
      <c r="AG277" s="512"/>
      <c r="AH277" s="512"/>
      <c r="AI277" s="512"/>
      <c r="AJ277" s="512"/>
      <c r="AK277" s="512"/>
      <c r="AL277" s="512"/>
      <c r="AM277" s="512"/>
      <c r="AN277" s="513"/>
    </row>
    <row r="278" ht="19.9" customHeight="1" spans="2:40">
      <c r="B278" s="510" t="s">
        <v>22</v>
      </c>
      <c r="C278" s="510" t="s">
        <v>22</v>
      </c>
      <c r="D278" s="511"/>
      <c r="E278" s="511" t="s">
        <v>310</v>
      </c>
      <c r="F278" s="512">
        <v>11.01</v>
      </c>
      <c r="G278" s="512">
        <v>11.01</v>
      </c>
      <c r="H278" s="512">
        <v>11.01</v>
      </c>
      <c r="I278" s="512">
        <v>11.01</v>
      </c>
      <c r="J278" s="512"/>
      <c r="K278" s="512"/>
      <c r="L278" s="512"/>
      <c r="M278" s="512"/>
      <c r="N278" s="512"/>
      <c r="O278" s="512"/>
      <c r="P278" s="512"/>
      <c r="Q278" s="512"/>
      <c r="R278" s="512"/>
      <c r="S278" s="512"/>
      <c r="T278" s="512"/>
      <c r="U278" s="512"/>
      <c r="V278" s="512"/>
      <c r="W278" s="512"/>
      <c r="X278" s="512"/>
      <c r="Y278" s="512"/>
      <c r="Z278" s="512"/>
      <c r="AA278" s="512"/>
      <c r="AB278" s="512"/>
      <c r="AC278" s="512"/>
      <c r="AD278" s="512"/>
      <c r="AE278" s="512"/>
      <c r="AF278" s="512"/>
      <c r="AG278" s="512"/>
      <c r="AH278" s="512"/>
      <c r="AI278" s="512"/>
      <c r="AJ278" s="512"/>
      <c r="AK278" s="512"/>
      <c r="AL278" s="512"/>
      <c r="AM278" s="512"/>
      <c r="AN278" s="513"/>
    </row>
    <row r="279" ht="19.9" customHeight="1" spans="2:40">
      <c r="B279" s="510" t="s">
        <v>22</v>
      </c>
      <c r="C279" s="510" t="s">
        <v>22</v>
      </c>
      <c r="D279" s="511"/>
      <c r="E279" s="511" t="s">
        <v>311</v>
      </c>
      <c r="F279" s="512">
        <v>8.25</v>
      </c>
      <c r="G279" s="512">
        <v>8.25</v>
      </c>
      <c r="H279" s="512">
        <v>8.25</v>
      </c>
      <c r="I279" s="512">
        <v>8.25</v>
      </c>
      <c r="J279" s="512"/>
      <c r="K279" s="512"/>
      <c r="L279" s="512"/>
      <c r="M279" s="512"/>
      <c r="N279" s="512"/>
      <c r="O279" s="512"/>
      <c r="P279" s="512"/>
      <c r="Q279" s="512"/>
      <c r="R279" s="512"/>
      <c r="S279" s="512"/>
      <c r="T279" s="512"/>
      <c r="U279" s="512"/>
      <c r="V279" s="512"/>
      <c r="W279" s="512"/>
      <c r="X279" s="512"/>
      <c r="Y279" s="512"/>
      <c r="Z279" s="512"/>
      <c r="AA279" s="512"/>
      <c r="AB279" s="512"/>
      <c r="AC279" s="512"/>
      <c r="AD279" s="512"/>
      <c r="AE279" s="512"/>
      <c r="AF279" s="512"/>
      <c r="AG279" s="512"/>
      <c r="AH279" s="512"/>
      <c r="AI279" s="512"/>
      <c r="AJ279" s="512"/>
      <c r="AK279" s="512"/>
      <c r="AL279" s="512"/>
      <c r="AM279" s="512"/>
      <c r="AN279" s="513"/>
    </row>
    <row r="280" ht="19.9" customHeight="1" spans="2:40">
      <c r="B280" s="510" t="s">
        <v>22</v>
      </c>
      <c r="C280" s="510" t="s">
        <v>22</v>
      </c>
      <c r="D280" s="511"/>
      <c r="E280" s="511" t="s">
        <v>319</v>
      </c>
      <c r="F280" s="512">
        <v>7.37</v>
      </c>
      <c r="G280" s="512">
        <v>7.37</v>
      </c>
      <c r="H280" s="512">
        <v>7.37</v>
      </c>
      <c r="I280" s="512"/>
      <c r="J280" s="512">
        <v>7.37</v>
      </c>
      <c r="K280" s="512"/>
      <c r="L280" s="512"/>
      <c r="M280" s="512"/>
      <c r="N280" s="512"/>
      <c r="O280" s="512"/>
      <c r="P280" s="512"/>
      <c r="Q280" s="512"/>
      <c r="R280" s="512"/>
      <c r="S280" s="512"/>
      <c r="T280" s="512"/>
      <c r="U280" s="512"/>
      <c r="V280" s="512"/>
      <c r="W280" s="512"/>
      <c r="X280" s="512"/>
      <c r="Y280" s="512"/>
      <c r="Z280" s="512"/>
      <c r="AA280" s="512"/>
      <c r="AB280" s="512"/>
      <c r="AC280" s="512"/>
      <c r="AD280" s="512"/>
      <c r="AE280" s="512"/>
      <c r="AF280" s="512"/>
      <c r="AG280" s="512"/>
      <c r="AH280" s="512"/>
      <c r="AI280" s="512"/>
      <c r="AJ280" s="512"/>
      <c r="AK280" s="512"/>
      <c r="AL280" s="512"/>
      <c r="AM280" s="512"/>
      <c r="AN280" s="513"/>
    </row>
    <row r="281" ht="19.9" customHeight="1" spans="2:40">
      <c r="B281" s="510" t="s">
        <v>22</v>
      </c>
      <c r="C281" s="510" t="s">
        <v>22</v>
      </c>
      <c r="D281" s="511"/>
      <c r="E281" s="511" t="s">
        <v>331</v>
      </c>
      <c r="F281" s="512">
        <v>7.52</v>
      </c>
      <c r="G281" s="512">
        <v>7.52</v>
      </c>
      <c r="H281" s="512">
        <v>7.52</v>
      </c>
      <c r="I281" s="512">
        <v>7.52</v>
      </c>
      <c r="J281" s="512"/>
      <c r="K281" s="512"/>
      <c r="L281" s="512"/>
      <c r="M281" s="512"/>
      <c r="N281" s="512"/>
      <c r="O281" s="512"/>
      <c r="P281" s="512"/>
      <c r="Q281" s="512"/>
      <c r="R281" s="512"/>
      <c r="S281" s="512"/>
      <c r="T281" s="512"/>
      <c r="U281" s="512"/>
      <c r="V281" s="512"/>
      <c r="W281" s="512"/>
      <c r="X281" s="512"/>
      <c r="Y281" s="512"/>
      <c r="Z281" s="512"/>
      <c r="AA281" s="512"/>
      <c r="AB281" s="512"/>
      <c r="AC281" s="512"/>
      <c r="AD281" s="512"/>
      <c r="AE281" s="512"/>
      <c r="AF281" s="512"/>
      <c r="AG281" s="512"/>
      <c r="AH281" s="512"/>
      <c r="AI281" s="512"/>
      <c r="AJ281" s="512"/>
      <c r="AK281" s="512"/>
      <c r="AL281" s="512"/>
      <c r="AM281" s="512"/>
      <c r="AN281" s="513"/>
    </row>
    <row r="282" ht="19.9" customHeight="1" spans="1:40">
      <c r="A282" s="483"/>
      <c r="B282" s="510" t="s">
        <v>22</v>
      </c>
      <c r="C282" s="510" t="s">
        <v>22</v>
      </c>
      <c r="D282" s="511"/>
      <c r="E282" s="511" t="s">
        <v>335</v>
      </c>
      <c r="F282" s="512">
        <v>7.52</v>
      </c>
      <c r="G282" s="512">
        <v>7.52</v>
      </c>
      <c r="H282" s="512">
        <v>7.52</v>
      </c>
      <c r="I282" s="512">
        <v>7.52</v>
      </c>
      <c r="J282" s="512"/>
      <c r="K282" s="512"/>
      <c r="L282" s="512"/>
      <c r="M282" s="512"/>
      <c r="N282" s="512"/>
      <c r="O282" s="512"/>
      <c r="P282" s="512"/>
      <c r="Q282" s="512"/>
      <c r="R282" s="512"/>
      <c r="S282" s="512"/>
      <c r="T282" s="512"/>
      <c r="U282" s="512"/>
      <c r="V282" s="512"/>
      <c r="W282" s="512"/>
      <c r="X282" s="512"/>
      <c r="Y282" s="512"/>
      <c r="Z282" s="512"/>
      <c r="AA282" s="512"/>
      <c r="AB282" s="512"/>
      <c r="AC282" s="512"/>
      <c r="AD282" s="512"/>
      <c r="AE282" s="512"/>
      <c r="AF282" s="512"/>
      <c r="AG282" s="512"/>
      <c r="AH282" s="512"/>
      <c r="AI282" s="512"/>
      <c r="AJ282" s="512"/>
      <c r="AK282" s="512"/>
      <c r="AL282" s="512"/>
      <c r="AM282" s="512"/>
      <c r="AN282" s="513"/>
    </row>
    <row r="283" ht="19.9" customHeight="1" spans="2:40">
      <c r="B283" s="510" t="s">
        <v>22</v>
      </c>
      <c r="C283" s="510" t="s">
        <v>22</v>
      </c>
      <c r="D283" s="511"/>
      <c r="E283" s="511" t="s">
        <v>345</v>
      </c>
      <c r="F283" s="512">
        <v>469.34</v>
      </c>
      <c r="G283" s="512">
        <v>469.34</v>
      </c>
      <c r="H283" s="512">
        <v>469.34</v>
      </c>
      <c r="I283" s="512">
        <v>397.22</v>
      </c>
      <c r="J283" s="512">
        <v>72.12</v>
      </c>
      <c r="K283" s="512"/>
      <c r="L283" s="512"/>
      <c r="M283" s="512"/>
      <c r="N283" s="512"/>
      <c r="O283" s="512"/>
      <c r="P283" s="512"/>
      <c r="Q283" s="512"/>
      <c r="R283" s="512"/>
      <c r="S283" s="512"/>
      <c r="T283" s="512"/>
      <c r="U283" s="512"/>
      <c r="V283" s="512"/>
      <c r="W283" s="512"/>
      <c r="X283" s="512"/>
      <c r="Y283" s="512"/>
      <c r="Z283" s="512"/>
      <c r="AA283" s="512"/>
      <c r="AB283" s="512"/>
      <c r="AC283" s="512"/>
      <c r="AD283" s="512"/>
      <c r="AE283" s="512"/>
      <c r="AF283" s="512"/>
      <c r="AG283" s="512"/>
      <c r="AH283" s="512"/>
      <c r="AI283" s="512"/>
      <c r="AJ283" s="512"/>
      <c r="AK283" s="512"/>
      <c r="AL283" s="512"/>
      <c r="AM283" s="512"/>
      <c r="AN283" s="513"/>
    </row>
    <row r="284" ht="19.9" customHeight="1" spans="1:40">
      <c r="A284" s="483"/>
      <c r="B284" s="510" t="s">
        <v>22</v>
      </c>
      <c r="C284" s="510" t="s">
        <v>22</v>
      </c>
      <c r="D284" s="511"/>
      <c r="E284" s="511" t="s">
        <v>299</v>
      </c>
      <c r="F284" s="512">
        <v>383.84</v>
      </c>
      <c r="G284" s="512">
        <v>383.84</v>
      </c>
      <c r="H284" s="512">
        <v>383.84</v>
      </c>
      <c r="I284" s="512">
        <v>383.84</v>
      </c>
      <c r="J284" s="512"/>
      <c r="K284" s="512"/>
      <c r="L284" s="512"/>
      <c r="M284" s="512"/>
      <c r="N284" s="512"/>
      <c r="O284" s="512"/>
      <c r="P284" s="512"/>
      <c r="Q284" s="512"/>
      <c r="R284" s="512"/>
      <c r="S284" s="512"/>
      <c r="T284" s="512"/>
      <c r="U284" s="512"/>
      <c r="V284" s="512"/>
      <c r="W284" s="512"/>
      <c r="X284" s="512"/>
      <c r="Y284" s="512"/>
      <c r="Z284" s="512"/>
      <c r="AA284" s="512"/>
      <c r="AB284" s="512"/>
      <c r="AC284" s="512"/>
      <c r="AD284" s="512"/>
      <c r="AE284" s="512"/>
      <c r="AF284" s="512"/>
      <c r="AG284" s="512"/>
      <c r="AH284" s="512"/>
      <c r="AI284" s="512"/>
      <c r="AJ284" s="512"/>
      <c r="AK284" s="512"/>
      <c r="AL284" s="512"/>
      <c r="AM284" s="512"/>
      <c r="AN284" s="513"/>
    </row>
    <row r="285" ht="19.9" customHeight="1" spans="1:40">
      <c r="A285" s="483"/>
      <c r="B285" s="510" t="s">
        <v>22</v>
      </c>
      <c r="C285" s="510" t="s">
        <v>22</v>
      </c>
      <c r="D285" s="511"/>
      <c r="E285" s="511" t="s">
        <v>300</v>
      </c>
      <c r="F285" s="512">
        <v>155.59</v>
      </c>
      <c r="G285" s="512">
        <v>155.59</v>
      </c>
      <c r="H285" s="512">
        <v>155.59</v>
      </c>
      <c r="I285" s="512">
        <v>155.59</v>
      </c>
      <c r="J285" s="512"/>
      <c r="K285" s="512"/>
      <c r="L285" s="512"/>
      <c r="M285" s="512"/>
      <c r="N285" s="512"/>
      <c r="O285" s="512"/>
      <c r="P285" s="512"/>
      <c r="Q285" s="512"/>
      <c r="R285" s="512"/>
      <c r="S285" s="512"/>
      <c r="T285" s="512"/>
      <c r="U285" s="512"/>
      <c r="V285" s="512"/>
      <c r="W285" s="512"/>
      <c r="X285" s="512"/>
      <c r="Y285" s="512"/>
      <c r="Z285" s="512"/>
      <c r="AA285" s="512"/>
      <c r="AB285" s="512"/>
      <c r="AC285" s="512"/>
      <c r="AD285" s="512"/>
      <c r="AE285" s="512"/>
      <c r="AF285" s="512"/>
      <c r="AG285" s="512"/>
      <c r="AH285" s="512"/>
      <c r="AI285" s="512"/>
      <c r="AJ285" s="512"/>
      <c r="AK285" s="512"/>
      <c r="AL285" s="512"/>
      <c r="AM285" s="512"/>
      <c r="AN285" s="513"/>
    </row>
    <row r="286" ht="19.9" customHeight="1" spans="2:40">
      <c r="B286" s="510" t="s">
        <v>22</v>
      </c>
      <c r="C286" s="510" t="s">
        <v>22</v>
      </c>
      <c r="D286" s="511"/>
      <c r="E286" s="511" t="s">
        <v>301</v>
      </c>
      <c r="F286" s="512">
        <v>27.47</v>
      </c>
      <c r="G286" s="512">
        <v>27.47</v>
      </c>
      <c r="H286" s="512">
        <v>27.47</v>
      </c>
      <c r="I286" s="512">
        <v>27.47</v>
      </c>
      <c r="J286" s="512"/>
      <c r="K286" s="512"/>
      <c r="L286" s="512"/>
      <c r="M286" s="512"/>
      <c r="N286" s="512"/>
      <c r="O286" s="512"/>
      <c r="P286" s="512"/>
      <c r="Q286" s="512"/>
      <c r="R286" s="512"/>
      <c r="S286" s="512"/>
      <c r="T286" s="512"/>
      <c r="U286" s="512"/>
      <c r="V286" s="512"/>
      <c r="W286" s="512"/>
      <c r="X286" s="512"/>
      <c r="Y286" s="512"/>
      <c r="Z286" s="512"/>
      <c r="AA286" s="512"/>
      <c r="AB286" s="512"/>
      <c r="AC286" s="512"/>
      <c r="AD286" s="512"/>
      <c r="AE286" s="512"/>
      <c r="AF286" s="512"/>
      <c r="AG286" s="512"/>
      <c r="AH286" s="512"/>
      <c r="AI286" s="512"/>
      <c r="AJ286" s="512"/>
      <c r="AK286" s="512"/>
      <c r="AL286" s="512"/>
      <c r="AM286" s="512"/>
      <c r="AN286" s="513"/>
    </row>
    <row r="287" ht="19.9" customHeight="1" spans="2:40">
      <c r="B287" s="510" t="s">
        <v>22</v>
      </c>
      <c r="C287" s="510" t="s">
        <v>22</v>
      </c>
      <c r="D287" s="511"/>
      <c r="E287" s="511" t="s">
        <v>303</v>
      </c>
      <c r="F287" s="512">
        <v>92.99</v>
      </c>
      <c r="G287" s="512">
        <v>92.99</v>
      </c>
      <c r="H287" s="512">
        <v>92.99</v>
      </c>
      <c r="I287" s="512">
        <v>92.99</v>
      </c>
      <c r="J287" s="512"/>
      <c r="K287" s="512"/>
      <c r="L287" s="512"/>
      <c r="M287" s="512"/>
      <c r="N287" s="512"/>
      <c r="O287" s="512"/>
      <c r="P287" s="512"/>
      <c r="Q287" s="512"/>
      <c r="R287" s="512"/>
      <c r="S287" s="512"/>
      <c r="T287" s="512"/>
      <c r="U287" s="512"/>
      <c r="V287" s="512"/>
      <c r="W287" s="512"/>
      <c r="X287" s="512"/>
      <c r="Y287" s="512"/>
      <c r="Z287" s="512"/>
      <c r="AA287" s="512"/>
      <c r="AB287" s="512"/>
      <c r="AC287" s="512"/>
      <c r="AD287" s="512"/>
      <c r="AE287" s="512"/>
      <c r="AF287" s="512"/>
      <c r="AG287" s="512"/>
      <c r="AH287" s="512"/>
      <c r="AI287" s="512"/>
      <c r="AJ287" s="512"/>
      <c r="AK287" s="512"/>
      <c r="AL287" s="512"/>
      <c r="AM287" s="512"/>
      <c r="AN287" s="513"/>
    </row>
    <row r="288" ht="19.9" customHeight="1" spans="2:40">
      <c r="B288" s="510" t="s">
        <v>22</v>
      </c>
      <c r="C288" s="510" t="s">
        <v>22</v>
      </c>
      <c r="D288" s="511"/>
      <c r="E288" s="511" t="s">
        <v>304</v>
      </c>
      <c r="F288" s="512">
        <v>44.17</v>
      </c>
      <c r="G288" s="512">
        <v>44.17</v>
      </c>
      <c r="H288" s="512">
        <v>44.17</v>
      </c>
      <c r="I288" s="512">
        <v>44.17</v>
      </c>
      <c r="J288" s="512"/>
      <c r="K288" s="512"/>
      <c r="L288" s="512"/>
      <c r="M288" s="512"/>
      <c r="N288" s="512"/>
      <c r="O288" s="512"/>
      <c r="P288" s="512"/>
      <c r="Q288" s="512"/>
      <c r="R288" s="512"/>
      <c r="S288" s="512"/>
      <c r="T288" s="512"/>
      <c r="U288" s="512"/>
      <c r="V288" s="512"/>
      <c r="W288" s="512"/>
      <c r="X288" s="512"/>
      <c r="Y288" s="512"/>
      <c r="Z288" s="512"/>
      <c r="AA288" s="512"/>
      <c r="AB288" s="512"/>
      <c r="AC288" s="512"/>
      <c r="AD288" s="512"/>
      <c r="AE288" s="512"/>
      <c r="AF288" s="512"/>
      <c r="AG288" s="512"/>
      <c r="AH288" s="512"/>
      <c r="AI288" s="512"/>
      <c r="AJ288" s="512"/>
      <c r="AK288" s="512"/>
      <c r="AL288" s="512"/>
      <c r="AM288" s="512"/>
      <c r="AN288" s="513"/>
    </row>
    <row r="289" ht="19.9" customHeight="1" spans="2:40">
      <c r="B289" s="510" t="s">
        <v>22</v>
      </c>
      <c r="C289" s="510" t="s">
        <v>22</v>
      </c>
      <c r="D289" s="511"/>
      <c r="E289" s="511" t="s">
        <v>305</v>
      </c>
      <c r="F289" s="512">
        <v>23.78</v>
      </c>
      <c r="G289" s="512">
        <v>23.78</v>
      </c>
      <c r="H289" s="512">
        <v>23.78</v>
      </c>
      <c r="I289" s="512">
        <v>23.78</v>
      </c>
      <c r="J289" s="512"/>
      <c r="K289" s="512"/>
      <c r="L289" s="512"/>
      <c r="M289" s="512"/>
      <c r="N289" s="512"/>
      <c r="O289" s="512"/>
      <c r="P289" s="512"/>
      <c r="Q289" s="512"/>
      <c r="R289" s="512"/>
      <c r="S289" s="512"/>
      <c r="T289" s="512"/>
      <c r="U289" s="512"/>
      <c r="V289" s="512"/>
      <c r="W289" s="512"/>
      <c r="X289" s="512"/>
      <c r="Y289" s="512"/>
      <c r="Z289" s="512"/>
      <c r="AA289" s="512"/>
      <c r="AB289" s="512"/>
      <c r="AC289" s="512"/>
      <c r="AD289" s="512"/>
      <c r="AE289" s="512"/>
      <c r="AF289" s="512"/>
      <c r="AG289" s="512"/>
      <c r="AH289" s="512"/>
      <c r="AI289" s="512"/>
      <c r="AJ289" s="512"/>
      <c r="AK289" s="512"/>
      <c r="AL289" s="512"/>
      <c r="AM289" s="512"/>
      <c r="AN289" s="513"/>
    </row>
    <row r="290" ht="19.9" customHeight="1" spans="2:40">
      <c r="B290" s="510" t="s">
        <v>22</v>
      </c>
      <c r="C290" s="510" t="s">
        <v>22</v>
      </c>
      <c r="D290" s="511"/>
      <c r="E290" s="511" t="s">
        <v>307</v>
      </c>
      <c r="F290" s="512">
        <v>6.71</v>
      </c>
      <c r="G290" s="512">
        <v>6.71</v>
      </c>
      <c r="H290" s="512">
        <v>6.71</v>
      </c>
      <c r="I290" s="512">
        <v>6.71</v>
      </c>
      <c r="J290" s="512"/>
      <c r="K290" s="512"/>
      <c r="L290" s="512"/>
      <c r="M290" s="512"/>
      <c r="N290" s="512"/>
      <c r="O290" s="512"/>
      <c r="P290" s="512"/>
      <c r="Q290" s="512"/>
      <c r="R290" s="512"/>
      <c r="S290" s="512"/>
      <c r="T290" s="512"/>
      <c r="U290" s="512"/>
      <c r="V290" s="512"/>
      <c r="W290" s="512"/>
      <c r="X290" s="512"/>
      <c r="Y290" s="512"/>
      <c r="Z290" s="512"/>
      <c r="AA290" s="512"/>
      <c r="AB290" s="512"/>
      <c r="AC290" s="512"/>
      <c r="AD290" s="512"/>
      <c r="AE290" s="512"/>
      <c r="AF290" s="512"/>
      <c r="AG290" s="512"/>
      <c r="AH290" s="512"/>
      <c r="AI290" s="512"/>
      <c r="AJ290" s="512"/>
      <c r="AK290" s="512"/>
      <c r="AL290" s="512"/>
      <c r="AM290" s="512"/>
      <c r="AN290" s="513"/>
    </row>
    <row r="291" ht="19.9" customHeight="1" spans="2:40">
      <c r="B291" s="510" t="s">
        <v>22</v>
      </c>
      <c r="C291" s="510" t="s">
        <v>22</v>
      </c>
      <c r="D291" s="511"/>
      <c r="E291" s="511" t="s">
        <v>308</v>
      </c>
      <c r="F291" s="512">
        <v>33.13</v>
      </c>
      <c r="G291" s="512">
        <v>33.13</v>
      </c>
      <c r="H291" s="512">
        <v>33.13</v>
      </c>
      <c r="I291" s="512">
        <v>33.13</v>
      </c>
      <c r="J291" s="512"/>
      <c r="K291" s="512"/>
      <c r="L291" s="512"/>
      <c r="M291" s="512"/>
      <c r="N291" s="512"/>
      <c r="O291" s="512"/>
      <c r="P291" s="512"/>
      <c r="Q291" s="512"/>
      <c r="R291" s="512"/>
      <c r="S291" s="512"/>
      <c r="T291" s="512"/>
      <c r="U291" s="512"/>
      <c r="V291" s="512"/>
      <c r="W291" s="512"/>
      <c r="X291" s="512"/>
      <c r="Y291" s="512"/>
      <c r="Z291" s="512"/>
      <c r="AA291" s="512"/>
      <c r="AB291" s="512"/>
      <c r="AC291" s="512"/>
      <c r="AD291" s="512"/>
      <c r="AE291" s="512"/>
      <c r="AF291" s="512"/>
      <c r="AG291" s="512"/>
      <c r="AH291" s="512"/>
      <c r="AI291" s="512"/>
      <c r="AJ291" s="512"/>
      <c r="AK291" s="512"/>
      <c r="AL291" s="512"/>
      <c r="AM291" s="512"/>
      <c r="AN291" s="513"/>
    </row>
    <row r="292" ht="19.9" customHeight="1" spans="2:40">
      <c r="B292" s="510" t="s">
        <v>22</v>
      </c>
      <c r="C292" s="510" t="s">
        <v>22</v>
      </c>
      <c r="D292" s="511"/>
      <c r="E292" s="511" t="s">
        <v>309</v>
      </c>
      <c r="F292" s="512">
        <v>64.37</v>
      </c>
      <c r="G292" s="512">
        <v>64.37</v>
      </c>
      <c r="H292" s="512">
        <v>64.37</v>
      </c>
      <c r="I292" s="512">
        <v>13.38</v>
      </c>
      <c r="J292" s="512">
        <v>50.99</v>
      </c>
      <c r="K292" s="512"/>
      <c r="L292" s="512"/>
      <c r="M292" s="512"/>
      <c r="N292" s="512"/>
      <c r="O292" s="512"/>
      <c r="P292" s="512"/>
      <c r="Q292" s="512"/>
      <c r="R292" s="512"/>
      <c r="S292" s="512"/>
      <c r="T292" s="512"/>
      <c r="U292" s="512"/>
      <c r="V292" s="512"/>
      <c r="W292" s="512"/>
      <c r="X292" s="512"/>
      <c r="Y292" s="512"/>
      <c r="Z292" s="512"/>
      <c r="AA292" s="512"/>
      <c r="AB292" s="512"/>
      <c r="AC292" s="512"/>
      <c r="AD292" s="512"/>
      <c r="AE292" s="512"/>
      <c r="AF292" s="512"/>
      <c r="AG292" s="512"/>
      <c r="AH292" s="512"/>
      <c r="AI292" s="512"/>
      <c r="AJ292" s="512"/>
      <c r="AK292" s="512"/>
      <c r="AL292" s="512"/>
      <c r="AM292" s="512"/>
      <c r="AN292" s="513"/>
    </row>
    <row r="293" ht="19.9" customHeight="1" spans="1:40">
      <c r="A293" s="483"/>
      <c r="B293" s="510" t="s">
        <v>22</v>
      </c>
      <c r="C293" s="510" t="s">
        <v>22</v>
      </c>
      <c r="D293" s="511"/>
      <c r="E293" s="511" t="s">
        <v>314</v>
      </c>
      <c r="F293" s="512">
        <v>5.3</v>
      </c>
      <c r="G293" s="512">
        <v>5.3</v>
      </c>
      <c r="H293" s="512">
        <v>5.3</v>
      </c>
      <c r="I293" s="512"/>
      <c r="J293" s="512">
        <v>5.3</v>
      </c>
      <c r="K293" s="512"/>
      <c r="L293" s="512"/>
      <c r="M293" s="512"/>
      <c r="N293" s="512"/>
      <c r="O293" s="512"/>
      <c r="P293" s="512"/>
      <c r="Q293" s="512"/>
      <c r="R293" s="512"/>
      <c r="S293" s="512"/>
      <c r="T293" s="512"/>
      <c r="U293" s="512"/>
      <c r="V293" s="512"/>
      <c r="W293" s="512"/>
      <c r="X293" s="512"/>
      <c r="Y293" s="512"/>
      <c r="Z293" s="512"/>
      <c r="AA293" s="512"/>
      <c r="AB293" s="512"/>
      <c r="AC293" s="512"/>
      <c r="AD293" s="512"/>
      <c r="AE293" s="512"/>
      <c r="AF293" s="512"/>
      <c r="AG293" s="512"/>
      <c r="AH293" s="512"/>
      <c r="AI293" s="512"/>
      <c r="AJ293" s="512"/>
      <c r="AK293" s="512"/>
      <c r="AL293" s="512"/>
      <c r="AM293" s="512"/>
      <c r="AN293" s="513"/>
    </row>
    <row r="294" ht="19.9" customHeight="1" spans="2:40">
      <c r="B294" s="510" t="s">
        <v>22</v>
      </c>
      <c r="C294" s="510" t="s">
        <v>22</v>
      </c>
      <c r="D294" s="511"/>
      <c r="E294" s="511" t="s">
        <v>315</v>
      </c>
      <c r="F294" s="512">
        <v>2.25</v>
      </c>
      <c r="G294" s="512">
        <v>2.25</v>
      </c>
      <c r="H294" s="512">
        <v>2.25</v>
      </c>
      <c r="I294" s="512"/>
      <c r="J294" s="512">
        <v>2.25</v>
      </c>
      <c r="K294" s="512"/>
      <c r="L294" s="512"/>
      <c r="M294" s="512"/>
      <c r="N294" s="512"/>
      <c r="O294" s="512"/>
      <c r="P294" s="512"/>
      <c r="Q294" s="512"/>
      <c r="R294" s="512"/>
      <c r="S294" s="512"/>
      <c r="T294" s="512"/>
      <c r="U294" s="512"/>
      <c r="V294" s="512"/>
      <c r="W294" s="512"/>
      <c r="X294" s="512"/>
      <c r="Y294" s="512"/>
      <c r="Z294" s="512"/>
      <c r="AA294" s="512"/>
      <c r="AB294" s="512"/>
      <c r="AC294" s="512"/>
      <c r="AD294" s="512"/>
      <c r="AE294" s="512"/>
      <c r="AF294" s="512"/>
      <c r="AG294" s="512"/>
      <c r="AH294" s="512"/>
      <c r="AI294" s="512"/>
      <c r="AJ294" s="512"/>
      <c r="AK294" s="512"/>
      <c r="AL294" s="512"/>
      <c r="AM294" s="512"/>
      <c r="AN294" s="513"/>
    </row>
    <row r="295" ht="19.9" customHeight="1" spans="2:40">
      <c r="B295" s="510" t="s">
        <v>22</v>
      </c>
      <c r="C295" s="510" t="s">
        <v>22</v>
      </c>
      <c r="D295" s="511"/>
      <c r="E295" s="511" t="s">
        <v>321</v>
      </c>
      <c r="F295" s="512">
        <v>1.72</v>
      </c>
      <c r="G295" s="512">
        <v>1.72</v>
      </c>
      <c r="H295" s="512">
        <v>1.72</v>
      </c>
      <c r="I295" s="512">
        <v>1.72</v>
      </c>
      <c r="J295" s="512"/>
      <c r="K295" s="512"/>
      <c r="L295" s="512"/>
      <c r="M295" s="512"/>
      <c r="N295" s="512"/>
      <c r="O295" s="512"/>
      <c r="P295" s="512"/>
      <c r="Q295" s="512"/>
      <c r="R295" s="512"/>
      <c r="S295" s="512"/>
      <c r="T295" s="512"/>
      <c r="U295" s="512"/>
      <c r="V295" s="512"/>
      <c r="W295" s="512"/>
      <c r="X295" s="512"/>
      <c r="Y295" s="512"/>
      <c r="Z295" s="512"/>
      <c r="AA295" s="512"/>
      <c r="AB295" s="512"/>
      <c r="AC295" s="512"/>
      <c r="AD295" s="512"/>
      <c r="AE295" s="512"/>
      <c r="AF295" s="512"/>
      <c r="AG295" s="512"/>
      <c r="AH295" s="512"/>
      <c r="AI295" s="512"/>
      <c r="AJ295" s="512"/>
      <c r="AK295" s="512"/>
      <c r="AL295" s="512"/>
      <c r="AM295" s="512"/>
      <c r="AN295" s="513"/>
    </row>
    <row r="296" ht="19.9" customHeight="1" spans="2:40">
      <c r="B296" s="510" t="s">
        <v>22</v>
      </c>
      <c r="C296" s="510" t="s">
        <v>22</v>
      </c>
      <c r="D296" s="511"/>
      <c r="E296" s="511" t="s">
        <v>322</v>
      </c>
      <c r="F296" s="512">
        <v>2</v>
      </c>
      <c r="G296" s="512">
        <v>2</v>
      </c>
      <c r="H296" s="512">
        <v>2</v>
      </c>
      <c r="I296" s="512">
        <v>2</v>
      </c>
      <c r="J296" s="512"/>
      <c r="K296" s="512"/>
      <c r="L296" s="512"/>
      <c r="M296" s="512"/>
      <c r="N296" s="512"/>
      <c r="O296" s="512"/>
      <c r="P296" s="512"/>
      <c r="Q296" s="512"/>
      <c r="R296" s="512"/>
      <c r="S296" s="512"/>
      <c r="T296" s="512"/>
      <c r="U296" s="512"/>
      <c r="V296" s="512"/>
      <c r="W296" s="512"/>
      <c r="X296" s="512"/>
      <c r="Y296" s="512"/>
      <c r="Z296" s="512"/>
      <c r="AA296" s="512"/>
      <c r="AB296" s="512"/>
      <c r="AC296" s="512"/>
      <c r="AD296" s="512"/>
      <c r="AE296" s="512"/>
      <c r="AF296" s="512"/>
      <c r="AG296" s="512"/>
      <c r="AH296" s="512"/>
      <c r="AI296" s="512"/>
      <c r="AJ296" s="512"/>
      <c r="AK296" s="512"/>
      <c r="AL296" s="512"/>
      <c r="AM296" s="512"/>
      <c r="AN296" s="513"/>
    </row>
    <row r="297" ht="19.9" customHeight="1" spans="2:40">
      <c r="B297" s="510" t="s">
        <v>22</v>
      </c>
      <c r="C297" s="510" t="s">
        <v>22</v>
      </c>
      <c r="D297" s="511"/>
      <c r="E297" s="511" t="s">
        <v>323</v>
      </c>
      <c r="F297" s="512">
        <v>3.5</v>
      </c>
      <c r="G297" s="512">
        <v>3.5</v>
      </c>
      <c r="H297" s="512">
        <v>3.5</v>
      </c>
      <c r="I297" s="512"/>
      <c r="J297" s="512">
        <v>3.5</v>
      </c>
      <c r="K297" s="512"/>
      <c r="L297" s="512"/>
      <c r="M297" s="512"/>
      <c r="N297" s="512"/>
      <c r="O297" s="512"/>
      <c r="P297" s="512"/>
      <c r="Q297" s="512"/>
      <c r="R297" s="512"/>
      <c r="S297" s="512"/>
      <c r="T297" s="512"/>
      <c r="U297" s="512"/>
      <c r="V297" s="512"/>
      <c r="W297" s="512"/>
      <c r="X297" s="512"/>
      <c r="Y297" s="512"/>
      <c r="Z297" s="512"/>
      <c r="AA297" s="512"/>
      <c r="AB297" s="512"/>
      <c r="AC297" s="512"/>
      <c r="AD297" s="512"/>
      <c r="AE297" s="512"/>
      <c r="AF297" s="512"/>
      <c r="AG297" s="512"/>
      <c r="AH297" s="512"/>
      <c r="AI297" s="512"/>
      <c r="AJ297" s="512"/>
      <c r="AK297" s="512"/>
      <c r="AL297" s="512"/>
      <c r="AM297" s="512"/>
      <c r="AN297" s="513"/>
    </row>
    <row r="298" ht="19.9" customHeight="1" spans="2:40">
      <c r="B298" s="510" t="s">
        <v>22</v>
      </c>
      <c r="C298" s="510" t="s">
        <v>22</v>
      </c>
      <c r="D298" s="511"/>
      <c r="E298" s="511" t="s">
        <v>324</v>
      </c>
      <c r="F298" s="512">
        <v>12.5</v>
      </c>
      <c r="G298" s="512">
        <v>12.5</v>
      </c>
      <c r="H298" s="512">
        <v>12.5</v>
      </c>
      <c r="I298" s="512"/>
      <c r="J298" s="512">
        <v>12.5</v>
      </c>
      <c r="K298" s="512"/>
      <c r="L298" s="512"/>
      <c r="M298" s="512"/>
      <c r="N298" s="512"/>
      <c r="O298" s="512"/>
      <c r="P298" s="512"/>
      <c r="Q298" s="512"/>
      <c r="R298" s="512"/>
      <c r="S298" s="512"/>
      <c r="T298" s="512"/>
      <c r="U298" s="512"/>
      <c r="V298" s="512"/>
      <c r="W298" s="512"/>
      <c r="X298" s="512"/>
      <c r="Y298" s="512"/>
      <c r="Z298" s="512"/>
      <c r="AA298" s="512"/>
      <c r="AB298" s="512"/>
      <c r="AC298" s="512"/>
      <c r="AD298" s="512"/>
      <c r="AE298" s="512"/>
      <c r="AF298" s="512"/>
      <c r="AG298" s="512"/>
      <c r="AH298" s="512"/>
      <c r="AI298" s="512"/>
      <c r="AJ298" s="512"/>
      <c r="AK298" s="512"/>
      <c r="AL298" s="512"/>
      <c r="AM298" s="512"/>
      <c r="AN298" s="513"/>
    </row>
    <row r="299" ht="19.9" customHeight="1" spans="2:40">
      <c r="B299" s="510" t="s">
        <v>22</v>
      </c>
      <c r="C299" s="510" t="s">
        <v>22</v>
      </c>
      <c r="D299" s="511"/>
      <c r="E299" s="511" t="s">
        <v>326</v>
      </c>
      <c r="F299" s="512">
        <v>25.44</v>
      </c>
      <c r="G299" s="512">
        <v>25.44</v>
      </c>
      <c r="H299" s="512">
        <v>25.44</v>
      </c>
      <c r="I299" s="512"/>
      <c r="J299" s="512">
        <v>25.44</v>
      </c>
      <c r="K299" s="512"/>
      <c r="L299" s="512"/>
      <c r="M299" s="512"/>
      <c r="N299" s="512"/>
      <c r="O299" s="512"/>
      <c r="P299" s="512"/>
      <c r="Q299" s="512"/>
      <c r="R299" s="512"/>
      <c r="S299" s="512"/>
      <c r="T299" s="512"/>
      <c r="U299" s="512"/>
      <c r="V299" s="512"/>
      <c r="W299" s="512"/>
      <c r="X299" s="512"/>
      <c r="Y299" s="512"/>
      <c r="Z299" s="512"/>
      <c r="AA299" s="512"/>
      <c r="AB299" s="512"/>
      <c r="AC299" s="512"/>
      <c r="AD299" s="512"/>
      <c r="AE299" s="512"/>
      <c r="AF299" s="512"/>
      <c r="AG299" s="512"/>
      <c r="AH299" s="512"/>
      <c r="AI299" s="512"/>
      <c r="AJ299" s="512"/>
      <c r="AK299" s="512"/>
      <c r="AL299" s="512"/>
      <c r="AM299" s="512"/>
      <c r="AN299" s="513"/>
    </row>
    <row r="300" ht="19.9" customHeight="1" spans="2:40">
      <c r="B300" s="510" t="s">
        <v>22</v>
      </c>
      <c r="C300" s="510" t="s">
        <v>22</v>
      </c>
      <c r="D300" s="511"/>
      <c r="E300" s="511" t="s">
        <v>310</v>
      </c>
      <c r="F300" s="512">
        <v>5.52</v>
      </c>
      <c r="G300" s="512">
        <v>5.52</v>
      </c>
      <c r="H300" s="512">
        <v>5.52</v>
      </c>
      <c r="I300" s="512">
        <v>5.52</v>
      </c>
      <c r="J300" s="512"/>
      <c r="K300" s="512"/>
      <c r="L300" s="512"/>
      <c r="M300" s="512"/>
      <c r="N300" s="512"/>
      <c r="O300" s="512"/>
      <c r="P300" s="512"/>
      <c r="Q300" s="512"/>
      <c r="R300" s="512"/>
      <c r="S300" s="512"/>
      <c r="T300" s="512"/>
      <c r="U300" s="512"/>
      <c r="V300" s="512"/>
      <c r="W300" s="512"/>
      <c r="X300" s="512"/>
      <c r="Y300" s="512"/>
      <c r="Z300" s="512"/>
      <c r="AA300" s="512"/>
      <c r="AB300" s="512"/>
      <c r="AC300" s="512"/>
      <c r="AD300" s="512"/>
      <c r="AE300" s="512"/>
      <c r="AF300" s="512"/>
      <c r="AG300" s="512"/>
      <c r="AH300" s="512"/>
      <c r="AI300" s="512"/>
      <c r="AJ300" s="512"/>
      <c r="AK300" s="512"/>
      <c r="AL300" s="512"/>
      <c r="AM300" s="512"/>
      <c r="AN300" s="513"/>
    </row>
    <row r="301" ht="19.9" customHeight="1" spans="2:40">
      <c r="B301" s="510" t="s">
        <v>22</v>
      </c>
      <c r="C301" s="510" t="s">
        <v>22</v>
      </c>
      <c r="D301" s="511"/>
      <c r="E301" s="511" t="s">
        <v>311</v>
      </c>
      <c r="F301" s="512">
        <v>4.14</v>
      </c>
      <c r="G301" s="512">
        <v>4.14</v>
      </c>
      <c r="H301" s="512">
        <v>4.14</v>
      </c>
      <c r="I301" s="512">
        <v>4.14</v>
      </c>
      <c r="J301" s="512"/>
      <c r="K301" s="512"/>
      <c r="L301" s="512"/>
      <c r="M301" s="512"/>
      <c r="N301" s="512"/>
      <c r="O301" s="512"/>
      <c r="P301" s="512"/>
      <c r="Q301" s="512"/>
      <c r="R301" s="512"/>
      <c r="S301" s="512"/>
      <c r="T301" s="512"/>
      <c r="U301" s="512"/>
      <c r="V301" s="512"/>
      <c r="W301" s="512"/>
      <c r="X301" s="512"/>
      <c r="Y301" s="512"/>
      <c r="Z301" s="512"/>
      <c r="AA301" s="512"/>
      <c r="AB301" s="512"/>
      <c r="AC301" s="512"/>
      <c r="AD301" s="512"/>
      <c r="AE301" s="512"/>
      <c r="AF301" s="512"/>
      <c r="AG301" s="512"/>
      <c r="AH301" s="512"/>
      <c r="AI301" s="512"/>
      <c r="AJ301" s="512"/>
      <c r="AK301" s="512"/>
      <c r="AL301" s="512"/>
      <c r="AM301" s="512"/>
      <c r="AN301" s="513"/>
    </row>
    <row r="302" ht="19.9" customHeight="1" spans="2:40">
      <c r="B302" s="510" t="s">
        <v>22</v>
      </c>
      <c r="C302" s="510" t="s">
        <v>22</v>
      </c>
      <c r="D302" s="511"/>
      <c r="E302" s="511" t="s">
        <v>319</v>
      </c>
      <c r="F302" s="512">
        <v>2</v>
      </c>
      <c r="G302" s="512">
        <v>2</v>
      </c>
      <c r="H302" s="512">
        <v>2</v>
      </c>
      <c r="I302" s="512"/>
      <c r="J302" s="512">
        <v>2</v>
      </c>
      <c r="K302" s="512"/>
      <c r="L302" s="512"/>
      <c r="M302" s="512"/>
      <c r="N302" s="512"/>
      <c r="O302" s="512"/>
      <c r="P302" s="512"/>
      <c r="Q302" s="512"/>
      <c r="R302" s="512"/>
      <c r="S302" s="512"/>
      <c r="T302" s="512"/>
      <c r="U302" s="512"/>
      <c r="V302" s="512"/>
      <c r="W302" s="512"/>
      <c r="X302" s="512"/>
      <c r="Y302" s="512"/>
      <c r="Z302" s="512"/>
      <c r="AA302" s="512"/>
      <c r="AB302" s="512"/>
      <c r="AC302" s="512"/>
      <c r="AD302" s="512"/>
      <c r="AE302" s="512"/>
      <c r="AF302" s="512"/>
      <c r="AG302" s="512"/>
      <c r="AH302" s="512"/>
      <c r="AI302" s="512"/>
      <c r="AJ302" s="512"/>
      <c r="AK302" s="512"/>
      <c r="AL302" s="512"/>
      <c r="AM302" s="512"/>
      <c r="AN302" s="513"/>
    </row>
    <row r="303" ht="19.9" customHeight="1" spans="2:40">
      <c r="B303" s="510" t="s">
        <v>22</v>
      </c>
      <c r="C303" s="510" t="s">
        <v>22</v>
      </c>
      <c r="D303" s="511"/>
      <c r="E303" s="511" t="s">
        <v>331</v>
      </c>
      <c r="F303" s="512">
        <v>21.14</v>
      </c>
      <c r="G303" s="512">
        <v>21.14</v>
      </c>
      <c r="H303" s="512">
        <v>21.14</v>
      </c>
      <c r="I303" s="512"/>
      <c r="J303" s="512">
        <v>21.14</v>
      </c>
      <c r="K303" s="512"/>
      <c r="L303" s="512"/>
      <c r="M303" s="512"/>
      <c r="N303" s="512"/>
      <c r="O303" s="512"/>
      <c r="P303" s="512"/>
      <c r="Q303" s="512"/>
      <c r="R303" s="512"/>
      <c r="S303" s="512"/>
      <c r="T303" s="512"/>
      <c r="U303" s="512"/>
      <c r="V303" s="512"/>
      <c r="W303" s="512"/>
      <c r="X303" s="512"/>
      <c r="Y303" s="512"/>
      <c r="Z303" s="512"/>
      <c r="AA303" s="512"/>
      <c r="AB303" s="512"/>
      <c r="AC303" s="512"/>
      <c r="AD303" s="512"/>
      <c r="AE303" s="512"/>
      <c r="AF303" s="512"/>
      <c r="AG303" s="512"/>
      <c r="AH303" s="512"/>
      <c r="AI303" s="512"/>
      <c r="AJ303" s="512"/>
      <c r="AK303" s="512"/>
      <c r="AL303" s="512"/>
      <c r="AM303" s="512"/>
      <c r="AN303" s="513"/>
    </row>
    <row r="304" ht="19.9" customHeight="1" spans="1:40">
      <c r="A304" s="483"/>
      <c r="B304" s="510" t="s">
        <v>22</v>
      </c>
      <c r="C304" s="510" t="s">
        <v>22</v>
      </c>
      <c r="D304" s="511"/>
      <c r="E304" s="511" t="s">
        <v>332</v>
      </c>
      <c r="F304" s="512">
        <v>21.14</v>
      </c>
      <c r="G304" s="512">
        <v>21.14</v>
      </c>
      <c r="H304" s="512">
        <v>21.14</v>
      </c>
      <c r="I304" s="512"/>
      <c r="J304" s="512">
        <v>21.14</v>
      </c>
      <c r="K304" s="512"/>
      <c r="L304" s="512"/>
      <c r="M304" s="512"/>
      <c r="N304" s="512"/>
      <c r="O304" s="512"/>
      <c r="P304" s="512"/>
      <c r="Q304" s="512"/>
      <c r="R304" s="512"/>
      <c r="S304" s="512"/>
      <c r="T304" s="512"/>
      <c r="U304" s="512"/>
      <c r="V304" s="512"/>
      <c r="W304" s="512"/>
      <c r="X304" s="512"/>
      <c r="Y304" s="512"/>
      <c r="Z304" s="512"/>
      <c r="AA304" s="512"/>
      <c r="AB304" s="512"/>
      <c r="AC304" s="512"/>
      <c r="AD304" s="512"/>
      <c r="AE304" s="512"/>
      <c r="AF304" s="512"/>
      <c r="AG304" s="512"/>
      <c r="AH304" s="512"/>
      <c r="AI304" s="512"/>
      <c r="AJ304" s="512"/>
      <c r="AK304" s="512"/>
      <c r="AL304" s="512"/>
      <c r="AM304" s="512"/>
      <c r="AN304" s="513"/>
    </row>
    <row r="305" ht="19.9" customHeight="1" spans="2:40">
      <c r="B305" s="510" t="s">
        <v>22</v>
      </c>
      <c r="C305" s="510" t="s">
        <v>22</v>
      </c>
      <c r="D305" s="511"/>
      <c r="E305" s="511" t="s">
        <v>346</v>
      </c>
      <c r="F305" s="512">
        <v>547.36</v>
      </c>
      <c r="G305" s="512">
        <v>547.36</v>
      </c>
      <c r="H305" s="512">
        <v>547.36</v>
      </c>
      <c r="I305" s="512">
        <v>55.94</v>
      </c>
      <c r="J305" s="512">
        <v>491.42</v>
      </c>
      <c r="K305" s="512"/>
      <c r="L305" s="512"/>
      <c r="M305" s="512"/>
      <c r="N305" s="512"/>
      <c r="O305" s="512"/>
      <c r="P305" s="512"/>
      <c r="Q305" s="512"/>
      <c r="R305" s="512"/>
      <c r="S305" s="512"/>
      <c r="T305" s="512"/>
      <c r="U305" s="512"/>
      <c r="V305" s="512"/>
      <c r="W305" s="512"/>
      <c r="X305" s="512"/>
      <c r="Y305" s="512"/>
      <c r="Z305" s="512"/>
      <c r="AA305" s="512"/>
      <c r="AB305" s="512"/>
      <c r="AC305" s="512"/>
      <c r="AD305" s="512"/>
      <c r="AE305" s="512"/>
      <c r="AF305" s="512"/>
      <c r="AG305" s="512"/>
      <c r="AH305" s="512"/>
      <c r="AI305" s="512"/>
      <c r="AJ305" s="512"/>
      <c r="AK305" s="512"/>
      <c r="AL305" s="512"/>
      <c r="AM305" s="512"/>
      <c r="AN305" s="513"/>
    </row>
    <row r="306" ht="19.9" customHeight="1" spans="1:40">
      <c r="A306" s="483"/>
      <c r="B306" s="510" t="s">
        <v>22</v>
      </c>
      <c r="C306" s="510" t="s">
        <v>22</v>
      </c>
      <c r="D306" s="511"/>
      <c r="E306" s="511" t="s">
        <v>309</v>
      </c>
      <c r="F306" s="512">
        <v>547.36</v>
      </c>
      <c r="G306" s="512">
        <v>547.36</v>
      </c>
      <c r="H306" s="512">
        <v>547.36</v>
      </c>
      <c r="I306" s="512">
        <v>55.94</v>
      </c>
      <c r="J306" s="512">
        <v>491.42</v>
      </c>
      <c r="K306" s="512"/>
      <c r="L306" s="512"/>
      <c r="M306" s="512"/>
      <c r="N306" s="512"/>
      <c r="O306" s="512"/>
      <c r="P306" s="512"/>
      <c r="Q306" s="512"/>
      <c r="R306" s="512"/>
      <c r="S306" s="512"/>
      <c r="T306" s="512"/>
      <c r="U306" s="512"/>
      <c r="V306" s="512"/>
      <c r="W306" s="512"/>
      <c r="X306" s="512"/>
      <c r="Y306" s="512"/>
      <c r="Z306" s="512"/>
      <c r="AA306" s="512"/>
      <c r="AB306" s="512"/>
      <c r="AC306" s="512"/>
      <c r="AD306" s="512"/>
      <c r="AE306" s="512"/>
      <c r="AF306" s="512"/>
      <c r="AG306" s="512"/>
      <c r="AH306" s="512"/>
      <c r="AI306" s="512"/>
      <c r="AJ306" s="512"/>
      <c r="AK306" s="512"/>
      <c r="AL306" s="512"/>
      <c r="AM306" s="512"/>
      <c r="AN306" s="513"/>
    </row>
    <row r="307" ht="19.9" customHeight="1" spans="1:40">
      <c r="A307" s="483"/>
      <c r="B307" s="510" t="s">
        <v>22</v>
      </c>
      <c r="C307" s="510" t="s">
        <v>22</v>
      </c>
      <c r="D307" s="511"/>
      <c r="E307" s="511" t="s">
        <v>314</v>
      </c>
      <c r="F307" s="512">
        <v>17.1</v>
      </c>
      <c r="G307" s="512">
        <v>17.1</v>
      </c>
      <c r="H307" s="512">
        <v>17.1</v>
      </c>
      <c r="I307" s="512">
        <v>11.7</v>
      </c>
      <c r="J307" s="512">
        <v>5.4</v>
      </c>
      <c r="K307" s="512"/>
      <c r="L307" s="512"/>
      <c r="M307" s="512"/>
      <c r="N307" s="512"/>
      <c r="O307" s="512"/>
      <c r="P307" s="512"/>
      <c r="Q307" s="512"/>
      <c r="R307" s="512"/>
      <c r="S307" s="512"/>
      <c r="T307" s="512"/>
      <c r="U307" s="512"/>
      <c r="V307" s="512"/>
      <c r="W307" s="512"/>
      <c r="X307" s="512"/>
      <c r="Y307" s="512"/>
      <c r="Z307" s="512"/>
      <c r="AA307" s="512"/>
      <c r="AB307" s="512"/>
      <c r="AC307" s="512"/>
      <c r="AD307" s="512"/>
      <c r="AE307" s="512"/>
      <c r="AF307" s="512"/>
      <c r="AG307" s="512"/>
      <c r="AH307" s="512"/>
      <c r="AI307" s="512"/>
      <c r="AJ307" s="512"/>
      <c r="AK307" s="512"/>
      <c r="AL307" s="512"/>
      <c r="AM307" s="512"/>
      <c r="AN307" s="513"/>
    </row>
    <row r="308" ht="19.9" customHeight="1" spans="2:40">
      <c r="B308" s="510" t="s">
        <v>22</v>
      </c>
      <c r="C308" s="510" t="s">
        <v>22</v>
      </c>
      <c r="D308" s="511"/>
      <c r="E308" s="511" t="s">
        <v>315</v>
      </c>
      <c r="F308" s="512">
        <v>1.5</v>
      </c>
      <c r="G308" s="512">
        <v>1.5</v>
      </c>
      <c r="H308" s="512">
        <v>1.5</v>
      </c>
      <c r="I308" s="512">
        <v>1.5</v>
      </c>
      <c r="J308" s="512"/>
      <c r="K308" s="512"/>
      <c r="L308" s="512"/>
      <c r="M308" s="512"/>
      <c r="N308" s="512"/>
      <c r="O308" s="512"/>
      <c r="P308" s="512"/>
      <c r="Q308" s="512"/>
      <c r="R308" s="512"/>
      <c r="S308" s="512"/>
      <c r="T308" s="512"/>
      <c r="U308" s="512"/>
      <c r="V308" s="512"/>
      <c r="W308" s="512"/>
      <c r="X308" s="512"/>
      <c r="Y308" s="512"/>
      <c r="Z308" s="512"/>
      <c r="AA308" s="512"/>
      <c r="AB308" s="512"/>
      <c r="AC308" s="512"/>
      <c r="AD308" s="512"/>
      <c r="AE308" s="512"/>
      <c r="AF308" s="512"/>
      <c r="AG308" s="512"/>
      <c r="AH308" s="512"/>
      <c r="AI308" s="512"/>
      <c r="AJ308" s="512"/>
      <c r="AK308" s="512"/>
      <c r="AL308" s="512"/>
      <c r="AM308" s="512"/>
      <c r="AN308" s="513"/>
    </row>
    <row r="309" ht="19.9" customHeight="1" spans="2:40">
      <c r="B309" s="510" t="s">
        <v>22</v>
      </c>
      <c r="C309" s="510" t="s">
        <v>22</v>
      </c>
      <c r="D309" s="511"/>
      <c r="E309" s="511" t="s">
        <v>316</v>
      </c>
      <c r="F309" s="512">
        <v>1.5</v>
      </c>
      <c r="G309" s="512">
        <v>1.5</v>
      </c>
      <c r="H309" s="512">
        <v>1.5</v>
      </c>
      <c r="I309" s="512">
        <v>1.5</v>
      </c>
      <c r="J309" s="512"/>
      <c r="K309" s="512"/>
      <c r="L309" s="512"/>
      <c r="M309" s="512"/>
      <c r="N309" s="512"/>
      <c r="O309" s="512"/>
      <c r="P309" s="512"/>
      <c r="Q309" s="512"/>
      <c r="R309" s="512"/>
      <c r="S309" s="512"/>
      <c r="T309" s="512"/>
      <c r="U309" s="512"/>
      <c r="V309" s="512"/>
      <c r="W309" s="512"/>
      <c r="X309" s="512"/>
      <c r="Y309" s="512"/>
      <c r="Z309" s="512"/>
      <c r="AA309" s="512"/>
      <c r="AB309" s="512"/>
      <c r="AC309" s="512"/>
      <c r="AD309" s="512"/>
      <c r="AE309" s="512"/>
      <c r="AF309" s="512"/>
      <c r="AG309" s="512"/>
      <c r="AH309" s="512"/>
      <c r="AI309" s="512"/>
      <c r="AJ309" s="512"/>
      <c r="AK309" s="512"/>
      <c r="AL309" s="512"/>
      <c r="AM309" s="512"/>
      <c r="AN309" s="513"/>
    </row>
    <row r="310" ht="19.9" customHeight="1" spans="2:40">
      <c r="B310" s="510" t="s">
        <v>22</v>
      </c>
      <c r="C310" s="510" t="s">
        <v>22</v>
      </c>
      <c r="D310" s="511"/>
      <c r="E310" s="511" t="s">
        <v>317</v>
      </c>
      <c r="F310" s="512">
        <v>43.2</v>
      </c>
      <c r="G310" s="512">
        <v>43.2</v>
      </c>
      <c r="H310" s="512">
        <v>43.2</v>
      </c>
      <c r="I310" s="512">
        <v>35.1</v>
      </c>
      <c r="J310" s="512">
        <v>8.1</v>
      </c>
      <c r="K310" s="512"/>
      <c r="L310" s="512"/>
      <c r="M310" s="512"/>
      <c r="N310" s="512"/>
      <c r="O310" s="512"/>
      <c r="P310" s="512"/>
      <c r="Q310" s="512"/>
      <c r="R310" s="512"/>
      <c r="S310" s="512"/>
      <c r="T310" s="512"/>
      <c r="U310" s="512"/>
      <c r="V310" s="512"/>
      <c r="W310" s="512"/>
      <c r="X310" s="512"/>
      <c r="Y310" s="512"/>
      <c r="Z310" s="512"/>
      <c r="AA310" s="512"/>
      <c r="AB310" s="512"/>
      <c r="AC310" s="512"/>
      <c r="AD310" s="512"/>
      <c r="AE310" s="512"/>
      <c r="AF310" s="512"/>
      <c r="AG310" s="512"/>
      <c r="AH310" s="512"/>
      <c r="AI310" s="512"/>
      <c r="AJ310" s="512"/>
      <c r="AK310" s="512"/>
      <c r="AL310" s="512"/>
      <c r="AM310" s="512"/>
      <c r="AN310" s="513"/>
    </row>
    <row r="311" ht="19.9" customHeight="1" spans="2:40">
      <c r="B311" s="510" t="s">
        <v>22</v>
      </c>
      <c r="C311" s="510" t="s">
        <v>22</v>
      </c>
      <c r="D311" s="511"/>
      <c r="E311" s="511" t="s">
        <v>323</v>
      </c>
      <c r="F311" s="512">
        <v>15</v>
      </c>
      <c r="G311" s="512">
        <v>15</v>
      </c>
      <c r="H311" s="512">
        <v>15</v>
      </c>
      <c r="I311" s="512"/>
      <c r="J311" s="512">
        <v>15</v>
      </c>
      <c r="K311" s="512"/>
      <c r="L311" s="512"/>
      <c r="M311" s="512"/>
      <c r="N311" s="512"/>
      <c r="O311" s="512"/>
      <c r="P311" s="512"/>
      <c r="Q311" s="512"/>
      <c r="R311" s="512"/>
      <c r="S311" s="512"/>
      <c r="T311" s="512"/>
      <c r="U311" s="512"/>
      <c r="V311" s="512"/>
      <c r="W311" s="512"/>
      <c r="X311" s="512"/>
      <c r="Y311" s="512"/>
      <c r="Z311" s="512"/>
      <c r="AA311" s="512"/>
      <c r="AB311" s="512"/>
      <c r="AC311" s="512"/>
      <c r="AD311" s="512"/>
      <c r="AE311" s="512"/>
      <c r="AF311" s="512"/>
      <c r="AG311" s="512"/>
      <c r="AH311" s="512"/>
      <c r="AI311" s="512"/>
      <c r="AJ311" s="512"/>
      <c r="AK311" s="512"/>
      <c r="AL311" s="512"/>
      <c r="AM311" s="512"/>
      <c r="AN311" s="513"/>
    </row>
    <row r="312" ht="19.9" customHeight="1" spans="2:40">
      <c r="B312" s="510" t="s">
        <v>22</v>
      </c>
      <c r="C312" s="510" t="s">
        <v>22</v>
      </c>
      <c r="D312" s="511"/>
      <c r="E312" s="511" t="s">
        <v>324</v>
      </c>
      <c r="F312" s="512">
        <v>1</v>
      </c>
      <c r="G312" s="512">
        <v>1</v>
      </c>
      <c r="H312" s="512">
        <v>1</v>
      </c>
      <c r="I312" s="512"/>
      <c r="J312" s="512">
        <v>1</v>
      </c>
      <c r="K312" s="512"/>
      <c r="L312" s="512"/>
      <c r="M312" s="512"/>
      <c r="N312" s="512"/>
      <c r="O312" s="512"/>
      <c r="P312" s="512"/>
      <c r="Q312" s="512"/>
      <c r="R312" s="512"/>
      <c r="S312" s="512"/>
      <c r="T312" s="512"/>
      <c r="U312" s="512"/>
      <c r="V312" s="512"/>
      <c r="W312" s="512"/>
      <c r="X312" s="512"/>
      <c r="Y312" s="512"/>
      <c r="Z312" s="512"/>
      <c r="AA312" s="512"/>
      <c r="AB312" s="512"/>
      <c r="AC312" s="512"/>
      <c r="AD312" s="512"/>
      <c r="AE312" s="512"/>
      <c r="AF312" s="512"/>
      <c r="AG312" s="512"/>
      <c r="AH312" s="512"/>
      <c r="AI312" s="512"/>
      <c r="AJ312" s="512"/>
      <c r="AK312" s="512"/>
      <c r="AL312" s="512"/>
      <c r="AM312" s="512"/>
      <c r="AN312" s="513"/>
    </row>
    <row r="313" ht="19.9" customHeight="1" spans="2:40">
      <c r="B313" s="510" t="s">
        <v>22</v>
      </c>
      <c r="C313" s="510" t="s">
        <v>22</v>
      </c>
      <c r="D313" s="511"/>
      <c r="E313" s="511" t="s">
        <v>330</v>
      </c>
      <c r="F313" s="512">
        <v>2</v>
      </c>
      <c r="G313" s="512">
        <v>2</v>
      </c>
      <c r="H313" s="512">
        <v>2</v>
      </c>
      <c r="I313" s="512">
        <v>2</v>
      </c>
      <c r="J313" s="512"/>
      <c r="K313" s="512"/>
      <c r="L313" s="512"/>
      <c r="M313" s="512"/>
      <c r="N313" s="512"/>
      <c r="O313" s="512"/>
      <c r="P313" s="512"/>
      <c r="Q313" s="512"/>
      <c r="R313" s="512"/>
      <c r="S313" s="512"/>
      <c r="T313" s="512"/>
      <c r="U313" s="512"/>
      <c r="V313" s="512"/>
      <c r="W313" s="512"/>
      <c r="X313" s="512"/>
      <c r="Y313" s="512"/>
      <c r="Z313" s="512"/>
      <c r="AA313" s="512"/>
      <c r="AB313" s="512"/>
      <c r="AC313" s="512"/>
      <c r="AD313" s="512"/>
      <c r="AE313" s="512"/>
      <c r="AF313" s="512"/>
      <c r="AG313" s="512"/>
      <c r="AH313" s="512"/>
      <c r="AI313" s="512"/>
      <c r="AJ313" s="512"/>
      <c r="AK313" s="512"/>
      <c r="AL313" s="512"/>
      <c r="AM313" s="512"/>
      <c r="AN313" s="513"/>
    </row>
    <row r="314" ht="19.9" customHeight="1" spans="2:40">
      <c r="B314" s="510" t="s">
        <v>22</v>
      </c>
      <c r="C314" s="510" t="s">
        <v>22</v>
      </c>
      <c r="D314" s="511"/>
      <c r="E314" s="511" t="s">
        <v>326</v>
      </c>
      <c r="F314" s="512">
        <v>426.92</v>
      </c>
      <c r="G314" s="512">
        <v>426.92</v>
      </c>
      <c r="H314" s="512">
        <v>426.92</v>
      </c>
      <c r="I314" s="512"/>
      <c r="J314" s="512">
        <v>426.92</v>
      </c>
      <c r="K314" s="512"/>
      <c r="L314" s="512"/>
      <c r="M314" s="512"/>
      <c r="N314" s="512"/>
      <c r="O314" s="512"/>
      <c r="P314" s="512"/>
      <c r="Q314" s="512"/>
      <c r="R314" s="512"/>
      <c r="S314" s="512"/>
      <c r="T314" s="512"/>
      <c r="U314" s="512"/>
      <c r="V314" s="512"/>
      <c r="W314" s="512"/>
      <c r="X314" s="512"/>
      <c r="Y314" s="512"/>
      <c r="Z314" s="512"/>
      <c r="AA314" s="512"/>
      <c r="AB314" s="512"/>
      <c r="AC314" s="512"/>
      <c r="AD314" s="512"/>
      <c r="AE314" s="512"/>
      <c r="AF314" s="512"/>
      <c r="AG314" s="512"/>
      <c r="AH314" s="512"/>
      <c r="AI314" s="512"/>
      <c r="AJ314" s="512"/>
      <c r="AK314" s="512"/>
      <c r="AL314" s="512"/>
      <c r="AM314" s="512"/>
      <c r="AN314" s="513"/>
    </row>
    <row r="315" ht="19.9" customHeight="1" spans="2:40">
      <c r="B315" s="510" t="s">
        <v>22</v>
      </c>
      <c r="C315" s="510" t="s">
        <v>22</v>
      </c>
      <c r="D315" s="511"/>
      <c r="E315" s="511" t="s">
        <v>318</v>
      </c>
      <c r="F315" s="512">
        <v>10</v>
      </c>
      <c r="G315" s="512">
        <v>10</v>
      </c>
      <c r="H315" s="512">
        <v>10</v>
      </c>
      <c r="I315" s="512"/>
      <c r="J315" s="512">
        <v>10</v>
      </c>
      <c r="K315" s="512"/>
      <c r="L315" s="512"/>
      <c r="M315" s="512"/>
      <c r="N315" s="512"/>
      <c r="O315" s="512"/>
      <c r="P315" s="512"/>
      <c r="Q315" s="512"/>
      <c r="R315" s="512"/>
      <c r="S315" s="512"/>
      <c r="T315" s="512"/>
      <c r="U315" s="512"/>
      <c r="V315" s="512"/>
      <c r="W315" s="512"/>
      <c r="X315" s="512"/>
      <c r="Y315" s="512"/>
      <c r="Z315" s="512"/>
      <c r="AA315" s="512"/>
      <c r="AB315" s="512"/>
      <c r="AC315" s="512"/>
      <c r="AD315" s="512"/>
      <c r="AE315" s="512"/>
      <c r="AF315" s="512"/>
      <c r="AG315" s="512"/>
      <c r="AH315" s="512"/>
      <c r="AI315" s="512"/>
      <c r="AJ315" s="512"/>
      <c r="AK315" s="512"/>
      <c r="AL315" s="512"/>
      <c r="AM315" s="512"/>
      <c r="AN315" s="513"/>
    </row>
    <row r="316" ht="19.9" customHeight="1" spans="2:40">
      <c r="B316" s="510" t="s">
        <v>22</v>
      </c>
      <c r="C316" s="510" t="s">
        <v>22</v>
      </c>
      <c r="D316" s="511"/>
      <c r="E316" s="511" t="s">
        <v>319</v>
      </c>
      <c r="F316" s="512">
        <v>29.14</v>
      </c>
      <c r="G316" s="512">
        <v>29.14</v>
      </c>
      <c r="H316" s="512">
        <v>29.14</v>
      </c>
      <c r="I316" s="512">
        <v>4.14</v>
      </c>
      <c r="J316" s="512">
        <v>25</v>
      </c>
      <c r="K316" s="512"/>
      <c r="L316" s="512"/>
      <c r="M316" s="512"/>
      <c r="N316" s="512"/>
      <c r="O316" s="512"/>
      <c r="P316" s="512"/>
      <c r="Q316" s="512"/>
      <c r="R316" s="512"/>
      <c r="S316" s="512"/>
      <c r="T316" s="512"/>
      <c r="U316" s="512"/>
      <c r="V316" s="512"/>
      <c r="W316" s="512"/>
      <c r="X316" s="512"/>
      <c r="Y316" s="512"/>
      <c r="Z316" s="512"/>
      <c r="AA316" s="512"/>
      <c r="AB316" s="512"/>
      <c r="AC316" s="512"/>
      <c r="AD316" s="512"/>
      <c r="AE316" s="512"/>
      <c r="AF316" s="512"/>
      <c r="AG316" s="512"/>
      <c r="AH316" s="512"/>
      <c r="AI316" s="512"/>
      <c r="AJ316" s="512"/>
      <c r="AK316" s="512"/>
      <c r="AL316" s="512"/>
      <c r="AM316" s="512"/>
      <c r="AN316" s="513"/>
    </row>
    <row r="317" ht="19.9" customHeight="1" spans="2:40">
      <c r="B317" s="510" t="s">
        <v>22</v>
      </c>
      <c r="C317" s="510" t="s">
        <v>22</v>
      </c>
      <c r="D317" s="511"/>
      <c r="E317" s="511" t="s">
        <v>347</v>
      </c>
      <c r="F317" s="512">
        <v>525.95</v>
      </c>
      <c r="G317" s="512">
        <v>525.95</v>
      </c>
      <c r="H317" s="512">
        <v>525.95</v>
      </c>
      <c r="I317" s="512">
        <v>131.67</v>
      </c>
      <c r="J317" s="512">
        <v>394.28</v>
      </c>
      <c r="K317" s="512"/>
      <c r="L317" s="512"/>
      <c r="M317" s="512"/>
      <c r="N317" s="512"/>
      <c r="O317" s="512"/>
      <c r="P317" s="512"/>
      <c r="Q317" s="512"/>
      <c r="R317" s="512"/>
      <c r="S317" s="512"/>
      <c r="T317" s="512"/>
      <c r="U317" s="512"/>
      <c r="V317" s="512"/>
      <c r="W317" s="512"/>
      <c r="X317" s="512"/>
      <c r="Y317" s="512"/>
      <c r="Z317" s="512"/>
      <c r="AA317" s="512"/>
      <c r="AB317" s="512"/>
      <c r="AC317" s="512"/>
      <c r="AD317" s="512"/>
      <c r="AE317" s="512"/>
      <c r="AF317" s="512"/>
      <c r="AG317" s="512"/>
      <c r="AH317" s="512"/>
      <c r="AI317" s="512"/>
      <c r="AJ317" s="512"/>
      <c r="AK317" s="512"/>
      <c r="AL317" s="512"/>
      <c r="AM317" s="512"/>
      <c r="AN317" s="513"/>
    </row>
    <row r="318" ht="19.9" customHeight="1" spans="1:40">
      <c r="A318" s="483"/>
      <c r="B318" s="510" t="s">
        <v>22</v>
      </c>
      <c r="C318" s="510" t="s">
        <v>22</v>
      </c>
      <c r="D318" s="511"/>
      <c r="E318" s="511" t="s">
        <v>309</v>
      </c>
      <c r="F318" s="512">
        <v>525.95</v>
      </c>
      <c r="G318" s="512">
        <v>525.95</v>
      </c>
      <c r="H318" s="512">
        <v>525.95</v>
      </c>
      <c r="I318" s="512">
        <v>131.67</v>
      </c>
      <c r="J318" s="512">
        <v>394.28</v>
      </c>
      <c r="K318" s="512"/>
      <c r="L318" s="512"/>
      <c r="M318" s="512"/>
      <c r="N318" s="512"/>
      <c r="O318" s="512"/>
      <c r="P318" s="512"/>
      <c r="Q318" s="512"/>
      <c r="R318" s="512"/>
      <c r="S318" s="512"/>
      <c r="T318" s="512"/>
      <c r="U318" s="512"/>
      <c r="V318" s="512"/>
      <c r="W318" s="512"/>
      <c r="X318" s="512"/>
      <c r="Y318" s="512"/>
      <c r="Z318" s="512"/>
      <c r="AA318" s="512"/>
      <c r="AB318" s="512"/>
      <c r="AC318" s="512"/>
      <c r="AD318" s="512"/>
      <c r="AE318" s="512"/>
      <c r="AF318" s="512"/>
      <c r="AG318" s="512"/>
      <c r="AH318" s="512"/>
      <c r="AI318" s="512"/>
      <c r="AJ318" s="512"/>
      <c r="AK318" s="512"/>
      <c r="AL318" s="512"/>
      <c r="AM318" s="512"/>
      <c r="AN318" s="513"/>
    </row>
    <row r="319" ht="19.9" customHeight="1" spans="1:40">
      <c r="A319" s="483"/>
      <c r="B319" s="510" t="s">
        <v>22</v>
      </c>
      <c r="C319" s="510" t="s">
        <v>22</v>
      </c>
      <c r="D319" s="511"/>
      <c r="E319" s="511" t="s">
        <v>314</v>
      </c>
      <c r="F319" s="512">
        <v>122.96</v>
      </c>
      <c r="G319" s="512">
        <v>122.96</v>
      </c>
      <c r="H319" s="512">
        <v>122.96</v>
      </c>
      <c r="I319" s="512">
        <v>1.56</v>
      </c>
      <c r="J319" s="512">
        <v>121.4</v>
      </c>
      <c r="K319" s="512"/>
      <c r="L319" s="512"/>
      <c r="M319" s="512"/>
      <c r="N319" s="512"/>
      <c r="O319" s="512"/>
      <c r="P319" s="512"/>
      <c r="Q319" s="512"/>
      <c r="R319" s="512"/>
      <c r="S319" s="512"/>
      <c r="T319" s="512"/>
      <c r="U319" s="512"/>
      <c r="V319" s="512"/>
      <c r="W319" s="512"/>
      <c r="X319" s="512"/>
      <c r="Y319" s="512"/>
      <c r="Z319" s="512"/>
      <c r="AA319" s="512"/>
      <c r="AB319" s="512"/>
      <c r="AC319" s="512"/>
      <c r="AD319" s="512"/>
      <c r="AE319" s="512"/>
      <c r="AF319" s="512"/>
      <c r="AG319" s="512"/>
      <c r="AH319" s="512"/>
      <c r="AI319" s="512"/>
      <c r="AJ319" s="512"/>
      <c r="AK319" s="512"/>
      <c r="AL319" s="512"/>
      <c r="AM319" s="512"/>
      <c r="AN319" s="513"/>
    </row>
    <row r="320" ht="19.9" customHeight="1" spans="2:40">
      <c r="B320" s="510" t="s">
        <v>22</v>
      </c>
      <c r="C320" s="510" t="s">
        <v>22</v>
      </c>
      <c r="D320" s="511"/>
      <c r="E320" s="511" t="s">
        <v>315</v>
      </c>
      <c r="F320" s="512">
        <v>0.2</v>
      </c>
      <c r="G320" s="512">
        <v>0.2</v>
      </c>
      <c r="H320" s="512">
        <v>0.2</v>
      </c>
      <c r="I320" s="512">
        <v>0.2</v>
      </c>
      <c r="J320" s="512"/>
      <c r="K320" s="512"/>
      <c r="L320" s="512"/>
      <c r="M320" s="512"/>
      <c r="N320" s="512"/>
      <c r="O320" s="512"/>
      <c r="P320" s="512"/>
      <c r="Q320" s="512"/>
      <c r="R320" s="512"/>
      <c r="S320" s="512"/>
      <c r="T320" s="512"/>
      <c r="U320" s="512"/>
      <c r="V320" s="512"/>
      <c r="W320" s="512"/>
      <c r="X320" s="512"/>
      <c r="Y320" s="512"/>
      <c r="Z320" s="512"/>
      <c r="AA320" s="512"/>
      <c r="AB320" s="512"/>
      <c r="AC320" s="512"/>
      <c r="AD320" s="512"/>
      <c r="AE320" s="512"/>
      <c r="AF320" s="512"/>
      <c r="AG320" s="512"/>
      <c r="AH320" s="512"/>
      <c r="AI320" s="512"/>
      <c r="AJ320" s="512"/>
      <c r="AK320" s="512"/>
      <c r="AL320" s="512"/>
      <c r="AM320" s="512"/>
      <c r="AN320" s="513"/>
    </row>
    <row r="321" ht="19.9" customHeight="1" spans="2:40">
      <c r="B321" s="510" t="s">
        <v>22</v>
      </c>
      <c r="C321" s="510" t="s">
        <v>22</v>
      </c>
      <c r="D321" s="511"/>
      <c r="E321" s="511" t="s">
        <v>316</v>
      </c>
      <c r="F321" s="512">
        <v>0.2</v>
      </c>
      <c r="G321" s="512">
        <v>0.2</v>
      </c>
      <c r="H321" s="512">
        <v>0.2</v>
      </c>
      <c r="I321" s="512">
        <v>0.2</v>
      </c>
      <c r="J321" s="512"/>
      <c r="K321" s="512"/>
      <c r="L321" s="512"/>
      <c r="M321" s="512"/>
      <c r="N321" s="512"/>
      <c r="O321" s="512"/>
      <c r="P321" s="512"/>
      <c r="Q321" s="512"/>
      <c r="R321" s="512"/>
      <c r="S321" s="512"/>
      <c r="T321" s="512"/>
      <c r="U321" s="512"/>
      <c r="V321" s="512"/>
      <c r="W321" s="512"/>
      <c r="X321" s="512"/>
      <c r="Y321" s="512"/>
      <c r="Z321" s="512"/>
      <c r="AA321" s="512"/>
      <c r="AB321" s="512"/>
      <c r="AC321" s="512"/>
      <c r="AD321" s="512"/>
      <c r="AE321" s="512"/>
      <c r="AF321" s="512"/>
      <c r="AG321" s="512"/>
      <c r="AH321" s="512"/>
      <c r="AI321" s="512"/>
      <c r="AJ321" s="512"/>
      <c r="AK321" s="512"/>
      <c r="AL321" s="512"/>
      <c r="AM321" s="512"/>
      <c r="AN321" s="513"/>
    </row>
    <row r="322" ht="19.9" customHeight="1" spans="2:40">
      <c r="B322" s="510" t="s">
        <v>22</v>
      </c>
      <c r="C322" s="510" t="s">
        <v>22</v>
      </c>
      <c r="D322" s="511"/>
      <c r="E322" s="511" t="s">
        <v>317</v>
      </c>
      <c r="F322" s="512">
        <v>5.68</v>
      </c>
      <c r="G322" s="512">
        <v>5.68</v>
      </c>
      <c r="H322" s="512">
        <v>5.68</v>
      </c>
      <c r="I322" s="512">
        <v>4.68</v>
      </c>
      <c r="J322" s="512">
        <v>1</v>
      </c>
      <c r="K322" s="512"/>
      <c r="L322" s="512"/>
      <c r="M322" s="512"/>
      <c r="N322" s="512"/>
      <c r="O322" s="512"/>
      <c r="P322" s="512"/>
      <c r="Q322" s="512"/>
      <c r="R322" s="512"/>
      <c r="S322" s="512"/>
      <c r="T322" s="512"/>
      <c r="U322" s="512"/>
      <c r="V322" s="512"/>
      <c r="W322" s="512"/>
      <c r="X322" s="512"/>
      <c r="Y322" s="512"/>
      <c r="Z322" s="512"/>
      <c r="AA322" s="512"/>
      <c r="AB322" s="512"/>
      <c r="AC322" s="512"/>
      <c r="AD322" s="512"/>
      <c r="AE322" s="512"/>
      <c r="AF322" s="512"/>
      <c r="AG322" s="512"/>
      <c r="AH322" s="512"/>
      <c r="AI322" s="512"/>
      <c r="AJ322" s="512"/>
      <c r="AK322" s="512"/>
      <c r="AL322" s="512"/>
      <c r="AM322" s="512"/>
      <c r="AN322" s="513"/>
    </row>
    <row r="323" ht="19.9" customHeight="1" spans="2:40">
      <c r="B323" s="510" t="s">
        <v>22</v>
      </c>
      <c r="C323" s="510" t="s">
        <v>22</v>
      </c>
      <c r="D323" s="511"/>
      <c r="E323" s="511" t="s">
        <v>323</v>
      </c>
      <c r="F323" s="512">
        <v>4.73</v>
      </c>
      <c r="G323" s="512">
        <v>4.73</v>
      </c>
      <c r="H323" s="512">
        <v>4.73</v>
      </c>
      <c r="I323" s="512">
        <v>4.73</v>
      </c>
      <c r="J323" s="512"/>
      <c r="K323" s="512"/>
      <c r="L323" s="512"/>
      <c r="M323" s="512"/>
      <c r="N323" s="512"/>
      <c r="O323" s="512"/>
      <c r="P323" s="512"/>
      <c r="Q323" s="512"/>
      <c r="R323" s="512"/>
      <c r="S323" s="512"/>
      <c r="T323" s="512"/>
      <c r="U323" s="512"/>
      <c r="V323" s="512"/>
      <c r="W323" s="512"/>
      <c r="X323" s="512"/>
      <c r="Y323" s="512"/>
      <c r="Z323" s="512"/>
      <c r="AA323" s="512"/>
      <c r="AB323" s="512"/>
      <c r="AC323" s="512"/>
      <c r="AD323" s="512"/>
      <c r="AE323" s="512"/>
      <c r="AF323" s="512"/>
      <c r="AG323" s="512"/>
      <c r="AH323" s="512"/>
      <c r="AI323" s="512"/>
      <c r="AJ323" s="512"/>
      <c r="AK323" s="512"/>
      <c r="AL323" s="512"/>
      <c r="AM323" s="512"/>
      <c r="AN323" s="513"/>
    </row>
    <row r="324" ht="19.9" customHeight="1" spans="2:40">
      <c r="B324" s="510" t="s">
        <v>22</v>
      </c>
      <c r="C324" s="510" t="s">
        <v>22</v>
      </c>
      <c r="D324" s="511"/>
      <c r="E324" s="511" t="s">
        <v>329</v>
      </c>
      <c r="F324" s="512">
        <v>20</v>
      </c>
      <c r="G324" s="512">
        <v>20</v>
      </c>
      <c r="H324" s="512">
        <v>20</v>
      </c>
      <c r="I324" s="512">
        <v>20</v>
      </c>
      <c r="J324" s="512"/>
      <c r="K324" s="512"/>
      <c r="L324" s="512"/>
      <c r="M324" s="512"/>
      <c r="N324" s="512"/>
      <c r="O324" s="512"/>
      <c r="P324" s="512"/>
      <c r="Q324" s="512"/>
      <c r="R324" s="512"/>
      <c r="S324" s="512"/>
      <c r="T324" s="512"/>
      <c r="U324" s="512"/>
      <c r="V324" s="512"/>
      <c r="W324" s="512"/>
      <c r="X324" s="512"/>
      <c r="Y324" s="512"/>
      <c r="Z324" s="512"/>
      <c r="AA324" s="512"/>
      <c r="AB324" s="512"/>
      <c r="AC324" s="512"/>
      <c r="AD324" s="512"/>
      <c r="AE324" s="512"/>
      <c r="AF324" s="512"/>
      <c r="AG324" s="512"/>
      <c r="AH324" s="512"/>
      <c r="AI324" s="512"/>
      <c r="AJ324" s="512"/>
      <c r="AK324" s="512"/>
      <c r="AL324" s="512"/>
      <c r="AM324" s="512"/>
      <c r="AN324" s="513"/>
    </row>
    <row r="325" ht="19.9" customHeight="1" spans="2:40">
      <c r="B325" s="510" t="s">
        <v>22</v>
      </c>
      <c r="C325" s="510" t="s">
        <v>22</v>
      </c>
      <c r="D325" s="511"/>
      <c r="E325" s="511" t="s">
        <v>330</v>
      </c>
      <c r="F325" s="512">
        <v>5</v>
      </c>
      <c r="G325" s="512">
        <v>5</v>
      </c>
      <c r="H325" s="512">
        <v>5</v>
      </c>
      <c r="I325" s="512">
        <v>5</v>
      </c>
      <c r="J325" s="512"/>
      <c r="K325" s="512"/>
      <c r="L325" s="512"/>
      <c r="M325" s="512"/>
      <c r="N325" s="512"/>
      <c r="O325" s="512"/>
      <c r="P325" s="512"/>
      <c r="Q325" s="512"/>
      <c r="R325" s="512"/>
      <c r="S325" s="512"/>
      <c r="T325" s="512"/>
      <c r="U325" s="512"/>
      <c r="V325" s="512"/>
      <c r="W325" s="512"/>
      <c r="X325" s="512"/>
      <c r="Y325" s="512"/>
      <c r="Z325" s="512"/>
      <c r="AA325" s="512"/>
      <c r="AB325" s="512"/>
      <c r="AC325" s="512"/>
      <c r="AD325" s="512"/>
      <c r="AE325" s="512"/>
      <c r="AF325" s="512"/>
      <c r="AG325" s="512"/>
      <c r="AH325" s="512"/>
      <c r="AI325" s="512"/>
      <c r="AJ325" s="512"/>
      <c r="AK325" s="512"/>
      <c r="AL325" s="512"/>
      <c r="AM325" s="512"/>
      <c r="AN325" s="513"/>
    </row>
    <row r="326" ht="19.9" customHeight="1" spans="2:40">
      <c r="B326" s="510" t="s">
        <v>22</v>
      </c>
      <c r="C326" s="510" t="s">
        <v>22</v>
      </c>
      <c r="D326" s="511"/>
      <c r="E326" s="511" t="s">
        <v>348</v>
      </c>
      <c r="F326" s="512">
        <v>3.88</v>
      </c>
      <c r="G326" s="512">
        <v>3.88</v>
      </c>
      <c r="H326" s="512">
        <v>3.88</v>
      </c>
      <c r="I326" s="512"/>
      <c r="J326" s="512">
        <v>3.88</v>
      </c>
      <c r="K326" s="512"/>
      <c r="L326" s="512"/>
      <c r="M326" s="512"/>
      <c r="N326" s="512"/>
      <c r="O326" s="512"/>
      <c r="P326" s="512"/>
      <c r="Q326" s="512"/>
      <c r="R326" s="512"/>
      <c r="S326" s="512"/>
      <c r="T326" s="512"/>
      <c r="U326" s="512"/>
      <c r="V326" s="512"/>
      <c r="W326" s="512"/>
      <c r="X326" s="512"/>
      <c r="Y326" s="512"/>
      <c r="Z326" s="512"/>
      <c r="AA326" s="512"/>
      <c r="AB326" s="512"/>
      <c r="AC326" s="512"/>
      <c r="AD326" s="512"/>
      <c r="AE326" s="512"/>
      <c r="AF326" s="512"/>
      <c r="AG326" s="512"/>
      <c r="AH326" s="512"/>
      <c r="AI326" s="512"/>
      <c r="AJ326" s="512"/>
      <c r="AK326" s="512"/>
      <c r="AL326" s="512"/>
      <c r="AM326" s="512"/>
      <c r="AN326" s="513"/>
    </row>
    <row r="327" ht="19.9" customHeight="1" spans="2:40">
      <c r="B327" s="510" t="s">
        <v>22</v>
      </c>
      <c r="C327" s="510" t="s">
        <v>22</v>
      </c>
      <c r="D327" s="511"/>
      <c r="E327" s="511" t="s">
        <v>339</v>
      </c>
      <c r="F327" s="512">
        <v>92.4</v>
      </c>
      <c r="G327" s="512">
        <v>92.4</v>
      </c>
      <c r="H327" s="512">
        <v>92.4</v>
      </c>
      <c r="I327" s="512">
        <v>92.4</v>
      </c>
      <c r="J327" s="512"/>
      <c r="K327" s="512"/>
      <c r="L327" s="512"/>
      <c r="M327" s="512"/>
      <c r="N327" s="512"/>
      <c r="O327" s="512"/>
      <c r="P327" s="512"/>
      <c r="Q327" s="512"/>
      <c r="R327" s="512"/>
      <c r="S327" s="512"/>
      <c r="T327" s="512"/>
      <c r="U327" s="512"/>
      <c r="V327" s="512"/>
      <c r="W327" s="512"/>
      <c r="X327" s="512"/>
      <c r="Y327" s="512"/>
      <c r="Z327" s="512"/>
      <c r="AA327" s="512"/>
      <c r="AB327" s="512"/>
      <c r="AC327" s="512"/>
      <c r="AD327" s="512"/>
      <c r="AE327" s="512"/>
      <c r="AF327" s="512"/>
      <c r="AG327" s="512"/>
      <c r="AH327" s="512"/>
      <c r="AI327" s="512"/>
      <c r="AJ327" s="512"/>
      <c r="AK327" s="512"/>
      <c r="AL327" s="512"/>
      <c r="AM327" s="512"/>
      <c r="AN327" s="513"/>
    </row>
    <row r="328" ht="19.9" customHeight="1" spans="2:40">
      <c r="B328" s="510" t="s">
        <v>22</v>
      </c>
      <c r="C328" s="510" t="s">
        <v>22</v>
      </c>
      <c r="D328" s="511"/>
      <c r="E328" s="511" t="s">
        <v>319</v>
      </c>
      <c r="F328" s="512">
        <v>270.91</v>
      </c>
      <c r="G328" s="512">
        <v>270.91</v>
      </c>
      <c r="H328" s="512">
        <v>270.91</v>
      </c>
      <c r="I328" s="512">
        <v>2.91</v>
      </c>
      <c r="J328" s="512">
        <v>268</v>
      </c>
      <c r="K328" s="512"/>
      <c r="L328" s="512"/>
      <c r="M328" s="512"/>
      <c r="N328" s="512"/>
      <c r="O328" s="512"/>
      <c r="P328" s="512"/>
      <c r="Q328" s="512"/>
      <c r="R328" s="512"/>
      <c r="S328" s="512"/>
      <c r="T328" s="512"/>
      <c r="U328" s="512"/>
      <c r="V328" s="512"/>
      <c r="W328" s="512"/>
      <c r="X328" s="512"/>
      <c r="Y328" s="512"/>
      <c r="Z328" s="512"/>
      <c r="AA328" s="512"/>
      <c r="AB328" s="512"/>
      <c r="AC328" s="512"/>
      <c r="AD328" s="512"/>
      <c r="AE328" s="512"/>
      <c r="AF328" s="512"/>
      <c r="AG328" s="512"/>
      <c r="AH328" s="512"/>
      <c r="AI328" s="512"/>
      <c r="AJ328" s="512"/>
      <c r="AK328" s="512"/>
      <c r="AL328" s="512"/>
      <c r="AM328" s="512"/>
      <c r="AN328" s="513"/>
    </row>
    <row r="329" ht="19.9" customHeight="1" spans="2:40">
      <c r="B329" s="510" t="s">
        <v>22</v>
      </c>
      <c r="C329" s="510" t="s">
        <v>22</v>
      </c>
      <c r="D329" s="511"/>
      <c r="E329" s="511" t="s">
        <v>349</v>
      </c>
      <c r="F329" s="512">
        <v>7.79</v>
      </c>
      <c r="G329" s="512">
        <v>7.79</v>
      </c>
      <c r="H329" s="512">
        <v>7.79</v>
      </c>
      <c r="I329" s="512">
        <v>3.59</v>
      </c>
      <c r="J329" s="512">
        <v>4.2</v>
      </c>
      <c r="K329" s="512"/>
      <c r="L329" s="512"/>
      <c r="M329" s="512"/>
      <c r="N329" s="512"/>
      <c r="O329" s="512"/>
      <c r="P329" s="512"/>
      <c r="Q329" s="512"/>
      <c r="R329" s="512"/>
      <c r="S329" s="512"/>
      <c r="T329" s="512"/>
      <c r="U329" s="512"/>
      <c r="V329" s="512"/>
      <c r="W329" s="512"/>
      <c r="X329" s="512"/>
      <c r="Y329" s="512"/>
      <c r="Z329" s="512"/>
      <c r="AA329" s="512"/>
      <c r="AB329" s="512"/>
      <c r="AC329" s="512"/>
      <c r="AD329" s="512"/>
      <c r="AE329" s="512"/>
      <c r="AF329" s="512"/>
      <c r="AG329" s="512"/>
      <c r="AH329" s="512"/>
      <c r="AI329" s="512"/>
      <c r="AJ329" s="512"/>
      <c r="AK329" s="512"/>
      <c r="AL329" s="512"/>
      <c r="AM329" s="512"/>
      <c r="AN329" s="513"/>
    </row>
    <row r="330" ht="19.9" customHeight="1" spans="1:40">
      <c r="A330" s="483"/>
      <c r="B330" s="510" t="s">
        <v>22</v>
      </c>
      <c r="C330" s="510" t="s">
        <v>22</v>
      </c>
      <c r="D330" s="511"/>
      <c r="E330" s="511" t="s">
        <v>309</v>
      </c>
      <c r="F330" s="512">
        <v>7.79</v>
      </c>
      <c r="G330" s="512">
        <v>7.79</v>
      </c>
      <c r="H330" s="512">
        <v>7.79</v>
      </c>
      <c r="I330" s="512">
        <v>3.59</v>
      </c>
      <c r="J330" s="512">
        <v>4.2</v>
      </c>
      <c r="K330" s="512"/>
      <c r="L330" s="512"/>
      <c r="M330" s="512"/>
      <c r="N330" s="512"/>
      <c r="O330" s="512"/>
      <c r="P330" s="512"/>
      <c r="Q330" s="512"/>
      <c r="R330" s="512"/>
      <c r="S330" s="512"/>
      <c r="T330" s="512"/>
      <c r="U330" s="512"/>
      <c r="V330" s="512"/>
      <c r="W330" s="512"/>
      <c r="X330" s="512"/>
      <c r="Y330" s="512"/>
      <c r="Z330" s="512"/>
      <c r="AA330" s="512"/>
      <c r="AB330" s="512"/>
      <c r="AC330" s="512"/>
      <c r="AD330" s="512"/>
      <c r="AE330" s="512"/>
      <c r="AF330" s="512"/>
      <c r="AG330" s="512"/>
      <c r="AH330" s="512"/>
      <c r="AI330" s="512"/>
      <c r="AJ330" s="512"/>
      <c r="AK330" s="512"/>
      <c r="AL330" s="512"/>
      <c r="AM330" s="512"/>
      <c r="AN330" s="513"/>
    </row>
    <row r="331" ht="19.9" customHeight="1" spans="1:40">
      <c r="A331" s="483"/>
      <c r="B331" s="510" t="s">
        <v>22</v>
      </c>
      <c r="C331" s="510" t="s">
        <v>22</v>
      </c>
      <c r="D331" s="511"/>
      <c r="E331" s="511" t="s">
        <v>314</v>
      </c>
      <c r="F331" s="512">
        <v>2.78</v>
      </c>
      <c r="G331" s="512">
        <v>2.78</v>
      </c>
      <c r="H331" s="512">
        <v>2.78</v>
      </c>
      <c r="I331" s="512">
        <v>0.78</v>
      </c>
      <c r="J331" s="512">
        <v>2</v>
      </c>
      <c r="K331" s="512"/>
      <c r="L331" s="512"/>
      <c r="M331" s="512"/>
      <c r="N331" s="512"/>
      <c r="O331" s="512"/>
      <c r="P331" s="512"/>
      <c r="Q331" s="512"/>
      <c r="R331" s="512"/>
      <c r="S331" s="512"/>
      <c r="T331" s="512"/>
      <c r="U331" s="512"/>
      <c r="V331" s="512"/>
      <c r="W331" s="512"/>
      <c r="X331" s="512"/>
      <c r="Y331" s="512"/>
      <c r="Z331" s="512"/>
      <c r="AA331" s="512"/>
      <c r="AB331" s="512"/>
      <c r="AC331" s="512"/>
      <c r="AD331" s="512"/>
      <c r="AE331" s="512"/>
      <c r="AF331" s="512"/>
      <c r="AG331" s="512"/>
      <c r="AH331" s="512"/>
      <c r="AI331" s="512"/>
      <c r="AJ331" s="512"/>
      <c r="AK331" s="512"/>
      <c r="AL331" s="512"/>
      <c r="AM331" s="512"/>
      <c r="AN331" s="513"/>
    </row>
    <row r="332" ht="19.9" customHeight="1" spans="2:40">
      <c r="B332" s="510" t="s">
        <v>22</v>
      </c>
      <c r="C332" s="510" t="s">
        <v>22</v>
      </c>
      <c r="D332" s="511"/>
      <c r="E332" s="511" t="s">
        <v>315</v>
      </c>
      <c r="F332" s="512">
        <v>0.1</v>
      </c>
      <c r="G332" s="512">
        <v>0.1</v>
      </c>
      <c r="H332" s="512">
        <v>0.1</v>
      </c>
      <c r="I332" s="512">
        <v>0.1</v>
      </c>
      <c r="J332" s="512"/>
      <c r="K332" s="512"/>
      <c r="L332" s="512"/>
      <c r="M332" s="512"/>
      <c r="N332" s="512"/>
      <c r="O332" s="512"/>
      <c r="P332" s="512"/>
      <c r="Q332" s="512"/>
      <c r="R332" s="512"/>
      <c r="S332" s="512"/>
      <c r="T332" s="512"/>
      <c r="U332" s="512"/>
      <c r="V332" s="512"/>
      <c r="W332" s="512"/>
      <c r="X332" s="512"/>
      <c r="Y332" s="512"/>
      <c r="Z332" s="512"/>
      <c r="AA332" s="512"/>
      <c r="AB332" s="512"/>
      <c r="AC332" s="512"/>
      <c r="AD332" s="512"/>
      <c r="AE332" s="512"/>
      <c r="AF332" s="512"/>
      <c r="AG332" s="512"/>
      <c r="AH332" s="512"/>
      <c r="AI332" s="512"/>
      <c r="AJ332" s="512"/>
      <c r="AK332" s="512"/>
      <c r="AL332" s="512"/>
      <c r="AM332" s="512"/>
      <c r="AN332" s="513"/>
    </row>
    <row r="333" ht="19.9" customHeight="1" spans="2:40">
      <c r="B333" s="510" t="s">
        <v>22</v>
      </c>
      <c r="C333" s="510" t="s">
        <v>22</v>
      </c>
      <c r="D333" s="511"/>
      <c r="E333" s="511" t="s">
        <v>316</v>
      </c>
      <c r="F333" s="512">
        <v>0.1</v>
      </c>
      <c r="G333" s="512">
        <v>0.1</v>
      </c>
      <c r="H333" s="512">
        <v>0.1</v>
      </c>
      <c r="I333" s="512">
        <v>0.1</v>
      </c>
      <c r="J333" s="512"/>
      <c r="K333" s="512"/>
      <c r="L333" s="512"/>
      <c r="M333" s="512"/>
      <c r="N333" s="512"/>
      <c r="O333" s="512"/>
      <c r="P333" s="512"/>
      <c r="Q333" s="512"/>
      <c r="R333" s="512"/>
      <c r="S333" s="512"/>
      <c r="T333" s="512"/>
      <c r="U333" s="512"/>
      <c r="V333" s="512"/>
      <c r="W333" s="512"/>
      <c r="X333" s="512"/>
      <c r="Y333" s="512"/>
      <c r="Z333" s="512"/>
      <c r="AA333" s="512"/>
      <c r="AB333" s="512"/>
      <c r="AC333" s="512"/>
      <c r="AD333" s="512"/>
      <c r="AE333" s="512"/>
      <c r="AF333" s="512"/>
      <c r="AG333" s="512"/>
      <c r="AH333" s="512"/>
      <c r="AI333" s="512"/>
      <c r="AJ333" s="512"/>
      <c r="AK333" s="512"/>
      <c r="AL333" s="512"/>
      <c r="AM333" s="512"/>
      <c r="AN333" s="513"/>
    </row>
    <row r="334" ht="19.9" customHeight="1" spans="2:40">
      <c r="B334" s="510" t="s">
        <v>22</v>
      </c>
      <c r="C334" s="510" t="s">
        <v>22</v>
      </c>
      <c r="D334" s="511"/>
      <c r="E334" s="511" t="s">
        <v>317</v>
      </c>
      <c r="F334" s="512">
        <v>2.54</v>
      </c>
      <c r="G334" s="512">
        <v>2.54</v>
      </c>
      <c r="H334" s="512">
        <v>2.54</v>
      </c>
      <c r="I334" s="512">
        <v>2.34</v>
      </c>
      <c r="J334" s="512">
        <v>0.2</v>
      </c>
      <c r="K334" s="512"/>
      <c r="L334" s="512"/>
      <c r="M334" s="512"/>
      <c r="N334" s="512"/>
      <c r="O334" s="512"/>
      <c r="P334" s="512"/>
      <c r="Q334" s="512"/>
      <c r="R334" s="512"/>
      <c r="S334" s="512"/>
      <c r="T334" s="512"/>
      <c r="U334" s="512"/>
      <c r="V334" s="512"/>
      <c r="W334" s="512"/>
      <c r="X334" s="512"/>
      <c r="Y334" s="512"/>
      <c r="Z334" s="512"/>
      <c r="AA334" s="512"/>
      <c r="AB334" s="512"/>
      <c r="AC334" s="512"/>
      <c r="AD334" s="512"/>
      <c r="AE334" s="512"/>
      <c r="AF334" s="512"/>
      <c r="AG334" s="512"/>
      <c r="AH334" s="512"/>
      <c r="AI334" s="512"/>
      <c r="AJ334" s="512"/>
      <c r="AK334" s="512"/>
      <c r="AL334" s="512"/>
      <c r="AM334" s="512"/>
      <c r="AN334" s="513"/>
    </row>
    <row r="335" ht="19.9" customHeight="1" spans="2:40">
      <c r="B335" s="510" t="s">
        <v>22</v>
      </c>
      <c r="C335" s="510" t="s">
        <v>22</v>
      </c>
      <c r="D335" s="511"/>
      <c r="E335" s="511" t="s">
        <v>319</v>
      </c>
      <c r="F335" s="512">
        <v>2.27</v>
      </c>
      <c r="G335" s="512">
        <v>2.27</v>
      </c>
      <c r="H335" s="512">
        <v>2.27</v>
      </c>
      <c r="I335" s="512">
        <v>0.27</v>
      </c>
      <c r="J335" s="512">
        <v>2</v>
      </c>
      <c r="K335" s="512"/>
      <c r="L335" s="512"/>
      <c r="M335" s="512"/>
      <c r="N335" s="512"/>
      <c r="O335" s="512"/>
      <c r="P335" s="512"/>
      <c r="Q335" s="512"/>
      <c r="R335" s="512"/>
      <c r="S335" s="512"/>
      <c r="T335" s="512"/>
      <c r="U335" s="512"/>
      <c r="V335" s="512"/>
      <c r="W335" s="512"/>
      <c r="X335" s="512"/>
      <c r="Y335" s="512"/>
      <c r="Z335" s="512"/>
      <c r="AA335" s="512"/>
      <c r="AB335" s="512"/>
      <c r="AC335" s="512"/>
      <c r="AD335" s="512"/>
      <c r="AE335" s="512"/>
      <c r="AF335" s="512"/>
      <c r="AG335" s="512"/>
      <c r="AH335" s="512"/>
      <c r="AI335" s="512"/>
      <c r="AJ335" s="512"/>
      <c r="AK335" s="512"/>
      <c r="AL335" s="512"/>
      <c r="AM335" s="512"/>
      <c r="AN335" s="513"/>
    </row>
    <row r="336" ht="19.9" customHeight="1" spans="2:40">
      <c r="B336" s="510" t="s">
        <v>22</v>
      </c>
      <c r="C336" s="510" t="s">
        <v>22</v>
      </c>
      <c r="D336" s="511"/>
      <c r="E336" s="511" t="s">
        <v>350</v>
      </c>
      <c r="F336" s="512">
        <v>405.55</v>
      </c>
      <c r="G336" s="512">
        <v>405.55</v>
      </c>
      <c r="H336" s="512">
        <v>405.55</v>
      </c>
      <c r="I336" s="512">
        <v>96.75</v>
      </c>
      <c r="J336" s="512">
        <v>308.8</v>
      </c>
      <c r="K336" s="512"/>
      <c r="L336" s="512"/>
      <c r="M336" s="512"/>
      <c r="N336" s="512"/>
      <c r="O336" s="512"/>
      <c r="P336" s="512"/>
      <c r="Q336" s="512"/>
      <c r="R336" s="512"/>
      <c r="S336" s="512"/>
      <c r="T336" s="512"/>
      <c r="U336" s="512"/>
      <c r="V336" s="512"/>
      <c r="W336" s="512"/>
      <c r="X336" s="512"/>
      <c r="Y336" s="512"/>
      <c r="Z336" s="512"/>
      <c r="AA336" s="512"/>
      <c r="AB336" s="512"/>
      <c r="AC336" s="512"/>
      <c r="AD336" s="512"/>
      <c r="AE336" s="512"/>
      <c r="AF336" s="512"/>
      <c r="AG336" s="512"/>
      <c r="AH336" s="512"/>
      <c r="AI336" s="512"/>
      <c r="AJ336" s="512"/>
      <c r="AK336" s="512"/>
      <c r="AL336" s="512"/>
      <c r="AM336" s="512"/>
      <c r="AN336" s="513"/>
    </row>
    <row r="337" ht="19.9" customHeight="1" spans="1:40">
      <c r="A337" s="483"/>
      <c r="B337" s="510" t="s">
        <v>22</v>
      </c>
      <c r="C337" s="510" t="s">
        <v>22</v>
      </c>
      <c r="D337" s="511"/>
      <c r="E337" s="511" t="s">
        <v>309</v>
      </c>
      <c r="F337" s="512">
        <v>400.55</v>
      </c>
      <c r="G337" s="512">
        <v>400.55</v>
      </c>
      <c r="H337" s="512">
        <v>400.55</v>
      </c>
      <c r="I337" s="512">
        <v>96.75</v>
      </c>
      <c r="J337" s="512">
        <v>303.8</v>
      </c>
      <c r="K337" s="512"/>
      <c r="L337" s="512"/>
      <c r="M337" s="512"/>
      <c r="N337" s="512"/>
      <c r="O337" s="512"/>
      <c r="P337" s="512"/>
      <c r="Q337" s="512"/>
      <c r="R337" s="512"/>
      <c r="S337" s="512"/>
      <c r="T337" s="512"/>
      <c r="U337" s="512"/>
      <c r="V337" s="512"/>
      <c r="W337" s="512"/>
      <c r="X337" s="512"/>
      <c r="Y337" s="512"/>
      <c r="Z337" s="512"/>
      <c r="AA337" s="512"/>
      <c r="AB337" s="512"/>
      <c r="AC337" s="512"/>
      <c r="AD337" s="512"/>
      <c r="AE337" s="512"/>
      <c r="AF337" s="512"/>
      <c r="AG337" s="512"/>
      <c r="AH337" s="512"/>
      <c r="AI337" s="512"/>
      <c r="AJ337" s="512"/>
      <c r="AK337" s="512"/>
      <c r="AL337" s="512"/>
      <c r="AM337" s="512"/>
      <c r="AN337" s="513"/>
    </row>
    <row r="338" ht="19.9" customHeight="1" spans="1:40">
      <c r="A338" s="483"/>
      <c r="B338" s="510" t="s">
        <v>22</v>
      </c>
      <c r="C338" s="510" t="s">
        <v>22</v>
      </c>
      <c r="D338" s="511"/>
      <c r="E338" s="511" t="s">
        <v>314</v>
      </c>
      <c r="F338" s="512">
        <v>26.37</v>
      </c>
      <c r="G338" s="512">
        <v>26.37</v>
      </c>
      <c r="H338" s="512">
        <v>26.37</v>
      </c>
      <c r="I338" s="512">
        <v>5.07</v>
      </c>
      <c r="J338" s="512">
        <v>21.3</v>
      </c>
      <c r="K338" s="512"/>
      <c r="L338" s="512"/>
      <c r="M338" s="512"/>
      <c r="N338" s="512"/>
      <c r="O338" s="512"/>
      <c r="P338" s="512"/>
      <c r="Q338" s="512"/>
      <c r="R338" s="512"/>
      <c r="S338" s="512"/>
      <c r="T338" s="512"/>
      <c r="U338" s="512"/>
      <c r="V338" s="512"/>
      <c r="W338" s="512"/>
      <c r="X338" s="512"/>
      <c r="Y338" s="512"/>
      <c r="Z338" s="512"/>
      <c r="AA338" s="512"/>
      <c r="AB338" s="512"/>
      <c r="AC338" s="512"/>
      <c r="AD338" s="512"/>
      <c r="AE338" s="512"/>
      <c r="AF338" s="512"/>
      <c r="AG338" s="512"/>
      <c r="AH338" s="512"/>
      <c r="AI338" s="512"/>
      <c r="AJ338" s="512"/>
      <c r="AK338" s="512"/>
      <c r="AL338" s="512"/>
      <c r="AM338" s="512"/>
      <c r="AN338" s="513"/>
    </row>
    <row r="339" ht="19.9" customHeight="1" spans="2:40">
      <c r="B339" s="510" t="s">
        <v>22</v>
      </c>
      <c r="C339" s="510" t="s">
        <v>22</v>
      </c>
      <c r="D339" s="511"/>
      <c r="E339" s="511" t="s">
        <v>315</v>
      </c>
      <c r="F339" s="512">
        <v>0.65</v>
      </c>
      <c r="G339" s="512">
        <v>0.65</v>
      </c>
      <c r="H339" s="512">
        <v>0.65</v>
      </c>
      <c r="I339" s="512">
        <v>0.65</v>
      </c>
      <c r="J339" s="512"/>
      <c r="K339" s="512"/>
      <c r="L339" s="512"/>
      <c r="M339" s="512"/>
      <c r="N339" s="512"/>
      <c r="O339" s="512"/>
      <c r="P339" s="512"/>
      <c r="Q339" s="512"/>
      <c r="R339" s="512"/>
      <c r="S339" s="512"/>
      <c r="T339" s="512"/>
      <c r="U339" s="512"/>
      <c r="V339" s="512"/>
      <c r="W339" s="512"/>
      <c r="X339" s="512"/>
      <c r="Y339" s="512"/>
      <c r="Z339" s="512"/>
      <c r="AA339" s="512"/>
      <c r="AB339" s="512"/>
      <c r="AC339" s="512"/>
      <c r="AD339" s="512"/>
      <c r="AE339" s="512"/>
      <c r="AF339" s="512"/>
      <c r="AG339" s="512"/>
      <c r="AH339" s="512"/>
      <c r="AI339" s="512"/>
      <c r="AJ339" s="512"/>
      <c r="AK339" s="512"/>
      <c r="AL339" s="512"/>
      <c r="AM339" s="512"/>
      <c r="AN339" s="513"/>
    </row>
    <row r="340" ht="19.9" customHeight="1" spans="2:40">
      <c r="B340" s="510" t="s">
        <v>22</v>
      </c>
      <c r="C340" s="510" t="s">
        <v>22</v>
      </c>
      <c r="D340" s="511"/>
      <c r="E340" s="511" t="s">
        <v>316</v>
      </c>
      <c r="F340" s="512">
        <v>0.65</v>
      </c>
      <c r="G340" s="512">
        <v>0.65</v>
      </c>
      <c r="H340" s="512">
        <v>0.65</v>
      </c>
      <c r="I340" s="512">
        <v>0.65</v>
      </c>
      <c r="J340" s="512"/>
      <c r="K340" s="512"/>
      <c r="L340" s="512"/>
      <c r="M340" s="512"/>
      <c r="N340" s="512"/>
      <c r="O340" s="512"/>
      <c r="P340" s="512"/>
      <c r="Q340" s="512"/>
      <c r="R340" s="512"/>
      <c r="S340" s="512"/>
      <c r="T340" s="512"/>
      <c r="U340" s="512"/>
      <c r="V340" s="512"/>
      <c r="W340" s="512"/>
      <c r="X340" s="512"/>
      <c r="Y340" s="512"/>
      <c r="Z340" s="512"/>
      <c r="AA340" s="512"/>
      <c r="AB340" s="512"/>
      <c r="AC340" s="512"/>
      <c r="AD340" s="512"/>
      <c r="AE340" s="512"/>
      <c r="AF340" s="512"/>
      <c r="AG340" s="512"/>
      <c r="AH340" s="512"/>
      <c r="AI340" s="512"/>
      <c r="AJ340" s="512"/>
      <c r="AK340" s="512"/>
      <c r="AL340" s="512"/>
      <c r="AM340" s="512"/>
      <c r="AN340" s="513"/>
    </row>
    <row r="341" ht="19.9" customHeight="1" spans="2:40">
      <c r="B341" s="510" t="s">
        <v>22</v>
      </c>
      <c r="C341" s="510" t="s">
        <v>22</v>
      </c>
      <c r="D341" s="511"/>
      <c r="E341" s="511" t="s">
        <v>317</v>
      </c>
      <c r="F341" s="512">
        <v>20.71</v>
      </c>
      <c r="G341" s="512">
        <v>20.71</v>
      </c>
      <c r="H341" s="512">
        <v>20.71</v>
      </c>
      <c r="I341" s="512">
        <v>15.21</v>
      </c>
      <c r="J341" s="512">
        <v>5.5</v>
      </c>
      <c r="K341" s="512"/>
      <c r="L341" s="512"/>
      <c r="M341" s="512"/>
      <c r="N341" s="512"/>
      <c r="O341" s="512"/>
      <c r="P341" s="512"/>
      <c r="Q341" s="512"/>
      <c r="R341" s="512"/>
      <c r="S341" s="512"/>
      <c r="T341" s="512"/>
      <c r="U341" s="512"/>
      <c r="V341" s="512"/>
      <c r="W341" s="512"/>
      <c r="X341" s="512"/>
      <c r="Y341" s="512"/>
      <c r="Z341" s="512"/>
      <c r="AA341" s="512"/>
      <c r="AB341" s="512"/>
      <c r="AC341" s="512"/>
      <c r="AD341" s="512"/>
      <c r="AE341" s="512"/>
      <c r="AF341" s="512"/>
      <c r="AG341" s="512"/>
      <c r="AH341" s="512"/>
      <c r="AI341" s="512"/>
      <c r="AJ341" s="512"/>
      <c r="AK341" s="512"/>
      <c r="AL341" s="512"/>
      <c r="AM341" s="512"/>
      <c r="AN341" s="513"/>
    </row>
    <row r="342" ht="19.9" customHeight="1" spans="2:40">
      <c r="B342" s="510" t="s">
        <v>22</v>
      </c>
      <c r="C342" s="510" t="s">
        <v>22</v>
      </c>
      <c r="D342" s="511"/>
      <c r="E342" s="511" t="s">
        <v>330</v>
      </c>
      <c r="F342" s="512">
        <v>68</v>
      </c>
      <c r="G342" s="512">
        <v>68</v>
      </c>
      <c r="H342" s="512">
        <v>68</v>
      </c>
      <c r="I342" s="512">
        <v>68</v>
      </c>
      <c r="J342" s="512"/>
      <c r="K342" s="512"/>
      <c r="L342" s="512"/>
      <c r="M342" s="512"/>
      <c r="N342" s="512"/>
      <c r="O342" s="512"/>
      <c r="P342" s="512"/>
      <c r="Q342" s="512"/>
      <c r="R342" s="512"/>
      <c r="S342" s="512"/>
      <c r="T342" s="512"/>
      <c r="U342" s="512"/>
      <c r="V342" s="512"/>
      <c r="W342" s="512"/>
      <c r="X342" s="512"/>
      <c r="Y342" s="512"/>
      <c r="Z342" s="512"/>
      <c r="AA342" s="512"/>
      <c r="AB342" s="512"/>
      <c r="AC342" s="512"/>
      <c r="AD342" s="512"/>
      <c r="AE342" s="512"/>
      <c r="AF342" s="512"/>
      <c r="AG342" s="512"/>
      <c r="AH342" s="512"/>
      <c r="AI342" s="512"/>
      <c r="AJ342" s="512"/>
      <c r="AK342" s="512"/>
      <c r="AL342" s="512"/>
      <c r="AM342" s="512"/>
      <c r="AN342" s="513"/>
    </row>
    <row r="343" ht="19.9" customHeight="1" spans="2:40">
      <c r="B343" s="510" t="s">
        <v>22</v>
      </c>
      <c r="C343" s="510" t="s">
        <v>22</v>
      </c>
      <c r="D343" s="511"/>
      <c r="E343" s="511" t="s">
        <v>318</v>
      </c>
      <c r="F343" s="512">
        <v>116</v>
      </c>
      <c r="G343" s="512">
        <v>116</v>
      </c>
      <c r="H343" s="512">
        <v>116</v>
      </c>
      <c r="I343" s="512"/>
      <c r="J343" s="512">
        <v>116</v>
      </c>
      <c r="K343" s="512"/>
      <c r="L343" s="512"/>
      <c r="M343" s="512"/>
      <c r="N343" s="512"/>
      <c r="O343" s="512"/>
      <c r="P343" s="512"/>
      <c r="Q343" s="512"/>
      <c r="R343" s="512"/>
      <c r="S343" s="512"/>
      <c r="T343" s="512"/>
      <c r="U343" s="512"/>
      <c r="V343" s="512"/>
      <c r="W343" s="512"/>
      <c r="X343" s="512"/>
      <c r="Y343" s="512"/>
      <c r="Z343" s="512"/>
      <c r="AA343" s="512"/>
      <c r="AB343" s="512"/>
      <c r="AC343" s="512"/>
      <c r="AD343" s="512"/>
      <c r="AE343" s="512"/>
      <c r="AF343" s="512"/>
      <c r="AG343" s="512"/>
      <c r="AH343" s="512"/>
      <c r="AI343" s="512"/>
      <c r="AJ343" s="512"/>
      <c r="AK343" s="512"/>
      <c r="AL343" s="512"/>
      <c r="AM343" s="512"/>
      <c r="AN343" s="513"/>
    </row>
    <row r="344" ht="19.9" customHeight="1" spans="2:40">
      <c r="B344" s="510" t="s">
        <v>22</v>
      </c>
      <c r="C344" s="510" t="s">
        <v>22</v>
      </c>
      <c r="D344" s="511"/>
      <c r="E344" s="511" t="s">
        <v>319</v>
      </c>
      <c r="F344" s="512">
        <v>168.17</v>
      </c>
      <c r="G344" s="512">
        <v>168.17</v>
      </c>
      <c r="H344" s="512">
        <v>168.17</v>
      </c>
      <c r="I344" s="512">
        <v>7.17</v>
      </c>
      <c r="J344" s="512">
        <v>161</v>
      </c>
      <c r="K344" s="512"/>
      <c r="L344" s="512"/>
      <c r="M344" s="512"/>
      <c r="N344" s="512"/>
      <c r="O344" s="512"/>
      <c r="P344" s="512"/>
      <c r="Q344" s="512"/>
      <c r="R344" s="512"/>
      <c r="S344" s="512"/>
      <c r="T344" s="512"/>
      <c r="U344" s="512"/>
      <c r="V344" s="512"/>
      <c r="W344" s="512"/>
      <c r="X344" s="512"/>
      <c r="Y344" s="512"/>
      <c r="Z344" s="512"/>
      <c r="AA344" s="512"/>
      <c r="AB344" s="512"/>
      <c r="AC344" s="512"/>
      <c r="AD344" s="512"/>
      <c r="AE344" s="512"/>
      <c r="AF344" s="512"/>
      <c r="AG344" s="512"/>
      <c r="AH344" s="512"/>
      <c r="AI344" s="512"/>
      <c r="AJ344" s="512"/>
      <c r="AK344" s="512"/>
      <c r="AL344" s="512"/>
      <c r="AM344" s="512"/>
      <c r="AN344" s="513"/>
    </row>
    <row r="345" ht="19.9" customHeight="1" spans="2:40">
      <c r="B345" s="510" t="s">
        <v>22</v>
      </c>
      <c r="C345" s="510" t="s">
        <v>22</v>
      </c>
      <c r="D345" s="511"/>
      <c r="E345" s="511" t="s">
        <v>331</v>
      </c>
      <c r="F345" s="512">
        <v>5</v>
      </c>
      <c r="G345" s="512">
        <v>5</v>
      </c>
      <c r="H345" s="512">
        <v>5</v>
      </c>
      <c r="I345" s="512"/>
      <c r="J345" s="512">
        <v>5</v>
      </c>
      <c r="K345" s="512"/>
      <c r="L345" s="512"/>
      <c r="M345" s="512"/>
      <c r="N345" s="512"/>
      <c r="O345" s="512"/>
      <c r="P345" s="512"/>
      <c r="Q345" s="512"/>
      <c r="R345" s="512"/>
      <c r="S345" s="512"/>
      <c r="T345" s="512"/>
      <c r="U345" s="512"/>
      <c r="V345" s="512"/>
      <c r="W345" s="512"/>
      <c r="X345" s="512"/>
      <c r="Y345" s="512"/>
      <c r="Z345" s="512"/>
      <c r="AA345" s="512"/>
      <c r="AB345" s="512"/>
      <c r="AC345" s="512"/>
      <c r="AD345" s="512"/>
      <c r="AE345" s="512"/>
      <c r="AF345" s="512"/>
      <c r="AG345" s="512"/>
      <c r="AH345" s="512"/>
      <c r="AI345" s="512"/>
      <c r="AJ345" s="512"/>
      <c r="AK345" s="512"/>
      <c r="AL345" s="512"/>
      <c r="AM345" s="512"/>
      <c r="AN345" s="513"/>
    </row>
    <row r="346" ht="19.9" customHeight="1" spans="1:40">
      <c r="A346" s="483"/>
      <c r="B346" s="510" t="s">
        <v>22</v>
      </c>
      <c r="C346" s="510" t="s">
        <v>22</v>
      </c>
      <c r="D346" s="511"/>
      <c r="E346" s="511" t="s">
        <v>332</v>
      </c>
      <c r="F346" s="512">
        <v>5</v>
      </c>
      <c r="G346" s="512">
        <v>5</v>
      </c>
      <c r="H346" s="512">
        <v>5</v>
      </c>
      <c r="I346" s="512"/>
      <c r="J346" s="512">
        <v>5</v>
      </c>
      <c r="K346" s="512"/>
      <c r="L346" s="512"/>
      <c r="M346" s="512"/>
      <c r="N346" s="512"/>
      <c r="O346" s="512"/>
      <c r="P346" s="512"/>
      <c r="Q346" s="512"/>
      <c r="R346" s="512"/>
      <c r="S346" s="512"/>
      <c r="T346" s="512"/>
      <c r="U346" s="512"/>
      <c r="V346" s="512"/>
      <c r="W346" s="512"/>
      <c r="X346" s="512"/>
      <c r="Y346" s="512"/>
      <c r="Z346" s="512"/>
      <c r="AA346" s="512"/>
      <c r="AB346" s="512"/>
      <c r="AC346" s="512"/>
      <c r="AD346" s="512"/>
      <c r="AE346" s="512"/>
      <c r="AF346" s="512"/>
      <c r="AG346" s="512"/>
      <c r="AH346" s="512"/>
      <c r="AI346" s="512"/>
      <c r="AJ346" s="512"/>
      <c r="AK346" s="512"/>
      <c r="AL346" s="512"/>
      <c r="AM346" s="512"/>
      <c r="AN346" s="513"/>
    </row>
    <row r="347" ht="19.9" customHeight="1" spans="2:40">
      <c r="B347" s="510" t="s">
        <v>22</v>
      </c>
      <c r="C347" s="510" t="s">
        <v>22</v>
      </c>
      <c r="D347" s="511"/>
      <c r="E347" s="511" t="s">
        <v>351</v>
      </c>
      <c r="F347" s="512">
        <v>93.59</v>
      </c>
      <c r="G347" s="512">
        <v>93.59</v>
      </c>
      <c r="H347" s="512">
        <v>93.59</v>
      </c>
      <c r="I347" s="512">
        <v>3.59</v>
      </c>
      <c r="J347" s="512">
        <v>90</v>
      </c>
      <c r="K347" s="512"/>
      <c r="L347" s="512"/>
      <c r="M347" s="512"/>
      <c r="N347" s="512"/>
      <c r="O347" s="512"/>
      <c r="P347" s="512"/>
      <c r="Q347" s="512"/>
      <c r="R347" s="512"/>
      <c r="S347" s="512"/>
      <c r="T347" s="512"/>
      <c r="U347" s="512"/>
      <c r="V347" s="512"/>
      <c r="W347" s="512"/>
      <c r="X347" s="512"/>
      <c r="Y347" s="512"/>
      <c r="Z347" s="512"/>
      <c r="AA347" s="512"/>
      <c r="AB347" s="512"/>
      <c r="AC347" s="512"/>
      <c r="AD347" s="512"/>
      <c r="AE347" s="512"/>
      <c r="AF347" s="512"/>
      <c r="AG347" s="512"/>
      <c r="AH347" s="512"/>
      <c r="AI347" s="512"/>
      <c r="AJ347" s="512"/>
      <c r="AK347" s="512"/>
      <c r="AL347" s="512"/>
      <c r="AM347" s="512"/>
      <c r="AN347" s="513"/>
    </row>
    <row r="348" ht="19.9" customHeight="1" spans="1:40">
      <c r="A348" s="483"/>
      <c r="B348" s="510" t="s">
        <v>22</v>
      </c>
      <c r="C348" s="510" t="s">
        <v>22</v>
      </c>
      <c r="D348" s="511"/>
      <c r="E348" s="511" t="s">
        <v>309</v>
      </c>
      <c r="F348" s="512">
        <v>93.59</v>
      </c>
      <c r="G348" s="512">
        <v>93.59</v>
      </c>
      <c r="H348" s="512">
        <v>93.59</v>
      </c>
      <c r="I348" s="512">
        <v>3.59</v>
      </c>
      <c r="J348" s="512">
        <v>90</v>
      </c>
      <c r="K348" s="512"/>
      <c r="L348" s="512"/>
      <c r="M348" s="512"/>
      <c r="N348" s="512"/>
      <c r="O348" s="512"/>
      <c r="P348" s="512"/>
      <c r="Q348" s="512"/>
      <c r="R348" s="512"/>
      <c r="S348" s="512"/>
      <c r="T348" s="512"/>
      <c r="U348" s="512"/>
      <c r="V348" s="512"/>
      <c r="W348" s="512"/>
      <c r="X348" s="512"/>
      <c r="Y348" s="512"/>
      <c r="Z348" s="512"/>
      <c r="AA348" s="512"/>
      <c r="AB348" s="512"/>
      <c r="AC348" s="512"/>
      <c r="AD348" s="512"/>
      <c r="AE348" s="512"/>
      <c r="AF348" s="512"/>
      <c r="AG348" s="512"/>
      <c r="AH348" s="512"/>
      <c r="AI348" s="512"/>
      <c r="AJ348" s="512"/>
      <c r="AK348" s="512"/>
      <c r="AL348" s="512"/>
      <c r="AM348" s="512"/>
      <c r="AN348" s="513"/>
    </row>
    <row r="349" ht="19.9" customHeight="1" spans="1:40">
      <c r="A349" s="483"/>
      <c r="B349" s="510" t="s">
        <v>22</v>
      </c>
      <c r="C349" s="510" t="s">
        <v>22</v>
      </c>
      <c r="D349" s="511"/>
      <c r="E349" s="511" t="s">
        <v>314</v>
      </c>
      <c r="F349" s="512">
        <v>0.98</v>
      </c>
      <c r="G349" s="512">
        <v>0.98</v>
      </c>
      <c r="H349" s="512">
        <v>0.98</v>
      </c>
      <c r="I349" s="512">
        <v>0.78</v>
      </c>
      <c r="J349" s="512">
        <v>0.2</v>
      </c>
      <c r="K349" s="512"/>
      <c r="L349" s="512"/>
      <c r="M349" s="512"/>
      <c r="N349" s="512"/>
      <c r="O349" s="512"/>
      <c r="P349" s="512"/>
      <c r="Q349" s="512"/>
      <c r="R349" s="512"/>
      <c r="S349" s="512"/>
      <c r="T349" s="512"/>
      <c r="U349" s="512"/>
      <c r="V349" s="512"/>
      <c r="W349" s="512"/>
      <c r="X349" s="512"/>
      <c r="Y349" s="512"/>
      <c r="Z349" s="512"/>
      <c r="AA349" s="512"/>
      <c r="AB349" s="512"/>
      <c r="AC349" s="512"/>
      <c r="AD349" s="512"/>
      <c r="AE349" s="512"/>
      <c r="AF349" s="512"/>
      <c r="AG349" s="512"/>
      <c r="AH349" s="512"/>
      <c r="AI349" s="512"/>
      <c r="AJ349" s="512"/>
      <c r="AK349" s="512"/>
      <c r="AL349" s="512"/>
      <c r="AM349" s="512"/>
      <c r="AN349" s="513"/>
    </row>
    <row r="350" ht="19.9" customHeight="1" spans="2:40">
      <c r="B350" s="510" t="s">
        <v>22</v>
      </c>
      <c r="C350" s="510" t="s">
        <v>22</v>
      </c>
      <c r="D350" s="511"/>
      <c r="E350" s="511" t="s">
        <v>315</v>
      </c>
      <c r="F350" s="512">
        <v>0.1</v>
      </c>
      <c r="G350" s="512">
        <v>0.1</v>
      </c>
      <c r="H350" s="512">
        <v>0.1</v>
      </c>
      <c r="I350" s="512">
        <v>0.1</v>
      </c>
      <c r="J350" s="512"/>
      <c r="K350" s="512"/>
      <c r="L350" s="512"/>
      <c r="M350" s="512"/>
      <c r="N350" s="512"/>
      <c r="O350" s="512"/>
      <c r="P350" s="512"/>
      <c r="Q350" s="512"/>
      <c r="R350" s="512"/>
      <c r="S350" s="512"/>
      <c r="T350" s="512"/>
      <c r="U350" s="512"/>
      <c r="V350" s="512"/>
      <c r="W350" s="512"/>
      <c r="X350" s="512"/>
      <c r="Y350" s="512"/>
      <c r="Z350" s="512"/>
      <c r="AA350" s="512"/>
      <c r="AB350" s="512"/>
      <c r="AC350" s="512"/>
      <c r="AD350" s="512"/>
      <c r="AE350" s="512"/>
      <c r="AF350" s="512"/>
      <c r="AG350" s="512"/>
      <c r="AH350" s="512"/>
      <c r="AI350" s="512"/>
      <c r="AJ350" s="512"/>
      <c r="AK350" s="512"/>
      <c r="AL350" s="512"/>
      <c r="AM350" s="512"/>
      <c r="AN350" s="513"/>
    </row>
    <row r="351" ht="19.9" customHeight="1" spans="2:40">
      <c r="B351" s="510" t="s">
        <v>22</v>
      </c>
      <c r="C351" s="510" t="s">
        <v>22</v>
      </c>
      <c r="D351" s="511"/>
      <c r="E351" s="511" t="s">
        <v>316</v>
      </c>
      <c r="F351" s="512">
        <v>0.1</v>
      </c>
      <c r="G351" s="512">
        <v>0.1</v>
      </c>
      <c r="H351" s="512">
        <v>0.1</v>
      </c>
      <c r="I351" s="512">
        <v>0.1</v>
      </c>
      <c r="J351" s="512"/>
      <c r="K351" s="512"/>
      <c r="L351" s="512"/>
      <c r="M351" s="512"/>
      <c r="N351" s="512"/>
      <c r="O351" s="512"/>
      <c r="P351" s="512"/>
      <c r="Q351" s="512"/>
      <c r="R351" s="512"/>
      <c r="S351" s="512"/>
      <c r="T351" s="512"/>
      <c r="U351" s="512"/>
      <c r="V351" s="512"/>
      <c r="W351" s="512"/>
      <c r="X351" s="512"/>
      <c r="Y351" s="512"/>
      <c r="Z351" s="512"/>
      <c r="AA351" s="512"/>
      <c r="AB351" s="512"/>
      <c r="AC351" s="512"/>
      <c r="AD351" s="512"/>
      <c r="AE351" s="512"/>
      <c r="AF351" s="512"/>
      <c r="AG351" s="512"/>
      <c r="AH351" s="512"/>
      <c r="AI351" s="512"/>
      <c r="AJ351" s="512"/>
      <c r="AK351" s="512"/>
      <c r="AL351" s="512"/>
      <c r="AM351" s="512"/>
      <c r="AN351" s="513"/>
    </row>
    <row r="352" ht="19.9" customHeight="1" spans="2:40">
      <c r="B352" s="510" t="s">
        <v>22</v>
      </c>
      <c r="C352" s="510" t="s">
        <v>22</v>
      </c>
      <c r="D352" s="511"/>
      <c r="E352" s="511" t="s">
        <v>317</v>
      </c>
      <c r="F352" s="512">
        <v>2.74</v>
      </c>
      <c r="G352" s="512">
        <v>2.74</v>
      </c>
      <c r="H352" s="512">
        <v>2.74</v>
      </c>
      <c r="I352" s="512">
        <v>2.34</v>
      </c>
      <c r="J352" s="512">
        <v>0.4</v>
      </c>
      <c r="K352" s="512"/>
      <c r="L352" s="512"/>
      <c r="M352" s="512"/>
      <c r="N352" s="512"/>
      <c r="O352" s="512"/>
      <c r="P352" s="512"/>
      <c r="Q352" s="512"/>
      <c r="R352" s="512"/>
      <c r="S352" s="512"/>
      <c r="T352" s="512"/>
      <c r="U352" s="512"/>
      <c r="V352" s="512"/>
      <c r="W352" s="512"/>
      <c r="X352" s="512"/>
      <c r="Y352" s="512"/>
      <c r="Z352" s="512"/>
      <c r="AA352" s="512"/>
      <c r="AB352" s="512"/>
      <c r="AC352" s="512"/>
      <c r="AD352" s="512"/>
      <c r="AE352" s="512"/>
      <c r="AF352" s="512"/>
      <c r="AG352" s="512"/>
      <c r="AH352" s="512"/>
      <c r="AI352" s="512"/>
      <c r="AJ352" s="512"/>
      <c r="AK352" s="512"/>
      <c r="AL352" s="512"/>
      <c r="AM352" s="512"/>
      <c r="AN352" s="513"/>
    </row>
    <row r="353" ht="19.9" customHeight="1" spans="2:40">
      <c r="B353" s="510" t="s">
        <v>22</v>
      </c>
      <c r="C353" s="510" t="s">
        <v>22</v>
      </c>
      <c r="D353" s="511"/>
      <c r="E353" s="511" t="s">
        <v>311</v>
      </c>
      <c r="F353" s="512">
        <v>40</v>
      </c>
      <c r="G353" s="512">
        <v>40</v>
      </c>
      <c r="H353" s="512">
        <v>40</v>
      </c>
      <c r="I353" s="512"/>
      <c r="J353" s="512">
        <v>40</v>
      </c>
      <c r="K353" s="512"/>
      <c r="L353" s="512"/>
      <c r="M353" s="512"/>
      <c r="N353" s="512"/>
      <c r="O353" s="512"/>
      <c r="P353" s="512"/>
      <c r="Q353" s="512"/>
      <c r="R353" s="512"/>
      <c r="S353" s="512"/>
      <c r="T353" s="512"/>
      <c r="U353" s="512"/>
      <c r="V353" s="512"/>
      <c r="W353" s="512"/>
      <c r="X353" s="512"/>
      <c r="Y353" s="512"/>
      <c r="Z353" s="512"/>
      <c r="AA353" s="512"/>
      <c r="AB353" s="512"/>
      <c r="AC353" s="512"/>
      <c r="AD353" s="512"/>
      <c r="AE353" s="512"/>
      <c r="AF353" s="512"/>
      <c r="AG353" s="512"/>
      <c r="AH353" s="512"/>
      <c r="AI353" s="512"/>
      <c r="AJ353" s="512"/>
      <c r="AK353" s="512"/>
      <c r="AL353" s="512"/>
      <c r="AM353" s="512"/>
      <c r="AN353" s="513"/>
    </row>
    <row r="354" ht="19.9" customHeight="1" spans="2:40">
      <c r="B354" s="510" t="s">
        <v>22</v>
      </c>
      <c r="C354" s="510" t="s">
        <v>22</v>
      </c>
      <c r="D354" s="511"/>
      <c r="E354" s="511" t="s">
        <v>319</v>
      </c>
      <c r="F354" s="512">
        <v>49.67</v>
      </c>
      <c r="G354" s="512">
        <v>49.67</v>
      </c>
      <c r="H354" s="512">
        <v>49.67</v>
      </c>
      <c r="I354" s="512">
        <v>0.27</v>
      </c>
      <c r="J354" s="512">
        <v>49.4</v>
      </c>
      <c r="K354" s="512"/>
      <c r="L354" s="512"/>
      <c r="M354" s="512"/>
      <c r="N354" s="512"/>
      <c r="O354" s="512"/>
      <c r="P354" s="512"/>
      <c r="Q354" s="512"/>
      <c r="R354" s="512"/>
      <c r="S354" s="512"/>
      <c r="T354" s="512"/>
      <c r="U354" s="512"/>
      <c r="V354" s="512"/>
      <c r="W354" s="512"/>
      <c r="X354" s="512"/>
      <c r="Y354" s="512"/>
      <c r="Z354" s="512"/>
      <c r="AA354" s="512"/>
      <c r="AB354" s="512"/>
      <c r="AC354" s="512"/>
      <c r="AD354" s="512"/>
      <c r="AE354" s="512"/>
      <c r="AF354" s="512"/>
      <c r="AG354" s="512"/>
      <c r="AH354" s="512"/>
      <c r="AI354" s="512"/>
      <c r="AJ354" s="512"/>
      <c r="AK354" s="512"/>
      <c r="AL354" s="512"/>
      <c r="AM354" s="512"/>
      <c r="AN354" s="513"/>
    </row>
    <row r="355" ht="19.9" customHeight="1" spans="2:40">
      <c r="B355" s="510" t="s">
        <v>22</v>
      </c>
      <c r="C355" s="510" t="s">
        <v>22</v>
      </c>
      <c r="D355" s="511"/>
      <c r="E355" s="511" t="s">
        <v>352</v>
      </c>
      <c r="F355" s="512">
        <v>182.47</v>
      </c>
      <c r="G355" s="512">
        <v>182.47</v>
      </c>
      <c r="H355" s="512">
        <v>182.47</v>
      </c>
      <c r="I355" s="512">
        <v>1.79</v>
      </c>
      <c r="J355" s="512">
        <v>180.68</v>
      </c>
      <c r="K355" s="512"/>
      <c r="L355" s="512"/>
      <c r="M355" s="512"/>
      <c r="N355" s="512"/>
      <c r="O355" s="512"/>
      <c r="P355" s="512"/>
      <c r="Q355" s="512"/>
      <c r="R355" s="512"/>
      <c r="S355" s="512"/>
      <c r="T355" s="512"/>
      <c r="U355" s="512"/>
      <c r="V355" s="512"/>
      <c r="W355" s="512"/>
      <c r="X355" s="512"/>
      <c r="Y355" s="512"/>
      <c r="Z355" s="512"/>
      <c r="AA355" s="512"/>
      <c r="AB355" s="512"/>
      <c r="AC355" s="512"/>
      <c r="AD355" s="512"/>
      <c r="AE355" s="512"/>
      <c r="AF355" s="512"/>
      <c r="AG355" s="512"/>
      <c r="AH355" s="512"/>
      <c r="AI355" s="512"/>
      <c r="AJ355" s="512"/>
      <c r="AK355" s="512"/>
      <c r="AL355" s="512"/>
      <c r="AM355" s="512"/>
      <c r="AN355" s="513"/>
    </row>
    <row r="356" ht="19.9" customHeight="1" spans="1:40">
      <c r="A356" s="483"/>
      <c r="B356" s="510" t="s">
        <v>22</v>
      </c>
      <c r="C356" s="510" t="s">
        <v>22</v>
      </c>
      <c r="D356" s="511"/>
      <c r="E356" s="511" t="s">
        <v>309</v>
      </c>
      <c r="F356" s="512">
        <v>41.69</v>
      </c>
      <c r="G356" s="512">
        <v>41.69</v>
      </c>
      <c r="H356" s="512">
        <v>41.69</v>
      </c>
      <c r="I356" s="512">
        <v>1.79</v>
      </c>
      <c r="J356" s="512">
        <v>39.9</v>
      </c>
      <c r="K356" s="512"/>
      <c r="L356" s="512"/>
      <c r="M356" s="512"/>
      <c r="N356" s="512"/>
      <c r="O356" s="512"/>
      <c r="P356" s="512"/>
      <c r="Q356" s="512"/>
      <c r="R356" s="512"/>
      <c r="S356" s="512"/>
      <c r="T356" s="512"/>
      <c r="U356" s="512"/>
      <c r="V356" s="512"/>
      <c r="W356" s="512"/>
      <c r="X356" s="512"/>
      <c r="Y356" s="512"/>
      <c r="Z356" s="512"/>
      <c r="AA356" s="512"/>
      <c r="AB356" s="512"/>
      <c r="AC356" s="512"/>
      <c r="AD356" s="512"/>
      <c r="AE356" s="512"/>
      <c r="AF356" s="512"/>
      <c r="AG356" s="512"/>
      <c r="AH356" s="512"/>
      <c r="AI356" s="512"/>
      <c r="AJ356" s="512"/>
      <c r="AK356" s="512"/>
      <c r="AL356" s="512"/>
      <c r="AM356" s="512"/>
      <c r="AN356" s="513"/>
    </row>
    <row r="357" ht="19.9" customHeight="1" spans="1:40">
      <c r="A357" s="483"/>
      <c r="B357" s="510" t="s">
        <v>22</v>
      </c>
      <c r="C357" s="510" t="s">
        <v>22</v>
      </c>
      <c r="D357" s="511"/>
      <c r="E357" s="511" t="s">
        <v>314</v>
      </c>
      <c r="F357" s="512">
        <v>3.99</v>
      </c>
      <c r="G357" s="512">
        <v>3.99</v>
      </c>
      <c r="H357" s="512">
        <v>3.99</v>
      </c>
      <c r="I357" s="512">
        <v>0.39</v>
      </c>
      <c r="J357" s="512">
        <v>3.6</v>
      </c>
      <c r="K357" s="512"/>
      <c r="L357" s="512"/>
      <c r="M357" s="512"/>
      <c r="N357" s="512"/>
      <c r="O357" s="512"/>
      <c r="P357" s="512"/>
      <c r="Q357" s="512"/>
      <c r="R357" s="512"/>
      <c r="S357" s="512"/>
      <c r="T357" s="512"/>
      <c r="U357" s="512"/>
      <c r="V357" s="512"/>
      <c r="W357" s="512"/>
      <c r="X357" s="512"/>
      <c r="Y357" s="512"/>
      <c r="Z357" s="512"/>
      <c r="AA357" s="512"/>
      <c r="AB357" s="512"/>
      <c r="AC357" s="512"/>
      <c r="AD357" s="512"/>
      <c r="AE357" s="512"/>
      <c r="AF357" s="512"/>
      <c r="AG357" s="512"/>
      <c r="AH357" s="512"/>
      <c r="AI357" s="512"/>
      <c r="AJ357" s="512"/>
      <c r="AK357" s="512"/>
      <c r="AL357" s="512"/>
      <c r="AM357" s="512"/>
      <c r="AN357" s="513"/>
    </row>
    <row r="358" ht="19.9" customHeight="1" spans="2:40">
      <c r="B358" s="510" t="s">
        <v>22</v>
      </c>
      <c r="C358" s="510" t="s">
        <v>22</v>
      </c>
      <c r="D358" s="511"/>
      <c r="E358" s="511" t="s">
        <v>315</v>
      </c>
      <c r="F358" s="512">
        <v>0.05</v>
      </c>
      <c r="G358" s="512">
        <v>0.05</v>
      </c>
      <c r="H358" s="512">
        <v>0.05</v>
      </c>
      <c r="I358" s="512">
        <v>0.05</v>
      </c>
      <c r="J358" s="512"/>
      <c r="K358" s="512"/>
      <c r="L358" s="512"/>
      <c r="M358" s="512"/>
      <c r="N358" s="512"/>
      <c r="O358" s="512"/>
      <c r="P358" s="512"/>
      <c r="Q358" s="512"/>
      <c r="R358" s="512"/>
      <c r="S358" s="512"/>
      <c r="T358" s="512"/>
      <c r="U358" s="512"/>
      <c r="V358" s="512"/>
      <c r="W358" s="512"/>
      <c r="X358" s="512"/>
      <c r="Y358" s="512"/>
      <c r="Z358" s="512"/>
      <c r="AA358" s="512"/>
      <c r="AB358" s="512"/>
      <c r="AC358" s="512"/>
      <c r="AD358" s="512"/>
      <c r="AE358" s="512"/>
      <c r="AF358" s="512"/>
      <c r="AG358" s="512"/>
      <c r="AH358" s="512"/>
      <c r="AI358" s="512"/>
      <c r="AJ358" s="512"/>
      <c r="AK358" s="512"/>
      <c r="AL358" s="512"/>
      <c r="AM358" s="512"/>
      <c r="AN358" s="513"/>
    </row>
    <row r="359" ht="19.9" customHeight="1" spans="2:40">
      <c r="B359" s="510" t="s">
        <v>22</v>
      </c>
      <c r="C359" s="510" t="s">
        <v>22</v>
      </c>
      <c r="D359" s="511"/>
      <c r="E359" s="511" t="s">
        <v>316</v>
      </c>
      <c r="F359" s="512">
        <v>0.05</v>
      </c>
      <c r="G359" s="512">
        <v>0.05</v>
      </c>
      <c r="H359" s="512">
        <v>0.05</v>
      </c>
      <c r="I359" s="512">
        <v>0.05</v>
      </c>
      <c r="J359" s="512"/>
      <c r="K359" s="512"/>
      <c r="L359" s="512"/>
      <c r="M359" s="512"/>
      <c r="N359" s="512"/>
      <c r="O359" s="512"/>
      <c r="P359" s="512"/>
      <c r="Q359" s="512"/>
      <c r="R359" s="512"/>
      <c r="S359" s="512"/>
      <c r="T359" s="512"/>
      <c r="U359" s="512"/>
      <c r="V359" s="512"/>
      <c r="W359" s="512"/>
      <c r="X359" s="512"/>
      <c r="Y359" s="512"/>
      <c r="Z359" s="512"/>
      <c r="AA359" s="512"/>
      <c r="AB359" s="512"/>
      <c r="AC359" s="512"/>
      <c r="AD359" s="512"/>
      <c r="AE359" s="512"/>
      <c r="AF359" s="512"/>
      <c r="AG359" s="512"/>
      <c r="AH359" s="512"/>
      <c r="AI359" s="512"/>
      <c r="AJ359" s="512"/>
      <c r="AK359" s="512"/>
      <c r="AL359" s="512"/>
      <c r="AM359" s="512"/>
      <c r="AN359" s="513"/>
    </row>
    <row r="360" ht="19.9" customHeight="1" spans="2:40">
      <c r="B360" s="510" t="s">
        <v>22</v>
      </c>
      <c r="C360" s="510" t="s">
        <v>22</v>
      </c>
      <c r="D360" s="511"/>
      <c r="E360" s="511" t="s">
        <v>317</v>
      </c>
      <c r="F360" s="512">
        <v>2.37</v>
      </c>
      <c r="G360" s="512">
        <v>2.37</v>
      </c>
      <c r="H360" s="512">
        <v>2.37</v>
      </c>
      <c r="I360" s="512">
        <v>1.17</v>
      </c>
      <c r="J360" s="512">
        <v>1.2</v>
      </c>
      <c r="K360" s="512"/>
      <c r="L360" s="512"/>
      <c r="M360" s="512"/>
      <c r="N360" s="512"/>
      <c r="O360" s="512"/>
      <c r="P360" s="512"/>
      <c r="Q360" s="512"/>
      <c r="R360" s="512"/>
      <c r="S360" s="512"/>
      <c r="T360" s="512"/>
      <c r="U360" s="512"/>
      <c r="V360" s="512"/>
      <c r="W360" s="512"/>
      <c r="X360" s="512"/>
      <c r="Y360" s="512"/>
      <c r="Z360" s="512"/>
      <c r="AA360" s="512"/>
      <c r="AB360" s="512"/>
      <c r="AC360" s="512"/>
      <c r="AD360" s="512"/>
      <c r="AE360" s="512"/>
      <c r="AF360" s="512"/>
      <c r="AG360" s="512"/>
      <c r="AH360" s="512"/>
      <c r="AI360" s="512"/>
      <c r="AJ360" s="512"/>
      <c r="AK360" s="512"/>
      <c r="AL360" s="512"/>
      <c r="AM360" s="512"/>
      <c r="AN360" s="513"/>
    </row>
    <row r="361" ht="19.9" customHeight="1" spans="2:40">
      <c r="B361" s="510" t="s">
        <v>22</v>
      </c>
      <c r="C361" s="510" t="s">
        <v>22</v>
      </c>
      <c r="D361" s="511"/>
      <c r="E361" s="511" t="s">
        <v>319</v>
      </c>
      <c r="F361" s="512">
        <v>35.23</v>
      </c>
      <c r="G361" s="512">
        <v>35.23</v>
      </c>
      <c r="H361" s="512">
        <v>35.23</v>
      </c>
      <c r="I361" s="512">
        <v>0.13</v>
      </c>
      <c r="J361" s="512">
        <v>35.1</v>
      </c>
      <c r="K361" s="512"/>
      <c r="L361" s="512"/>
      <c r="M361" s="512"/>
      <c r="N361" s="512"/>
      <c r="O361" s="512"/>
      <c r="P361" s="512"/>
      <c r="Q361" s="512"/>
      <c r="R361" s="512"/>
      <c r="S361" s="512"/>
      <c r="T361" s="512"/>
      <c r="U361" s="512"/>
      <c r="V361" s="512"/>
      <c r="W361" s="512"/>
      <c r="X361" s="512"/>
      <c r="Y361" s="512"/>
      <c r="Z361" s="512"/>
      <c r="AA361" s="512"/>
      <c r="AB361" s="512"/>
      <c r="AC361" s="512"/>
      <c r="AD361" s="512"/>
      <c r="AE361" s="512"/>
      <c r="AF361" s="512"/>
      <c r="AG361" s="512"/>
      <c r="AH361" s="512"/>
      <c r="AI361" s="512"/>
      <c r="AJ361" s="512"/>
      <c r="AK361" s="512"/>
      <c r="AL361" s="512"/>
      <c r="AM361" s="512"/>
      <c r="AN361" s="513"/>
    </row>
    <row r="362" ht="19.9" customHeight="1" spans="2:40">
      <c r="B362" s="510" t="s">
        <v>22</v>
      </c>
      <c r="C362" s="510" t="s">
        <v>22</v>
      </c>
      <c r="D362" s="511"/>
      <c r="E362" s="511" t="s">
        <v>353</v>
      </c>
      <c r="F362" s="512">
        <v>140.78</v>
      </c>
      <c r="G362" s="512">
        <v>140.78</v>
      </c>
      <c r="H362" s="512">
        <v>140.78</v>
      </c>
      <c r="I362" s="512"/>
      <c r="J362" s="512">
        <v>140.78</v>
      </c>
      <c r="K362" s="512"/>
      <c r="L362" s="512"/>
      <c r="M362" s="512"/>
      <c r="N362" s="512"/>
      <c r="O362" s="512"/>
      <c r="P362" s="512"/>
      <c r="Q362" s="512"/>
      <c r="R362" s="512"/>
      <c r="S362" s="512"/>
      <c r="T362" s="512"/>
      <c r="U362" s="512"/>
      <c r="V362" s="512"/>
      <c r="W362" s="512"/>
      <c r="X362" s="512"/>
      <c r="Y362" s="512"/>
      <c r="Z362" s="512"/>
      <c r="AA362" s="512"/>
      <c r="AB362" s="512"/>
      <c r="AC362" s="512"/>
      <c r="AD362" s="512"/>
      <c r="AE362" s="512"/>
      <c r="AF362" s="512"/>
      <c r="AG362" s="512"/>
      <c r="AH362" s="512"/>
      <c r="AI362" s="512"/>
      <c r="AJ362" s="512"/>
      <c r="AK362" s="512"/>
      <c r="AL362" s="512"/>
      <c r="AM362" s="512"/>
      <c r="AN362" s="513"/>
    </row>
    <row r="363" ht="19.9" customHeight="1" spans="1:40">
      <c r="A363" s="483"/>
      <c r="B363" s="510" t="s">
        <v>22</v>
      </c>
      <c r="C363" s="510" t="s">
        <v>22</v>
      </c>
      <c r="D363" s="511"/>
      <c r="E363" s="511" t="s">
        <v>354</v>
      </c>
      <c r="F363" s="512">
        <v>140.78</v>
      </c>
      <c r="G363" s="512">
        <v>140.78</v>
      </c>
      <c r="H363" s="512">
        <v>140.78</v>
      </c>
      <c r="I363" s="512"/>
      <c r="J363" s="512">
        <v>140.78</v>
      </c>
      <c r="K363" s="512"/>
      <c r="L363" s="512"/>
      <c r="M363" s="512"/>
      <c r="N363" s="512"/>
      <c r="O363" s="512"/>
      <c r="P363" s="512"/>
      <c r="Q363" s="512"/>
      <c r="R363" s="512"/>
      <c r="S363" s="512"/>
      <c r="T363" s="512"/>
      <c r="U363" s="512"/>
      <c r="V363" s="512"/>
      <c r="W363" s="512"/>
      <c r="X363" s="512"/>
      <c r="Y363" s="512"/>
      <c r="Z363" s="512"/>
      <c r="AA363" s="512"/>
      <c r="AB363" s="512"/>
      <c r="AC363" s="512"/>
      <c r="AD363" s="512"/>
      <c r="AE363" s="512"/>
      <c r="AF363" s="512"/>
      <c r="AG363" s="512"/>
      <c r="AH363" s="512"/>
      <c r="AI363" s="512"/>
      <c r="AJ363" s="512"/>
      <c r="AK363" s="512"/>
      <c r="AL363" s="512"/>
      <c r="AM363" s="512"/>
      <c r="AN363" s="513"/>
    </row>
    <row r="364" ht="19.9" customHeight="1" spans="2:40">
      <c r="B364" s="510" t="s">
        <v>22</v>
      </c>
      <c r="C364" s="510" t="s">
        <v>22</v>
      </c>
      <c r="D364" s="511"/>
      <c r="E364" s="511" t="s">
        <v>355</v>
      </c>
      <c r="F364" s="512">
        <v>208.97</v>
      </c>
      <c r="G364" s="512">
        <v>208.97</v>
      </c>
      <c r="H364" s="512">
        <v>208.97</v>
      </c>
      <c r="I364" s="512">
        <v>7.17</v>
      </c>
      <c r="J364" s="512">
        <v>201.8</v>
      </c>
      <c r="K364" s="512"/>
      <c r="L364" s="512"/>
      <c r="M364" s="512"/>
      <c r="N364" s="512"/>
      <c r="O364" s="512"/>
      <c r="P364" s="512"/>
      <c r="Q364" s="512"/>
      <c r="R364" s="512"/>
      <c r="S364" s="512"/>
      <c r="T364" s="512"/>
      <c r="U364" s="512"/>
      <c r="V364" s="512"/>
      <c r="W364" s="512"/>
      <c r="X364" s="512"/>
      <c r="Y364" s="512"/>
      <c r="Z364" s="512"/>
      <c r="AA364" s="512"/>
      <c r="AB364" s="512"/>
      <c r="AC364" s="512"/>
      <c r="AD364" s="512"/>
      <c r="AE364" s="512"/>
      <c r="AF364" s="512"/>
      <c r="AG364" s="512"/>
      <c r="AH364" s="512"/>
      <c r="AI364" s="512"/>
      <c r="AJ364" s="512"/>
      <c r="AK364" s="512"/>
      <c r="AL364" s="512"/>
      <c r="AM364" s="512"/>
      <c r="AN364" s="513"/>
    </row>
    <row r="365" ht="19.9" customHeight="1" spans="1:40">
      <c r="A365" s="483"/>
      <c r="B365" s="510" t="s">
        <v>22</v>
      </c>
      <c r="C365" s="510" t="s">
        <v>22</v>
      </c>
      <c r="D365" s="511"/>
      <c r="E365" s="511" t="s">
        <v>309</v>
      </c>
      <c r="F365" s="512">
        <v>208.97</v>
      </c>
      <c r="G365" s="512">
        <v>208.97</v>
      </c>
      <c r="H365" s="512">
        <v>208.97</v>
      </c>
      <c r="I365" s="512">
        <v>7.17</v>
      </c>
      <c r="J365" s="512">
        <v>201.8</v>
      </c>
      <c r="K365" s="512"/>
      <c r="L365" s="512"/>
      <c r="M365" s="512"/>
      <c r="N365" s="512"/>
      <c r="O365" s="512"/>
      <c r="P365" s="512"/>
      <c r="Q365" s="512"/>
      <c r="R365" s="512"/>
      <c r="S365" s="512"/>
      <c r="T365" s="512"/>
      <c r="U365" s="512"/>
      <c r="V365" s="512"/>
      <c r="W365" s="512"/>
      <c r="X365" s="512"/>
      <c r="Y365" s="512"/>
      <c r="Z365" s="512"/>
      <c r="AA365" s="512"/>
      <c r="AB365" s="512"/>
      <c r="AC365" s="512"/>
      <c r="AD365" s="512"/>
      <c r="AE365" s="512"/>
      <c r="AF365" s="512"/>
      <c r="AG365" s="512"/>
      <c r="AH365" s="512"/>
      <c r="AI365" s="512"/>
      <c r="AJ365" s="512"/>
      <c r="AK365" s="512"/>
      <c r="AL365" s="512"/>
      <c r="AM365" s="512"/>
      <c r="AN365" s="513"/>
    </row>
    <row r="366" ht="19.9" customHeight="1" spans="1:40">
      <c r="A366" s="483"/>
      <c r="B366" s="510" t="s">
        <v>22</v>
      </c>
      <c r="C366" s="510" t="s">
        <v>22</v>
      </c>
      <c r="D366" s="511"/>
      <c r="E366" s="511" t="s">
        <v>314</v>
      </c>
      <c r="F366" s="512">
        <v>1.96</v>
      </c>
      <c r="G366" s="512">
        <v>1.96</v>
      </c>
      <c r="H366" s="512">
        <v>1.96</v>
      </c>
      <c r="I366" s="512">
        <v>1.56</v>
      </c>
      <c r="J366" s="512">
        <v>0.4</v>
      </c>
      <c r="K366" s="512"/>
      <c r="L366" s="512"/>
      <c r="M366" s="512"/>
      <c r="N366" s="512"/>
      <c r="O366" s="512"/>
      <c r="P366" s="512"/>
      <c r="Q366" s="512"/>
      <c r="R366" s="512"/>
      <c r="S366" s="512"/>
      <c r="T366" s="512"/>
      <c r="U366" s="512"/>
      <c r="V366" s="512"/>
      <c r="W366" s="512"/>
      <c r="X366" s="512"/>
      <c r="Y366" s="512"/>
      <c r="Z366" s="512"/>
      <c r="AA366" s="512"/>
      <c r="AB366" s="512"/>
      <c r="AC366" s="512"/>
      <c r="AD366" s="512"/>
      <c r="AE366" s="512"/>
      <c r="AF366" s="512"/>
      <c r="AG366" s="512"/>
      <c r="AH366" s="512"/>
      <c r="AI366" s="512"/>
      <c r="AJ366" s="512"/>
      <c r="AK366" s="512"/>
      <c r="AL366" s="512"/>
      <c r="AM366" s="512"/>
      <c r="AN366" s="513"/>
    </row>
    <row r="367" ht="19.9" customHeight="1" spans="2:40">
      <c r="B367" s="510" t="s">
        <v>22</v>
      </c>
      <c r="C367" s="510" t="s">
        <v>22</v>
      </c>
      <c r="D367" s="511"/>
      <c r="E367" s="511" t="s">
        <v>315</v>
      </c>
      <c r="F367" s="512">
        <v>0.2</v>
      </c>
      <c r="G367" s="512">
        <v>0.2</v>
      </c>
      <c r="H367" s="512">
        <v>0.2</v>
      </c>
      <c r="I367" s="512">
        <v>0.2</v>
      </c>
      <c r="J367" s="512"/>
      <c r="K367" s="512"/>
      <c r="L367" s="512"/>
      <c r="M367" s="512"/>
      <c r="N367" s="512"/>
      <c r="O367" s="512"/>
      <c r="P367" s="512"/>
      <c r="Q367" s="512"/>
      <c r="R367" s="512"/>
      <c r="S367" s="512"/>
      <c r="T367" s="512"/>
      <c r="U367" s="512"/>
      <c r="V367" s="512"/>
      <c r="W367" s="512"/>
      <c r="X367" s="512"/>
      <c r="Y367" s="512"/>
      <c r="Z367" s="512"/>
      <c r="AA367" s="512"/>
      <c r="AB367" s="512"/>
      <c r="AC367" s="512"/>
      <c r="AD367" s="512"/>
      <c r="AE367" s="512"/>
      <c r="AF367" s="512"/>
      <c r="AG367" s="512"/>
      <c r="AH367" s="512"/>
      <c r="AI367" s="512"/>
      <c r="AJ367" s="512"/>
      <c r="AK367" s="512"/>
      <c r="AL367" s="512"/>
      <c r="AM367" s="512"/>
      <c r="AN367" s="513"/>
    </row>
    <row r="368" ht="19.9" customHeight="1" spans="2:40">
      <c r="B368" s="510" t="s">
        <v>22</v>
      </c>
      <c r="C368" s="510" t="s">
        <v>22</v>
      </c>
      <c r="D368" s="511"/>
      <c r="E368" s="511" t="s">
        <v>316</v>
      </c>
      <c r="F368" s="512">
        <v>0.2</v>
      </c>
      <c r="G368" s="512">
        <v>0.2</v>
      </c>
      <c r="H368" s="512">
        <v>0.2</v>
      </c>
      <c r="I368" s="512">
        <v>0.2</v>
      </c>
      <c r="J368" s="512"/>
      <c r="K368" s="512"/>
      <c r="L368" s="512"/>
      <c r="M368" s="512"/>
      <c r="N368" s="512"/>
      <c r="O368" s="512"/>
      <c r="P368" s="512"/>
      <c r="Q368" s="512"/>
      <c r="R368" s="512"/>
      <c r="S368" s="512"/>
      <c r="T368" s="512"/>
      <c r="U368" s="512"/>
      <c r="V368" s="512"/>
      <c r="W368" s="512"/>
      <c r="X368" s="512"/>
      <c r="Y368" s="512"/>
      <c r="Z368" s="512"/>
      <c r="AA368" s="512"/>
      <c r="AB368" s="512"/>
      <c r="AC368" s="512"/>
      <c r="AD368" s="512"/>
      <c r="AE368" s="512"/>
      <c r="AF368" s="512"/>
      <c r="AG368" s="512"/>
      <c r="AH368" s="512"/>
      <c r="AI368" s="512"/>
      <c r="AJ368" s="512"/>
      <c r="AK368" s="512"/>
      <c r="AL368" s="512"/>
      <c r="AM368" s="512"/>
      <c r="AN368" s="513"/>
    </row>
    <row r="369" ht="19.9" customHeight="1" spans="2:40">
      <c r="B369" s="510" t="s">
        <v>22</v>
      </c>
      <c r="C369" s="510" t="s">
        <v>22</v>
      </c>
      <c r="D369" s="511"/>
      <c r="E369" s="511" t="s">
        <v>317</v>
      </c>
      <c r="F369" s="512">
        <v>6.08</v>
      </c>
      <c r="G369" s="512">
        <v>6.08</v>
      </c>
      <c r="H369" s="512">
        <v>6.08</v>
      </c>
      <c r="I369" s="512">
        <v>4.68</v>
      </c>
      <c r="J369" s="512">
        <v>1.4</v>
      </c>
      <c r="K369" s="512"/>
      <c r="L369" s="512"/>
      <c r="M369" s="512"/>
      <c r="N369" s="512"/>
      <c r="O369" s="512"/>
      <c r="P369" s="512"/>
      <c r="Q369" s="512"/>
      <c r="R369" s="512"/>
      <c r="S369" s="512"/>
      <c r="T369" s="512"/>
      <c r="U369" s="512"/>
      <c r="V369" s="512"/>
      <c r="W369" s="512"/>
      <c r="X369" s="512"/>
      <c r="Y369" s="512"/>
      <c r="Z369" s="512"/>
      <c r="AA369" s="512"/>
      <c r="AB369" s="512"/>
      <c r="AC369" s="512"/>
      <c r="AD369" s="512"/>
      <c r="AE369" s="512"/>
      <c r="AF369" s="512"/>
      <c r="AG369" s="512"/>
      <c r="AH369" s="512"/>
      <c r="AI369" s="512"/>
      <c r="AJ369" s="512"/>
      <c r="AK369" s="512"/>
      <c r="AL369" s="512"/>
      <c r="AM369" s="512"/>
      <c r="AN369" s="513"/>
    </row>
    <row r="370" ht="19.9" customHeight="1" spans="2:40">
      <c r="B370" s="510" t="s">
        <v>22</v>
      </c>
      <c r="C370" s="510" t="s">
        <v>22</v>
      </c>
      <c r="D370" s="511"/>
      <c r="E370" s="511" t="s">
        <v>319</v>
      </c>
      <c r="F370" s="512">
        <v>200.53</v>
      </c>
      <c r="G370" s="512">
        <v>200.53</v>
      </c>
      <c r="H370" s="512">
        <v>200.53</v>
      </c>
      <c r="I370" s="512">
        <v>0.53</v>
      </c>
      <c r="J370" s="512">
        <v>200</v>
      </c>
      <c r="K370" s="512"/>
      <c r="L370" s="512"/>
      <c r="M370" s="512"/>
      <c r="N370" s="512"/>
      <c r="O370" s="512"/>
      <c r="P370" s="512"/>
      <c r="Q370" s="512"/>
      <c r="R370" s="512"/>
      <c r="S370" s="512"/>
      <c r="T370" s="512"/>
      <c r="U370" s="512"/>
      <c r="V370" s="512"/>
      <c r="W370" s="512"/>
      <c r="X370" s="512"/>
      <c r="Y370" s="512"/>
      <c r="Z370" s="512"/>
      <c r="AA370" s="512"/>
      <c r="AB370" s="512"/>
      <c r="AC370" s="512"/>
      <c r="AD370" s="512"/>
      <c r="AE370" s="512"/>
      <c r="AF370" s="512"/>
      <c r="AG370" s="512"/>
      <c r="AH370" s="512"/>
      <c r="AI370" s="512"/>
      <c r="AJ370" s="512"/>
      <c r="AK370" s="512"/>
      <c r="AL370" s="512"/>
      <c r="AM370" s="512"/>
      <c r="AN370" s="513"/>
    </row>
    <row r="371" ht="19.9" customHeight="1" spans="2:40">
      <c r="B371" s="510" t="s">
        <v>22</v>
      </c>
      <c r="C371" s="510" t="s">
        <v>22</v>
      </c>
      <c r="D371" s="511"/>
      <c r="E371" s="511" t="s">
        <v>356</v>
      </c>
      <c r="F371" s="512">
        <v>91.2</v>
      </c>
      <c r="G371" s="512">
        <v>91.2</v>
      </c>
      <c r="H371" s="512">
        <v>91.2</v>
      </c>
      <c r="I371" s="512">
        <v>25.1</v>
      </c>
      <c r="J371" s="512">
        <v>66.1</v>
      </c>
      <c r="K371" s="512"/>
      <c r="L371" s="512"/>
      <c r="M371" s="512"/>
      <c r="N371" s="512"/>
      <c r="O371" s="512"/>
      <c r="P371" s="512"/>
      <c r="Q371" s="512"/>
      <c r="R371" s="512"/>
      <c r="S371" s="512"/>
      <c r="T371" s="512"/>
      <c r="U371" s="512"/>
      <c r="V371" s="512"/>
      <c r="W371" s="512"/>
      <c r="X371" s="512"/>
      <c r="Y371" s="512"/>
      <c r="Z371" s="512"/>
      <c r="AA371" s="512"/>
      <c r="AB371" s="512"/>
      <c r="AC371" s="512"/>
      <c r="AD371" s="512"/>
      <c r="AE371" s="512"/>
      <c r="AF371" s="512"/>
      <c r="AG371" s="512"/>
      <c r="AH371" s="512"/>
      <c r="AI371" s="512"/>
      <c r="AJ371" s="512"/>
      <c r="AK371" s="512"/>
      <c r="AL371" s="512"/>
      <c r="AM371" s="512"/>
      <c r="AN371" s="513"/>
    </row>
    <row r="372" ht="19.9" customHeight="1" spans="1:40">
      <c r="A372" s="483"/>
      <c r="B372" s="510" t="s">
        <v>22</v>
      </c>
      <c r="C372" s="510" t="s">
        <v>22</v>
      </c>
      <c r="D372" s="511"/>
      <c r="E372" s="511" t="s">
        <v>309</v>
      </c>
      <c r="F372" s="512">
        <v>91.2</v>
      </c>
      <c r="G372" s="512">
        <v>91.2</v>
      </c>
      <c r="H372" s="512">
        <v>91.2</v>
      </c>
      <c r="I372" s="512">
        <v>25.1</v>
      </c>
      <c r="J372" s="512">
        <v>66.1</v>
      </c>
      <c r="K372" s="512"/>
      <c r="L372" s="512"/>
      <c r="M372" s="512"/>
      <c r="N372" s="512"/>
      <c r="O372" s="512"/>
      <c r="P372" s="512"/>
      <c r="Q372" s="512"/>
      <c r="R372" s="512"/>
      <c r="S372" s="512"/>
      <c r="T372" s="512"/>
      <c r="U372" s="512"/>
      <c r="V372" s="512"/>
      <c r="W372" s="512"/>
      <c r="X372" s="512"/>
      <c r="Y372" s="512"/>
      <c r="Z372" s="512"/>
      <c r="AA372" s="512"/>
      <c r="AB372" s="512"/>
      <c r="AC372" s="512"/>
      <c r="AD372" s="512"/>
      <c r="AE372" s="512"/>
      <c r="AF372" s="512"/>
      <c r="AG372" s="512"/>
      <c r="AH372" s="512"/>
      <c r="AI372" s="512"/>
      <c r="AJ372" s="512"/>
      <c r="AK372" s="512"/>
      <c r="AL372" s="512"/>
      <c r="AM372" s="512"/>
      <c r="AN372" s="513"/>
    </row>
    <row r="373" ht="19.9" customHeight="1" spans="1:40">
      <c r="A373" s="483"/>
      <c r="B373" s="510" t="s">
        <v>22</v>
      </c>
      <c r="C373" s="510" t="s">
        <v>22</v>
      </c>
      <c r="D373" s="511"/>
      <c r="E373" s="511" t="s">
        <v>314</v>
      </c>
      <c r="F373" s="512">
        <v>6.86</v>
      </c>
      <c r="G373" s="512">
        <v>6.86</v>
      </c>
      <c r="H373" s="512">
        <v>6.86</v>
      </c>
      <c r="I373" s="512">
        <v>5.46</v>
      </c>
      <c r="J373" s="512">
        <v>1.4</v>
      </c>
      <c r="K373" s="512"/>
      <c r="L373" s="512"/>
      <c r="M373" s="512"/>
      <c r="N373" s="512"/>
      <c r="O373" s="512"/>
      <c r="P373" s="512"/>
      <c r="Q373" s="512"/>
      <c r="R373" s="512"/>
      <c r="S373" s="512"/>
      <c r="T373" s="512"/>
      <c r="U373" s="512"/>
      <c r="V373" s="512"/>
      <c r="W373" s="512"/>
      <c r="X373" s="512"/>
      <c r="Y373" s="512"/>
      <c r="Z373" s="512"/>
      <c r="AA373" s="512"/>
      <c r="AB373" s="512"/>
      <c r="AC373" s="512"/>
      <c r="AD373" s="512"/>
      <c r="AE373" s="512"/>
      <c r="AF373" s="512"/>
      <c r="AG373" s="512"/>
      <c r="AH373" s="512"/>
      <c r="AI373" s="512"/>
      <c r="AJ373" s="512"/>
      <c r="AK373" s="512"/>
      <c r="AL373" s="512"/>
      <c r="AM373" s="512"/>
      <c r="AN373" s="513"/>
    </row>
    <row r="374" ht="19.9" customHeight="1" spans="2:40">
      <c r="B374" s="510" t="s">
        <v>22</v>
      </c>
      <c r="C374" s="510" t="s">
        <v>22</v>
      </c>
      <c r="D374" s="511"/>
      <c r="E374" s="511" t="s">
        <v>315</v>
      </c>
      <c r="F374" s="512">
        <v>0.7</v>
      </c>
      <c r="G374" s="512">
        <v>0.7</v>
      </c>
      <c r="H374" s="512">
        <v>0.7</v>
      </c>
      <c r="I374" s="512">
        <v>0.7</v>
      </c>
      <c r="J374" s="512"/>
      <c r="K374" s="512"/>
      <c r="L374" s="512"/>
      <c r="M374" s="512"/>
      <c r="N374" s="512"/>
      <c r="O374" s="512"/>
      <c r="P374" s="512"/>
      <c r="Q374" s="512"/>
      <c r="R374" s="512"/>
      <c r="S374" s="512"/>
      <c r="T374" s="512"/>
      <c r="U374" s="512"/>
      <c r="V374" s="512"/>
      <c r="W374" s="512"/>
      <c r="X374" s="512"/>
      <c r="Y374" s="512"/>
      <c r="Z374" s="512"/>
      <c r="AA374" s="512"/>
      <c r="AB374" s="512"/>
      <c r="AC374" s="512"/>
      <c r="AD374" s="512"/>
      <c r="AE374" s="512"/>
      <c r="AF374" s="512"/>
      <c r="AG374" s="512"/>
      <c r="AH374" s="512"/>
      <c r="AI374" s="512"/>
      <c r="AJ374" s="512"/>
      <c r="AK374" s="512"/>
      <c r="AL374" s="512"/>
      <c r="AM374" s="512"/>
      <c r="AN374" s="513"/>
    </row>
    <row r="375" ht="19.9" customHeight="1" spans="2:40">
      <c r="B375" s="510" t="s">
        <v>22</v>
      </c>
      <c r="C375" s="510" t="s">
        <v>22</v>
      </c>
      <c r="D375" s="511"/>
      <c r="E375" s="511" t="s">
        <v>316</v>
      </c>
      <c r="F375" s="512">
        <v>0.7</v>
      </c>
      <c r="G375" s="512">
        <v>0.7</v>
      </c>
      <c r="H375" s="512">
        <v>0.7</v>
      </c>
      <c r="I375" s="512">
        <v>0.7</v>
      </c>
      <c r="J375" s="512"/>
      <c r="K375" s="512"/>
      <c r="L375" s="512"/>
      <c r="M375" s="512"/>
      <c r="N375" s="512"/>
      <c r="O375" s="512"/>
      <c r="P375" s="512"/>
      <c r="Q375" s="512"/>
      <c r="R375" s="512"/>
      <c r="S375" s="512"/>
      <c r="T375" s="512"/>
      <c r="U375" s="512"/>
      <c r="V375" s="512"/>
      <c r="W375" s="512"/>
      <c r="X375" s="512"/>
      <c r="Y375" s="512"/>
      <c r="Z375" s="512"/>
      <c r="AA375" s="512"/>
      <c r="AB375" s="512"/>
      <c r="AC375" s="512"/>
      <c r="AD375" s="512"/>
      <c r="AE375" s="512"/>
      <c r="AF375" s="512"/>
      <c r="AG375" s="512"/>
      <c r="AH375" s="512"/>
      <c r="AI375" s="512"/>
      <c r="AJ375" s="512"/>
      <c r="AK375" s="512"/>
      <c r="AL375" s="512"/>
      <c r="AM375" s="512"/>
      <c r="AN375" s="513"/>
    </row>
    <row r="376" ht="19.9" customHeight="1" spans="2:40">
      <c r="B376" s="510" t="s">
        <v>22</v>
      </c>
      <c r="C376" s="510" t="s">
        <v>22</v>
      </c>
      <c r="D376" s="511"/>
      <c r="E376" s="511" t="s">
        <v>317</v>
      </c>
      <c r="F376" s="512">
        <v>22.78</v>
      </c>
      <c r="G376" s="512">
        <v>22.78</v>
      </c>
      <c r="H376" s="512">
        <v>22.78</v>
      </c>
      <c r="I376" s="512">
        <v>16.38</v>
      </c>
      <c r="J376" s="512">
        <v>6.4</v>
      </c>
      <c r="K376" s="512"/>
      <c r="L376" s="512"/>
      <c r="M376" s="512"/>
      <c r="N376" s="512"/>
      <c r="O376" s="512"/>
      <c r="P376" s="512"/>
      <c r="Q376" s="512"/>
      <c r="R376" s="512"/>
      <c r="S376" s="512"/>
      <c r="T376" s="512"/>
      <c r="U376" s="512"/>
      <c r="V376" s="512"/>
      <c r="W376" s="512"/>
      <c r="X376" s="512"/>
      <c r="Y376" s="512"/>
      <c r="Z376" s="512"/>
      <c r="AA376" s="512"/>
      <c r="AB376" s="512"/>
      <c r="AC376" s="512"/>
      <c r="AD376" s="512"/>
      <c r="AE376" s="512"/>
      <c r="AF376" s="512"/>
      <c r="AG376" s="512"/>
      <c r="AH376" s="512"/>
      <c r="AI376" s="512"/>
      <c r="AJ376" s="512"/>
      <c r="AK376" s="512"/>
      <c r="AL376" s="512"/>
      <c r="AM376" s="512"/>
      <c r="AN376" s="513"/>
    </row>
    <row r="377" ht="19.9" customHeight="1" spans="2:40">
      <c r="B377" s="510" t="s">
        <v>22</v>
      </c>
      <c r="C377" s="510" t="s">
        <v>22</v>
      </c>
      <c r="D377" s="511"/>
      <c r="E377" s="511" t="s">
        <v>319</v>
      </c>
      <c r="F377" s="512">
        <v>60.16</v>
      </c>
      <c r="G377" s="512">
        <v>60.16</v>
      </c>
      <c r="H377" s="512">
        <v>60.16</v>
      </c>
      <c r="I377" s="512">
        <v>1.86</v>
      </c>
      <c r="J377" s="512">
        <v>58.3</v>
      </c>
      <c r="K377" s="512"/>
      <c r="L377" s="512"/>
      <c r="M377" s="512"/>
      <c r="N377" s="512"/>
      <c r="O377" s="512"/>
      <c r="P377" s="512"/>
      <c r="Q377" s="512"/>
      <c r="R377" s="512"/>
      <c r="S377" s="512"/>
      <c r="T377" s="512"/>
      <c r="U377" s="512"/>
      <c r="V377" s="512"/>
      <c r="W377" s="512"/>
      <c r="X377" s="512"/>
      <c r="Y377" s="512"/>
      <c r="Z377" s="512"/>
      <c r="AA377" s="512"/>
      <c r="AB377" s="512"/>
      <c r="AC377" s="512"/>
      <c r="AD377" s="512"/>
      <c r="AE377" s="512"/>
      <c r="AF377" s="512"/>
      <c r="AG377" s="512"/>
      <c r="AH377" s="512"/>
      <c r="AI377" s="512"/>
      <c r="AJ377" s="512"/>
      <c r="AK377" s="512"/>
      <c r="AL377" s="512"/>
      <c r="AM377" s="512"/>
      <c r="AN377" s="513"/>
    </row>
    <row r="378" ht="19.9" customHeight="1" spans="2:40">
      <c r="B378" s="510" t="s">
        <v>22</v>
      </c>
      <c r="C378" s="510" t="s">
        <v>22</v>
      </c>
      <c r="D378" s="511"/>
      <c r="E378" s="511" t="s">
        <v>357</v>
      </c>
      <c r="F378" s="512">
        <v>214.48</v>
      </c>
      <c r="G378" s="512">
        <v>214.48</v>
      </c>
      <c r="H378" s="512">
        <v>214.48</v>
      </c>
      <c r="I378" s="512">
        <v>5.38</v>
      </c>
      <c r="J378" s="512">
        <v>209.1</v>
      </c>
      <c r="K378" s="512"/>
      <c r="L378" s="512"/>
      <c r="M378" s="512"/>
      <c r="N378" s="512"/>
      <c r="O378" s="512"/>
      <c r="P378" s="512"/>
      <c r="Q378" s="512"/>
      <c r="R378" s="512"/>
      <c r="S378" s="512"/>
      <c r="T378" s="512"/>
      <c r="U378" s="512"/>
      <c r="V378" s="512"/>
      <c r="W378" s="512"/>
      <c r="X378" s="512"/>
      <c r="Y378" s="512"/>
      <c r="Z378" s="512"/>
      <c r="AA378" s="512"/>
      <c r="AB378" s="512"/>
      <c r="AC378" s="512"/>
      <c r="AD378" s="512"/>
      <c r="AE378" s="512"/>
      <c r="AF378" s="512"/>
      <c r="AG378" s="512"/>
      <c r="AH378" s="512"/>
      <c r="AI378" s="512"/>
      <c r="AJ378" s="512"/>
      <c r="AK378" s="512"/>
      <c r="AL378" s="512"/>
      <c r="AM378" s="512"/>
      <c r="AN378" s="513"/>
    </row>
    <row r="379" ht="19.9" customHeight="1" spans="1:40">
      <c r="A379" s="483"/>
      <c r="B379" s="510" t="s">
        <v>22</v>
      </c>
      <c r="C379" s="510" t="s">
        <v>22</v>
      </c>
      <c r="D379" s="511"/>
      <c r="E379" s="511" t="s">
        <v>309</v>
      </c>
      <c r="F379" s="512">
        <v>157.08</v>
      </c>
      <c r="G379" s="512">
        <v>157.08</v>
      </c>
      <c r="H379" s="512">
        <v>157.08</v>
      </c>
      <c r="I379" s="512">
        <v>5.38</v>
      </c>
      <c r="J379" s="512">
        <v>151.7</v>
      </c>
      <c r="K379" s="512"/>
      <c r="L379" s="512"/>
      <c r="M379" s="512"/>
      <c r="N379" s="512"/>
      <c r="O379" s="512"/>
      <c r="P379" s="512"/>
      <c r="Q379" s="512"/>
      <c r="R379" s="512"/>
      <c r="S379" s="512"/>
      <c r="T379" s="512"/>
      <c r="U379" s="512"/>
      <c r="V379" s="512"/>
      <c r="W379" s="512"/>
      <c r="X379" s="512"/>
      <c r="Y379" s="512"/>
      <c r="Z379" s="512"/>
      <c r="AA379" s="512"/>
      <c r="AB379" s="512"/>
      <c r="AC379" s="512"/>
      <c r="AD379" s="512"/>
      <c r="AE379" s="512"/>
      <c r="AF379" s="512"/>
      <c r="AG379" s="512"/>
      <c r="AH379" s="512"/>
      <c r="AI379" s="512"/>
      <c r="AJ379" s="512"/>
      <c r="AK379" s="512"/>
      <c r="AL379" s="512"/>
      <c r="AM379" s="512"/>
      <c r="AN379" s="513"/>
    </row>
    <row r="380" ht="19.9" customHeight="1" spans="1:40">
      <c r="A380" s="483"/>
      <c r="B380" s="510" t="s">
        <v>22</v>
      </c>
      <c r="C380" s="510" t="s">
        <v>22</v>
      </c>
      <c r="D380" s="511"/>
      <c r="E380" s="511" t="s">
        <v>314</v>
      </c>
      <c r="F380" s="512">
        <v>8.47</v>
      </c>
      <c r="G380" s="512">
        <v>8.47</v>
      </c>
      <c r="H380" s="512">
        <v>8.47</v>
      </c>
      <c r="I380" s="512">
        <v>1.17</v>
      </c>
      <c r="J380" s="512">
        <v>7.3</v>
      </c>
      <c r="K380" s="512"/>
      <c r="L380" s="512"/>
      <c r="M380" s="512"/>
      <c r="N380" s="512"/>
      <c r="O380" s="512"/>
      <c r="P380" s="512"/>
      <c r="Q380" s="512"/>
      <c r="R380" s="512"/>
      <c r="S380" s="512"/>
      <c r="T380" s="512"/>
      <c r="U380" s="512"/>
      <c r="V380" s="512"/>
      <c r="W380" s="512"/>
      <c r="X380" s="512"/>
      <c r="Y380" s="512"/>
      <c r="Z380" s="512"/>
      <c r="AA380" s="512"/>
      <c r="AB380" s="512"/>
      <c r="AC380" s="512"/>
      <c r="AD380" s="512"/>
      <c r="AE380" s="512"/>
      <c r="AF380" s="512"/>
      <c r="AG380" s="512"/>
      <c r="AH380" s="512"/>
      <c r="AI380" s="512"/>
      <c r="AJ380" s="512"/>
      <c r="AK380" s="512"/>
      <c r="AL380" s="512"/>
      <c r="AM380" s="512"/>
      <c r="AN380" s="513"/>
    </row>
    <row r="381" ht="19.9" customHeight="1" spans="2:40">
      <c r="B381" s="510" t="s">
        <v>22</v>
      </c>
      <c r="C381" s="510" t="s">
        <v>22</v>
      </c>
      <c r="D381" s="511"/>
      <c r="E381" s="511" t="s">
        <v>315</v>
      </c>
      <c r="F381" s="512">
        <v>0.15</v>
      </c>
      <c r="G381" s="512">
        <v>0.15</v>
      </c>
      <c r="H381" s="512">
        <v>0.15</v>
      </c>
      <c r="I381" s="512">
        <v>0.15</v>
      </c>
      <c r="J381" s="512"/>
      <c r="K381" s="512"/>
      <c r="L381" s="512"/>
      <c r="M381" s="512"/>
      <c r="N381" s="512"/>
      <c r="O381" s="512"/>
      <c r="P381" s="512"/>
      <c r="Q381" s="512"/>
      <c r="R381" s="512"/>
      <c r="S381" s="512"/>
      <c r="T381" s="512"/>
      <c r="U381" s="512"/>
      <c r="V381" s="512"/>
      <c r="W381" s="512"/>
      <c r="X381" s="512"/>
      <c r="Y381" s="512"/>
      <c r="Z381" s="512"/>
      <c r="AA381" s="512"/>
      <c r="AB381" s="512"/>
      <c r="AC381" s="512"/>
      <c r="AD381" s="512"/>
      <c r="AE381" s="512"/>
      <c r="AF381" s="512"/>
      <c r="AG381" s="512"/>
      <c r="AH381" s="512"/>
      <c r="AI381" s="512"/>
      <c r="AJ381" s="512"/>
      <c r="AK381" s="512"/>
      <c r="AL381" s="512"/>
      <c r="AM381" s="512"/>
      <c r="AN381" s="513"/>
    </row>
    <row r="382" ht="19.9" customHeight="1" spans="2:40">
      <c r="B382" s="510" t="s">
        <v>22</v>
      </c>
      <c r="C382" s="510" t="s">
        <v>22</v>
      </c>
      <c r="D382" s="511"/>
      <c r="E382" s="511" t="s">
        <v>316</v>
      </c>
      <c r="F382" s="512">
        <v>0.15</v>
      </c>
      <c r="G382" s="512">
        <v>0.15</v>
      </c>
      <c r="H382" s="512">
        <v>0.15</v>
      </c>
      <c r="I382" s="512">
        <v>0.15</v>
      </c>
      <c r="J382" s="512"/>
      <c r="K382" s="512"/>
      <c r="L382" s="512"/>
      <c r="M382" s="512"/>
      <c r="N382" s="512"/>
      <c r="O382" s="512"/>
      <c r="P382" s="512"/>
      <c r="Q382" s="512"/>
      <c r="R382" s="512"/>
      <c r="S382" s="512"/>
      <c r="T382" s="512"/>
      <c r="U382" s="512"/>
      <c r="V382" s="512"/>
      <c r="W382" s="512"/>
      <c r="X382" s="512"/>
      <c r="Y382" s="512"/>
      <c r="Z382" s="512"/>
      <c r="AA382" s="512"/>
      <c r="AB382" s="512"/>
      <c r="AC382" s="512"/>
      <c r="AD382" s="512"/>
      <c r="AE382" s="512"/>
      <c r="AF382" s="512"/>
      <c r="AG382" s="512"/>
      <c r="AH382" s="512"/>
      <c r="AI382" s="512"/>
      <c r="AJ382" s="512"/>
      <c r="AK382" s="512"/>
      <c r="AL382" s="512"/>
      <c r="AM382" s="512"/>
      <c r="AN382" s="513"/>
    </row>
    <row r="383" ht="19.9" customHeight="1" spans="2:40">
      <c r="B383" s="510" t="s">
        <v>22</v>
      </c>
      <c r="C383" s="510" t="s">
        <v>22</v>
      </c>
      <c r="D383" s="511"/>
      <c r="E383" s="511" t="s">
        <v>317</v>
      </c>
      <c r="F383" s="512">
        <v>9.51</v>
      </c>
      <c r="G383" s="512">
        <v>9.51</v>
      </c>
      <c r="H383" s="512">
        <v>9.51</v>
      </c>
      <c r="I383" s="512">
        <v>3.51</v>
      </c>
      <c r="J383" s="512">
        <v>6</v>
      </c>
      <c r="K383" s="512"/>
      <c r="L383" s="512"/>
      <c r="M383" s="512"/>
      <c r="N383" s="512"/>
      <c r="O383" s="512"/>
      <c r="P383" s="512"/>
      <c r="Q383" s="512"/>
      <c r="R383" s="512"/>
      <c r="S383" s="512"/>
      <c r="T383" s="512"/>
      <c r="U383" s="512"/>
      <c r="V383" s="512"/>
      <c r="W383" s="512"/>
      <c r="X383" s="512"/>
      <c r="Y383" s="512"/>
      <c r="Z383" s="512"/>
      <c r="AA383" s="512"/>
      <c r="AB383" s="512"/>
      <c r="AC383" s="512"/>
      <c r="AD383" s="512"/>
      <c r="AE383" s="512"/>
      <c r="AF383" s="512"/>
      <c r="AG383" s="512"/>
      <c r="AH383" s="512"/>
      <c r="AI383" s="512"/>
      <c r="AJ383" s="512"/>
      <c r="AK383" s="512"/>
      <c r="AL383" s="512"/>
      <c r="AM383" s="512"/>
      <c r="AN383" s="513"/>
    </row>
    <row r="384" ht="19.9" customHeight="1" spans="2:40">
      <c r="B384" s="510" t="s">
        <v>22</v>
      </c>
      <c r="C384" s="510" t="s">
        <v>22</v>
      </c>
      <c r="D384" s="511"/>
      <c r="E384" s="511" t="s">
        <v>319</v>
      </c>
      <c r="F384" s="512">
        <v>138.8</v>
      </c>
      <c r="G384" s="512">
        <v>138.8</v>
      </c>
      <c r="H384" s="512">
        <v>138.8</v>
      </c>
      <c r="I384" s="512">
        <v>0.4</v>
      </c>
      <c r="J384" s="512">
        <v>138.4</v>
      </c>
      <c r="K384" s="512"/>
      <c r="L384" s="512"/>
      <c r="M384" s="512"/>
      <c r="N384" s="512"/>
      <c r="O384" s="512"/>
      <c r="P384" s="512"/>
      <c r="Q384" s="512"/>
      <c r="R384" s="512"/>
      <c r="S384" s="512"/>
      <c r="T384" s="512"/>
      <c r="U384" s="512"/>
      <c r="V384" s="512"/>
      <c r="W384" s="512"/>
      <c r="X384" s="512"/>
      <c r="Y384" s="512"/>
      <c r="Z384" s="512"/>
      <c r="AA384" s="512"/>
      <c r="AB384" s="512"/>
      <c r="AC384" s="512"/>
      <c r="AD384" s="512"/>
      <c r="AE384" s="512"/>
      <c r="AF384" s="512"/>
      <c r="AG384" s="512"/>
      <c r="AH384" s="512"/>
      <c r="AI384" s="512"/>
      <c r="AJ384" s="512"/>
      <c r="AK384" s="512"/>
      <c r="AL384" s="512"/>
      <c r="AM384" s="512"/>
      <c r="AN384" s="513"/>
    </row>
    <row r="385" ht="19.9" customHeight="1" spans="2:40">
      <c r="B385" s="510" t="s">
        <v>22</v>
      </c>
      <c r="C385" s="510" t="s">
        <v>22</v>
      </c>
      <c r="D385" s="511"/>
      <c r="E385" s="511" t="s">
        <v>331</v>
      </c>
      <c r="F385" s="512">
        <v>4</v>
      </c>
      <c r="G385" s="512">
        <v>4</v>
      </c>
      <c r="H385" s="512">
        <v>4</v>
      </c>
      <c r="I385" s="512"/>
      <c r="J385" s="512">
        <v>4</v>
      </c>
      <c r="K385" s="512"/>
      <c r="L385" s="512"/>
      <c r="M385" s="512"/>
      <c r="N385" s="512"/>
      <c r="O385" s="512"/>
      <c r="P385" s="512"/>
      <c r="Q385" s="512"/>
      <c r="R385" s="512"/>
      <c r="S385" s="512"/>
      <c r="T385" s="512"/>
      <c r="U385" s="512"/>
      <c r="V385" s="512"/>
      <c r="W385" s="512"/>
      <c r="X385" s="512"/>
      <c r="Y385" s="512"/>
      <c r="Z385" s="512"/>
      <c r="AA385" s="512"/>
      <c r="AB385" s="512"/>
      <c r="AC385" s="512"/>
      <c r="AD385" s="512"/>
      <c r="AE385" s="512"/>
      <c r="AF385" s="512"/>
      <c r="AG385" s="512"/>
      <c r="AH385" s="512"/>
      <c r="AI385" s="512"/>
      <c r="AJ385" s="512"/>
      <c r="AK385" s="512"/>
      <c r="AL385" s="512"/>
      <c r="AM385" s="512"/>
      <c r="AN385" s="513"/>
    </row>
    <row r="386" ht="19.9" customHeight="1" spans="1:40">
      <c r="A386" s="483"/>
      <c r="B386" s="510" t="s">
        <v>22</v>
      </c>
      <c r="C386" s="510" t="s">
        <v>22</v>
      </c>
      <c r="D386" s="511"/>
      <c r="E386" s="511" t="s">
        <v>332</v>
      </c>
      <c r="F386" s="512">
        <v>4</v>
      </c>
      <c r="G386" s="512">
        <v>4</v>
      </c>
      <c r="H386" s="512">
        <v>4</v>
      </c>
      <c r="I386" s="512"/>
      <c r="J386" s="512">
        <v>4</v>
      </c>
      <c r="K386" s="512"/>
      <c r="L386" s="512"/>
      <c r="M386" s="512"/>
      <c r="N386" s="512"/>
      <c r="O386" s="512"/>
      <c r="P386" s="512"/>
      <c r="Q386" s="512"/>
      <c r="R386" s="512"/>
      <c r="S386" s="512"/>
      <c r="T386" s="512"/>
      <c r="U386" s="512"/>
      <c r="V386" s="512"/>
      <c r="W386" s="512"/>
      <c r="X386" s="512"/>
      <c r="Y386" s="512"/>
      <c r="Z386" s="512"/>
      <c r="AA386" s="512"/>
      <c r="AB386" s="512"/>
      <c r="AC386" s="512"/>
      <c r="AD386" s="512"/>
      <c r="AE386" s="512"/>
      <c r="AF386" s="512"/>
      <c r="AG386" s="512"/>
      <c r="AH386" s="512"/>
      <c r="AI386" s="512"/>
      <c r="AJ386" s="512"/>
      <c r="AK386" s="512"/>
      <c r="AL386" s="512"/>
      <c r="AM386" s="512"/>
      <c r="AN386" s="513"/>
    </row>
    <row r="387" ht="19.9" customHeight="1" spans="2:40">
      <c r="B387" s="510" t="s">
        <v>22</v>
      </c>
      <c r="C387" s="510" t="s">
        <v>22</v>
      </c>
      <c r="D387" s="511"/>
      <c r="E387" s="511" t="s">
        <v>353</v>
      </c>
      <c r="F387" s="512">
        <v>53.4</v>
      </c>
      <c r="G387" s="512">
        <v>53.4</v>
      </c>
      <c r="H387" s="512">
        <v>53.4</v>
      </c>
      <c r="I387" s="512"/>
      <c r="J387" s="512">
        <v>53.4</v>
      </c>
      <c r="K387" s="512"/>
      <c r="L387" s="512"/>
      <c r="M387" s="512"/>
      <c r="N387" s="512"/>
      <c r="O387" s="512"/>
      <c r="P387" s="512"/>
      <c r="Q387" s="512"/>
      <c r="R387" s="512"/>
      <c r="S387" s="512"/>
      <c r="T387" s="512"/>
      <c r="U387" s="512"/>
      <c r="V387" s="512"/>
      <c r="W387" s="512"/>
      <c r="X387" s="512"/>
      <c r="Y387" s="512"/>
      <c r="Z387" s="512"/>
      <c r="AA387" s="512"/>
      <c r="AB387" s="512"/>
      <c r="AC387" s="512"/>
      <c r="AD387" s="512"/>
      <c r="AE387" s="512"/>
      <c r="AF387" s="512"/>
      <c r="AG387" s="512"/>
      <c r="AH387" s="512"/>
      <c r="AI387" s="512"/>
      <c r="AJ387" s="512"/>
      <c r="AK387" s="512"/>
      <c r="AL387" s="512"/>
      <c r="AM387" s="512"/>
      <c r="AN387" s="513"/>
    </row>
    <row r="388" ht="19.9" customHeight="1" spans="1:40">
      <c r="A388" s="483"/>
      <c r="B388" s="510" t="s">
        <v>22</v>
      </c>
      <c r="C388" s="510" t="s">
        <v>22</v>
      </c>
      <c r="D388" s="511"/>
      <c r="E388" s="511" t="s">
        <v>354</v>
      </c>
      <c r="F388" s="512">
        <v>53.4</v>
      </c>
      <c r="G388" s="512">
        <v>53.4</v>
      </c>
      <c r="H388" s="512">
        <v>53.4</v>
      </c>
      <c r="I388" s="512"/>
      <c r="J388" s="512">
        <v>53.4</v>
      </c>
      <c r="K388" s="512"/>
      <c r="L388" s="512"/>
      <c r="M388" s="512"/>
      <c r="N388" s="512"/>
      <c r="O388" s="512"/>
      <c r="P388" s="512"/>
      <c r="Q388" s="512"/>
      <c r="R388" s="512"/>
      <c r="S388" s="512"/>
      <c r="T388" s="512"/>
      <c r="U388" s="512"/>
      <c r="V388" s="512"/>
      <c r="W388" s="512"/>
      <c r="X388" s="512"/>
      <c r="Y388" s="512"/>
      <c r="Z388" s="512"/>
      <c r="AA388" s="512"/>
      <c r="AB388" s="512"/>
      <c r="AC388" s="512"/>
      <c r="AD388" s="512"/>
      <c r="AE388" s="512"/>
      <c r="AF388" s="512"/>
      <c r="AG388" s="512"/>
      <c r="AH388" s="512"/>
      <c r="AI388" s="512"/>
      <c r="AJ388" s="512"/>
      <c r="AK388" s="512"/>
      <c r="AL388" s="512"/>
      <c r="AM388" s="512"/>
      <c r="AN388" s="513"/>
    </row>
    <row r="389" ht="19.9" customHeight="1" spans="2:40">
      <c r="B389" s="510" t="s">
        <v>22</v>
      </c>
      <c r="C389" s="510" t="s">
        <v>22</v>
      </c>
      <c r="D389" s="511"/>
      <c r="E389" s="511" t="s">
        <v>358</v>
      </c>
      <c r="F389" s="512">
        <v>1306.21</v>
      </c>
      <c r="G389" s="512">
        <v>1306.21</v>
      </c>
      <c r="H389" s="512">
        <v>1306.21</v>
      </c>
      <c r="I389" s="512">
        <v>21.51</v>
      </c>
      <c r="J389" s="512">
        <v>1284.7</v>
      </c>
      <c r="K389" s="512"/>
      <c r="L389" s="512"/>
      <c r="M389" s="512"/>
      <c r="N389" s="512"/>
      <c r="O389" s="512"/>
      <c r="P389" s="512"/>
      <c r="Q389" s="512"/>
      <c r="R389" s="512"/>
      <c r="S389" s="512"/>
      <c r="T389" s="512"/>
      <c r="U389" s="512"/>
      <c r="V389" s="512"/>
      <c r="W389" s="512"/>
      <c r="X389" s="512"/>
      <c r="Y389" s="512"/>
      <c r="Z389" s="512"/>
      <c r="AA389" s="512"/>
      <c r="AB389" s="512"/>
      <c r="AC389" s="512"/>
      <c r="AD389" s="512"/>
      <c r="AE389" s="512"/>
      <c r="AF389" s="512"/>
      <c r="AG389" s="512"/>
      <c r="AH389" s="512"/>
      <c r="AI389" s="512"/>
      <c r="AJ389" s="512"/>
      <c r="AK389" s="512"/>
      <c r="AL389" s="512"/>
      <c r="AM389" s="512"/>
      <c r="AN389" s="513"/>
    </row>
    <row r="390" ht="19.9" customHeight="1" spans="1:40">
      <c r="A390" s="483"/>
      <c r="B390" s="510" t="s">
        <v>22</v>
      </c>
      <c r="C390" s="510" t="s">
        <v>22</v>
      </c>
      <c r="D390" s="511"/>
      <c r="E390" s="511" t="s">
        <v>309</v>
      </c>
      <c r="F390" s="512">
        <v>308.21</v>
      </c>
      <c r="G390" s="512">
        <v>308.21</v>
      </c>
      <c r="H390" s="512">
        <v>308.21</v>
      </c>
      <c r="I390" s="512">
        <v>21.51</v>
      </c>
      <c r="J390" s="512">
        <v>286.7</v>
      </c>
      <c r="K390" s="512"/>
      <c r="L390" s="512"/>
      <c r="M390" s="512"/>
      <c r="N390" s="512"/>
      <c r="O390" s="512"/>
      <c r="P390" s="512"/>
      <c r="Q390" s="512"/>
      <c r="R390" s="512"/>
      <c r="S390" s="512"/>
      <c r="T390" s="512"/>
      <c r="U390" s="512"/>
      <c r="V390" s="512"/>
      <c r="W390" s="512"/>
      <c r="X390" s="512"/>
      <c r="Y390" s="512"/>
      <c r="Z390" s="512"/>
      <c r="AA390" s="512"/>
      <c r="AB390" s="512"/>
      <c r="AC390" s="512"/>
      <c r="AD390" s="512"/>
      <c r="AE390" s="512"/>
      <c r="AF390" s="512"/>
      <c r="AG390" s="512"/>
      <c r="AH390" s="512"/>
      <c r="AI390" s="512"/>
      <c r="AJ390" s="512"/>
      <c r="AK390" s="512"/>
      <c r="AL390" s="512"/>
      <c r="AM390" s="512"/>
      <c r="AN390" s="513"/>
    </row>
    <row r="391" ht="19.9" customHeight="1" spans="1:40">
      <c r="A391" s="483"/>
      <c r="B391" s="510" t="s">
        <v>22</v>
      </c>
      <c r="C391" s="510" t="s">
        <v>22</v>
      </c>
      <c r="D391" s="511"/>
      <c r="E391" s="511" t="s">
        <v>314</v>
      </c>
      <c r="F391" s="512">
        <v>14.28</v>
      </c>
      <c r="G391" s="512">
        <v>14.28</v>
      </c>
      <c r="H391" s="512">
        <v>14.28</v>
      </c>
      <c r="I391" s="512">
        <v>4.68</v>
      </c>
      <c r="J391" s="512">
        <v>9.6</v>
      </c>
      <c r="K391" s="512"/>
      <c r="L391" s="512"/>
      <c r="M391" s="512"/>
      <c r="N391" s="512"/>
      <c r="O391" s="512"/>
      <c r="P391" s="512"/>
      <c r="Q391" s="512"/>
      <c r="R391" s="512"/>
      <c r="S391" s="512"/>
      <c r="T391" s="512"/>
      <c r="U391" s="512"/>
      <c r="V391" s="512"/>
      <c r="W391" s="512"/>
      <c r="X391" s="512"/>
      <c r="Y391" s="512"/>
      <c r="Z391" s="512"/>
      <c r="AA391" s="512"/>
      <c r="AB391" s="512"/>
      <c r="AC391" s="512"/>
      <c r="AD391" s="512"/>
      <c r="AE391" s="512"/>
      <c r="AF391" s="512"/>
      <c r="AG391" s="512"/>
      <c r="AH391" s="512"/>
      <c r="AI391" s="512"/>
      <c r="AJ391" s="512"/>
      <c r="AK391" s="512"/>
      <c r="AL391" s="512"/>
      <c r="AM391" s="512"/>
      <c r="AN391" s="513"/>
    </row>
    <row r="392" ht="19.9" customHeight="1" spans="2:40">
      <c r="B392" s="510" t="s">
        <v>22</v>
      </c>
      <c r="C392" s="510" t="s">
        <v>22</v>
      </c>
      <c r="D392" s="511"/>
      <c r="E392" s="511" t="s">
        <v>315</v>
      </c>
      <c r="F392" s="512">
        <v>0.6</v>
      </c>
      <c r="G392" s="512">
        <v>0.6</v>
      </c>
      <c r="H392" s="512">
        <v>0.6</v>
      </c>
      <c r="I392" s="512">
        <v>0.6</v>
      </c>
      <c r="J392" s="512"/>
      <c r="K392" s="512"/>
      <c r="L392" s="512"/>
      <c r="M392" s="512"/>
      <c r="N392" s="512"/>
      <c r="O392" s="512"/>
      <c r="P392" s="512"/>
      <c r="Q392" s="512"/>
      <c r="R392" s="512"/>
      <c r="S392" s="512"/>
      <c r="T392" s="512"/>
      <c r="U392" s="512"/>
      <c r="V392" s="512"/>
      <c r="W392" s="512"/>
      <c r="X392" s="512"/>
      <c r="Y392" s="512"/>
      <c r="Z392" s="512"/>
      <c r="AA392" s="512"/>
      <c r="AB392" s="512"/>
      <c r="AC392" s="512"/>
      <c r="AD392" s="512"/>
      <c r="AE392" s="512"/>
      <c r="AF392" s="512"/>
      <c r="AG392" s="512"/>
      <c r="AH392" s="512"/>
      <c r="AI392" s="512"/>
      <c r="AJ392" s="512"/>
      <c r="AK392" s="512"/>
      <c r="AL392" s="512"/>
      <c r="AM392" s="512"/>
      <c r="AN392" s="513"/>
    </row>
    <row r="393" ht="19.9" customHeight="1" spans="2:40">
      <c r="B393" s="510" t="s">
        <v>22</v>
      </c>
      <c r="C393" s="510" t="s">
        <v>22</v>
      </c>
      <c r="D393" s="511"/>
      <c r="E393" s="511" t="s">
        <v>316</v>
      </c>
      <c r="F393" s="512">
        <v>0.6</v>
      </c>
      <c r="G393" s="512">
        <v>0.6</v>
      </c>
      <c r="H393" s="512">
        <v>0.6</v>
      </c>
      <c r="I393" s="512">
        <v>0.6</v>
      </c>
      <c r="J393" s="512"/>
      <c r="K393" s="512"/>
      <c r="L393" s="512"/>
      <c r="M393" s="512"/>
      <c r="N393" s="512"/>
      <c r="O393" s="512"/>
      <c r="P393" s="512"/>
      <c r="Q393" s="512"/>
      <c r="R393" s="512"/>
      <c r="S393" s="512"/>
      <c r="T393" s="512"/>
      <c r="U393" s="512"/>
      <c r="V393" s="512"/>
      <c r="W393" s="512"/>
      <c r="X393" s="512"/>
      <c r="Y393" s="512"/>
      <c r="Z393" s="512"/>
      <c r="AA393" s="512"/>
      <c r="AB393" s="512"/>
      <c r="AC393" s="512"/>
      <c r="AD393" s="512"/>
      <c r="AE393" s="512"/>
      <c r="AF393" s="512"/>
      <c r="AG393" s="512"/>
      <c r="AH393" s="512"/>
      <c r="AI393" s="512"/>
      <c r="AJ393" s="512"/>
      <c r="AK393" s="512"/>
      <c r="AL393" s="512"/>
      <c r="AM393" s="512"/>
      <c r="AN393" s="513"/>
    </row>
    <row r="394" ht="19.9" customHeight="1" spans="2:40">
      <c r="B394" s="510" t="s">
        <v>22</v>
      </c>
      <c r="C394" s="510" t="s">
        <v>22</v>
      </c>
      <c r="D394" s="511"/>
      <c r="E394" s="511" t="s">
        <v>317</v>
      </c>
      <c r="F394" s="512">
        <v>21.14</v>
      </c>
      <c r="G394" s="512">
        <v>21.14</v>
      </c>
      <c r="H394" s="512">
        <v>21.14</v>
      </c>
      <c r="I394" s="512">
        <v>14.04</v>
      </c>
      <c r="J394" s="512">
        <v>7.1</v>
      </c>
      <c r="K394" s="512"/>
      <c r="L394" s="512"/>
      <c r="M394" s="512"/>
      <c r="N394" s="512"/>
      <c r="O394" s="512"/>
      <c r="P394" s="512"/>
      <c r="Q394" s="512"/>
      <c r="R394" s="512"/>
      <c r="S394" s="512"/>
      <c r="T394" s="512"/>
      <c r="U394" s="512"/>
      <c r="V394" s="512"/>
      <c r="W394" s="512"/>
      <c r="X394" s="512"/>
      <c r="Y394" s="512"/>
      <c r="Z394" s="512"/>
      <c r="AA394" s="512"/>
      <c r="AB394" s="512"/>
      <c r="AC394" s="512"/>
      <c r="AD394" s="512"/>
      <c r="AE394" s="512"/>
      <c r="AF394" s="512"/>
      <c r="AG394" s="512"/>
      <c r="AH394" s="512"/>
      <c r="AI394" s="512"/>
      <c r="AJ394" s="512"/>
      <c r="AK394" s="512"/>
      <c r="AL394" s="512"/>
      <c r="AM394" s="512"/>
      <c r="AN394" s="513"/>
    </row>
    <row r="395" ht="19.9" customHeight="1" spans="2:40">
      <c r="B395" s="510" t="s">
        <v>22</v>
      </c>
      <c r="C395" s="510" t="s">
        <v>22</v>
      </c>
      <c r="D395" s="511"/>
      <c r="E395" s="511" t="s">
        <v>319</v>
      </c>
      <c r="F395" s="512">
        <v>271.59</v>
      </c>
      <c r="G395" s="512">
        <v>271.59</v>
      </c>
      <c r="H395" s="512">
        <v>271.59</v>
      </c>
      <c r="I395" s="512">
        <v>1.59</v>
      </c>
      <c r="J395" s="512">
        <v>270</v>
      </c>
      <c r="K395" s="512"/>
      <c r="L395" s="512"/>
      <c r="M395" s="512"/>
      <c r="N395" s="512"/>
      <c r="O395" s="512"/>
      <c r="P395" s="512"/>
      <c r="Q395" s="512"/>
      <c r="R395" s="512"/>
      <c r="S395" s="512"/>
      <c r="T395" s="512"/>
      <c r="U395" s="512"/>
      <c r="V395" s="512"/>
      <c r="W395" s="512"/>
      <c r="X395" s="512"/>
      <c r="Y395" s="512"/>
      <c r="Z395" s="512"/>
      <c r="AA395" s="512"/>
      <c r="AB395" s="512"/>
      <c r="AC395" s="512"/>
      <c r="AD395" s="512"/>
      <c r="AE395" s="512"/>
      <c r="AF395" s="512"/>
      <c r="AG395" s="512"/>
      <c r="AH395" s="512"/>
      <c r="AI395" s="512"/>
      <c r="AJ395" s="512"/>
      <c r="AK395" s="512"/>
      <c r="AL395" s="512"/>
      <c r="AM395" s="512"/>
      <c r="AN395" s="513"/>
    </row>
    <row r="396" ht="19.9" customHeight="1" spans="2:40">
      <c r="B396" s="510" t="s">
        <v>22</v>
      </c>
      <c r="C396" s="510" t="s">
        <v>22</v>
      </c>
      <c r="D396" s="511"/>
      <c r="E396" s="511" t="s">
        <v>331</v>
      </c>
      <c r="F396" s="512">
        <v>998</v>
      </c>
      <c r="G396" s="512">
        <v>998</v>
      </c>
      <c r="H396" s="512">
        <v>998</v>
      </c>
      <c r="I396" s="512"/>
      <c r="J396" s="512">
        <v>998</v>
      </c>
      <c r="K396" s="512"/>
      <c r="L396" s="512"/>
      <c r="M396" s="512"/>
      <c r="N396" s="512"/>
      <c r="O396" s="512"/>
      <c r="P396" s="512"/>
      <c r="Q396" s="512"/>
      <c r="R396" s="512"/>
      <c r="S396" s="512"/>
      <c r="T396" s="512"/>
      <c r="U396" s="512"/>
      <c r="V396" s="512"/>
      <c r="W396" s="512"/>
      <c r="X396" s="512"/>
      <c r="Y396" s="512"/>
      <c r="Z396" s="512"/>
      <c r="AA396" s="512"/>
      <c r="AB396" s="512"/>
      <c r="AC396" s="512"/>
      <c r="AD396" s="512"/>
      <c r="AE396" s="512"/>
      <c r="AF396" s="512"/>
      <c r="AG396" s="512"/>
      <c r="AH396" s="512"/>
      <c r="AI396" s="512"/>
      <c r="AJ396" s="512"/>
      <c r="AK396" s="512"/>
      <c r="AL396" s="512"/>
      <c r="AM396" s="512"/>
      <c r="AN396" s="513"/>
    </row>
    <row r="397" ht="19.9" customHeight="1" spans="1:40">
      <c r="A397" s="483"/>
      <c r="B397" s="510" t="s">
        <v>22</v>
      </c>
      <c r="C397" s="510" t="s">
        <v>22</v>
      </c>
      <c r="D397" s="511"/>
      <c r="E397" s="511" t="s">
        <v>332</v>
      </c>
      <c r="F397" s="512">
        <v>998</v>
      </c>
      <c r="G397" s="512">
        <v>998</v>
      </c>
      <c r="H397" s="512">
        <v>998</v>
      </c>
      <c r="I397" s="512"/>
      <c r="J397" s="512">
        <v>998</v>
      </c>
      <c r="K397" s="512"/>
      <c r="L397" s="512"/>
      <c r="M397" s="512"/>
      <c r="N397" s="512"/>
      <c r="O397" s="512"/>
      <c r="P397" s="512"/>
      <c r="Q397" s="512"/>
      <c r="R397" s="512"/>
      <c r="S397" s="512"/>
      <c r="T397" s="512"/>
      <c r="U397" s="512"/>
      <c r="V397" s="512"/>
      <c r="W397" s="512"/>
      <c r="X397" s="512"/>
      <c r="Y397" s="512"/>
      <c r="Z397" s="512"/>
      <c r="AA397" s="512"/>
      <c r="AB397" s="512"/>
      <c r="AC397" s="512"/>
      <c r="AD397" s="512"/>
      <c r="AE397" s="512"/>
      <c r="AF397" s="512"/>
      <c r="AG397" s="512"/>
      <c r="AH397" s="512"/>
      <c r="AI397" s="512"/>
      <c r="AJ397" s="512"/>
      <c r="AK397" s="512"/>
      <c r="AL397" s="512"/>
      <c r="AM397" s="512"/>
      <c r="AN397" s="513"/>
    </row>
    <row r="398" ht="19.9" customHeight="1" spans="2:40">
      <c r="B398" s="510" t="s">
        <v>22</v>
      </c>
      <c r="C398" s="510" t="s">
        <v>22</v>
      </c>
      <c r="D398" s="511"/>
      <c r="E398" s="511" t="s">
        <v>359</v>
      </c>
      <c r="F398" s="512">
        <v>210.45</v>
      </c>
      <c r="G398" s="512">
        <v>210.45</v>
      </c>
      <c r="H398" s="512">
        <v>210.45</v>
      </c>
      <c r="I398" s="512">
        <v>22.25</v>
      </c>
      <c r="J398" s="512">
        <v>188.2</v>
      </c>
      <c r="K398" s="512"/>
      <c r="L398" s="512"/>
      <c r="M398" s="512"/>
      <c r="N398" s="512"/>
      <c r="O398" s="512"/>
      <c r="P398" s="512"/>
      <c r="Q398" s="512"/>
      <c r="R398" s="512"/>
      <c r="S398" s="512"/>
      <c r="T398" s="512"/>
      <c r="U398" s="512"/>
      <c r="V398" s="512"/>
      <c r="W398" s="512"/>
      <c r="X398" s="512"/>
      <c r="Y398" s="512"/>
      <c r="Z398" s="512"/>
      <c r="AA398" s="512"/>
      <c r="AB398" s="512"/>
      <c r="AC398" s="512"/>
      <c r="AD398" s="512"/>
      <c r="AE398" s="512"/>
      <c r="AF398" s="512"/>
      <c r="AG398" s="512"/>
      <c r="AH398" s="512"/>
      <c r="AI398" s="512"/>
      <c r="AJ398" s="512"/>
      <c r="AK398" s="512"/>
      <c r="AL398" s="512"/>
      <c r="AM398" s="512"/>
      <c r="AN398" s="513"/>
    </row>
    <row r="399" ht="19.9" customHeight="1" spans="1:40">
      <c r="A399" s="483"/>
      <c r="B399" s="510" t="s">
        <v>22</v>
      </c>
      <c r="C399" s="510" t="s">
        <v>22</v>
      </c>
      <c r="D399" s="511"/>
      <c r="E399" s="511" t="s">
        <v>309</v>
      </c>
      <c r="F399" s="512">
        <v>210.45</v>
      </c>
      <c r="G399" s="512">
        <v>210.45</v>
      </c>
      <c r="H399" s="512">
        <v>210.45</v>
      </c>
      <c r="I399" s="512">
        <v>22.25</v>
      </c>
      <c r="J399" s="512">
        <v>188.2</v>
      </c>
      <c r="K399" s="512"/>
      <c r="L399" s="512"/>
      <c r="M399" s="512"/>
      <c r="N399" s="512"/>
      <c r="O399" s="512"/>
      <c r="P399" s="512"/>
      <c r="Q399" s="512"/>
      <c r="R399" s="512"/>
      <c r="S399" s="512"/>
      <c r="T399" s="512"/>
      <c r="U399" s="512"/>
      <c r="V399" s="512"/>
      <c r="W399" s="512"/>
      <c r="X399" s="512"/>
      <c r="Y399" s="512"/>
      <c r="Z399" s="512"/>
      <c r="AA399" s="512"/>
      <c r="AB399" s="512"/>
      <c r="AC399" s="512"/>
      <c r="AD399" s="512"/>
      <c r="AE399" s="512"/>
      <c r="AF399" s="512"/>
      <c r="AG399" s="512"/>
      <c r="AH399" s="512"/>
      <c r="AI399" s="512"/>
      <c r="AJ399" s="512"/>
      <c r="AK399" s="512"/>
      <c r="AL399" s="512"/>
      <c r="AM399" s="512"/>
      <c r="AN399" s="513"/>
    </row>
    <row r="400" ht="19.9" customHeight="1" spans="1:40">
      <c r="A400" s="483"/>
      <c r="B400" s="510" t="s">
        <v>22</v>
      </c>
      <c r="C400" s="510" t="s">
        <v>22</v>
      </c>
      <c r="D400" s="511"/>
      <c r="E400" s="511" t="s">
        <v>314</v>
      </c>
      <c r="F400" s="512">
        <v>4.4</v>
      </c>
      <c r="G400" s="512">
        <v>4.4</v>
      </c>
      <c r="H400" s="512">
        <v>4.4</v>
      </c>
      <c r="I400" s="512">
        <v>3.9</v>
      </c>
      <c r="J400" s="512">
        <v>0.5</v>
      </c>
      <c r="K400" s="512"/>
      <c r="L400" s="512"/>
      <c r="M400" s="512"/>
      <c r="N400" s="512"/>
      <c r="O400" s="512"/>
      <c r="P400" s="512"/>
      <c r="Q400" s="512"/>
      <c r="R400" s="512"/>
      <c r="S400" s="512"/>
      <c r="T400" s="512"/>
      <c r="U400" s="512"/>
      <c r="V400" s="512"/>
      <c r="W400" s="512"/>
      <c r="X400" s="512"/>
      <c r="Y400" s="512"/>
      <c r="Z400" s="512"/>
      <c r="AA400" s="512"/>
      <c r="AB400" s="512"/>
      <c r="AC400" s="512"/>
      <c r="AD400" s="512"/>
      <c r="AE400" s="512"/>
      <c r="AF400" s="512"/>
      <c r="AG400" s="512"/>
      <c r="AH400" s="512"/>
      <c r="AI400" s="512"/>
      <c r="AJ400" s="512"/>
      <c r="AK400" s="512"/>
      <c r="AL400" s="512"/>
      <c r="AM400" s="512"/>
      <c r="AN400" s="513"/>
    </row>
    <row r="401" ht="19.9" customHeight="1" spans="2:40">
      <c r="B401" s="510" t="s">
        <v>22</v>
      </c>
      <c r="C401" s="510" t="s">
        <v>22</v>
      </c>
      <c r="D401" s="511"/>
      <c r="E401" s="511" t="s">
        <v>315</v>
      </c>
      <c r="F401" s="512">
        <v>0.5</v>
      </c>
      <c r="G401" s="512">
        <v>0.5</v>
      </c>
      <c r="H401" s="512">
        <v>0.5</v>
      </c>
      <c r="I401" s="512">
        <v>0.5</v>
      </c>
      <c r="J401" s="512"/>
      <c r="K401" s="512"/>
      <c r="L401" s="512"/>
      <c r="M401" s="512"/>
      <c r="N401" s="512"/>
      <c r="O401" s="512"/>
      <c r="P401" s="512"/>
      <c r="Q401" s="512"/>
      <c r="R401" s="512"/>
      <c r="S401" s="512"/>
      <c r="T401" s="512"/>
      <c r="U401" s="512"/>
      <c r="V401" s="512"/>
      <c r="W401" s="512"/>
      <c r="X401" s="512"/>
      <c r="Y401" s="512"/>
      <c r="Z401" s="512"/>
      <c r="AA401" s="512"/>
      <c r="AB401" s="512"/>
      <c r="AC401" s="512"/>
      <c r="AD401" s="512"/>
      <c r="AE401" s="512"/>
      <c r="AF401" s="512"/>
      <c r="AG401" s="512"/>
      <c r="AH401" s="512"/>
      <c r="AI401" s="512"/>
      <c r="AJ401" s="512"/>
      <c r="AK401" s="512"/>
      <c r="AL401" s="512"/>
      <c r="AM401" s="512"/>
      <c r="AN401" s="513"/>
    </row>
    <row r="402" ht="19.9" customHeight="1" spans="2:40">
      <c r="B402" s="510" t="s">
        <v>22</v>
      </c>
      <c r="C402" s="510" t="s">
        <v>22</v>
      </c>
      <c r="D402" s="511"/>
      <c r="E402" s="511" t="s">
        <v>316</v>
      </c>
      <c r="F402" s="512">
        <v>0.5</v>
      </c>
      <c r="G402" s="512">
        <v>0.5</v>
      </c>
      <c r="H402" s="512">
        <v>0.5</v>
      </c>
      <c r="I402" s="512">
        <v>0.5</v>
      </c>
      <c r="J402" s="512"/>
      <c r="K402" s="512"/>
      <c r="L402" s="512"/>
      <c r="M402" s="512"/>
      <c r="N402" s="512"/>
      <c r="O402" s="512"/>
      <c r="P402" s="512"/>
      <c r="Q402" s="512"/>
      <c r="R402" s="512"/>
      <c r="S402" s="512"/>
      <c r="T402" s="512"/>
      <c r="U402" s="512"/>
      <c r="V402" s="512"/>
      <c r="W402" s="512"/>
      <c r="X402" s="512"/>
      <c r="Y402" s="512"/>
      <c r="Z402" s="512"/>
      <c r="AA402" s="512"/>
      <c r="AB402" s="512"/>
      <c r="AC402" s="512"/>
      <c r="AD402" s="512"/>
      <c r="AE402" s="512"/>
      <c r="AF402" s="512"/>
      <c r="AG402" s="512"/>
      <c r="AH402" s="512"/>
      <c r="AI402" s="512"/>
      <c r="AJ402" s="512"/>
      <c r="AK402" s="512"/>
      <c r="AL402" s="512"/>
      <c r="AM402" s="512"/>
      <c r="AN402" s="513"/>
    </row>
    <row r="403" ht="19.9" customHeight="1" spans="2:40">
      <c r="B403" s="510" t="s">
        <v>22</v>
      </c>
      <c r="C403" s="510" t="s">
        <v>22</v>
      </c>
      <c r="D403" s="511"/>
      <c r="E403" s="511" t="s">
        <v>317</v>
      </c>
      <c r="F403" s="512">
        <v>14.4</v>
      </c>
      <c r="G403" s="512">
        <v>14.4</v>
      </c>
      <c r="H403" s="512">
        <v>14.4</v>
      </c>
      <c r="I403" s="512">
        <v>11.7</v>
      </c>
      <c r="J403" s="512">
        <v>2.7</v>
      </c>
      <c r="K403" s="512"/>
      <c r="L403" s="512"/>
      <c r="M403" s="512"/>
      <c r="N403" s="512"/>
      <c r="O403" s="512"/>
      <c r="P403" s="512"/>
      <c r="Q403" s="512"/>
      <c r="R403" s="512"/>
      <c r="S403" s="512"/>
      <c r="T403" s="512"/>
      <c r="U403" s="512"/>
      <c r="V403" s="512"/>
      <c r="W403" s="512"/>
      <c r="X403" s="512"/>
      <c r="Y403" s="512"/>
      <c r="Z403" s="512"/>
      <c r="AA403" s="512"/>
      <c r="AB403" s="512"/>
      <c r="AC403" s="512"/>
      <c r="AD403" s="512"/>
      <c r="AE403" s="512"/>
      <c r="AF403" s="512"/>
      <c r="AG403" s="512"/>
      <c r="AH403" s="512"/>
      <c r="AI403" s="512"/>
      <c r="AJ403" s="512"/>
      <c r="AK403" s="512"/>
      <c r="AL403" s="512"/>
      <c r="AM403" s="512"/>
      <c r="AN403" s="513"/>
    </row>
    <row r="404" ht="19.9" customHeight="1" spans="2:40">
      <c r="B404" s="510" t="s">
        <v>22</v>
      </c>
      <c r="C404" s="510" t="s">
        <v>22</v>
      </c>
      <c r="D404" s="511"/>
      <c r="E404" s="511" t="s">
        <v>330</v>
      </c>
      <c r="F404" s="512">
        <v>4</v>
      </c>
      <c r="G404" s="512">
        <v>4</v>
      </c>
      <c r="H404" s="512">
        <v>4</v>
      </c>
      <c r="I404" s="512">
        <v>4</v>
      </c>
      <c r="J404" s="512"/>
      <c r="K404" s="512"/>
      <c r="L404" s="512"/>
      <c r="M404" s="512"/>
      <c r="N404" s="512"/>
      <c r="O404" s="512"/>
      <c r="P404" s="512"/>
      <c r="Q404" s="512"/>
      <c r="R404" s="512"/>
      <c r="S404" s="512"/>
      <c r="T404" s="512"/>
      <c r="U404" s="512"/>
      <c r="V404" s="512"/>
      <c r="W404" s="512"/>
      <c r="X404" s="512"/>
      <c r="Y404" s="512"/>
      <c r="Z404" s="512"/>
      <c r="AA404" s="512"/>
      <c r="AB404" s="512"/>
      <c r="AC404" s="512"/>
      <c r="AD404" s="512"/>
      <c r="AE404" s="512"/>
      <c r="AF404" s="512"/>
      <c r="AG404" s="512"/>
      <c r="AH404" s="512"/>
      <c r="AI404" s="512"/>
      <c r="AJ404" s="512"/>
      <c r="AK404" s="512"/>
      <c r="AL404" s="512"/>
      <c r="AM404" s="512"/>
      <c r="AN404" s="513"/>
    </row>
    <row r="405" ht="19.9" customHeight="1" spans="2:40">
      <c r="B405" s="510" t="s">
        <v>22</v>
      </c>
      <c r="C405" s="510" t="s">
        <v>22</v>
      </c>
      <c r="D405" s="511"/>
      <c r="E405" s="511" t="s">
        <v>319</v>
      </c>
      <c r="F405" s="512">
        <v>186.65</v>
      </c>
      <c r="G405" s="512">
        <v>186.65</v>
      </c>
      <c r="H405" s="512">
        <v>186.65</v>
      </c>
      <c r="I405" s="512">
        <v>1.65</v>
      </c>
      <c r="J405" s="512">
        <v>185</v>
      </c>
      <c r="K405" s="512"/>
      <c r="L405" s="512"/>
      <c r="M405" s="512"/>
      <c r="N405" s="512"/>
      <c r="O405" s="512"/>
      <c r="P405" s="512"/>
      <c r="Q405" s="512"/>
      <c r="R405" s="512"/>
      <c r="S405" s="512"/>
      <c r="T405" s="512"/>
      <c r="U405" s="512"/>
      <c r="V405" s="512"/>
      <c r="W405" s="512"/>
      <c r="X405" s="512"/>
      <c r="Y405" s="512"/>
      <c r="Z405" s="512"/>
      <c r="AA405" s="512"/>
      <c r="AB405" s="512"/>
      <c r="AC405" s="512"/>
      <c r="AD405" s="512"/>
      <c r="AE405" s="512"/>
      <c r="AF405" s="512"/>
      <c r="AG405" s="512"/>
      <c r="AH405" s="512"/>
      <c r="AI405" s="512"/>
      <c r="AJ405" s="512"/>
      <c r="AK405" s="512"/>
      <c r="AL405" s="512"/>
      <c r="AM405" s="512"/>
      <c r="AN405" s="513"/>
    </row>
    <row r="406" ht="19.9" customHeight="1" spans="2:40">
      <c r="B406" s="510" t="s">
        <v>22</v>
      </c>
      <c r="C406" s="510" t="s">
        <v>22</v>
      </c>
      <c r="D406" s="511"/>
      <c r="E406" s="511" t="s">
        <v>360</v>
      </c>
      <c r="F406" s="512">
        <v>43.48</v>
      </c>
      <c r="G406" s="512">
        <v>43.48</v>
      </c>
      <c r="H406" s="512">
        <v>43.48</v>
      </c>
      <c r="I406" s="512">
        <v>9.33</v>
      </c>
      <c r="J406" s="512">
        <v>34.15</v>
      </c>
      <c r="K406" s="512"/>
      <c r="L406" s="512"/>
      <c r="M406" s="512"/>
      <c r="N406" s="512"/>
      <c r="O406" s="512"/>
      <c r="P406" s="512"/>
      <c r="Q406" s="512"/>
      <c r="R406" s="512"/>
      <c r="S406" s="512"/>
      <c r="T406" s="512"/>
      <c r="U406" s="512"/>
      <c r="V406" s="512"/>
      <c r="W406" s="512"/>
      <c r="X406" s="512"/>
      <c r="Y406" s="512"/>
      <c r="Z406" s="512"/>
      <c r="AA406" s="512"/>
      <c r="AB406" s="512"/>
      <c r="AC406" s="512"/>
      <c r="AD406" s="512"/>
      <c r="AE406" s="512"/>
      <c r="AF406" s="512"/>
      <c r="AG406" s="512"/>
      <c r="AH406" s="512"/>
      <c r="AI406" s="512"/>
      <c r="AJ406" s="512"/>
      <c r="AK406" s="512"/>
      <c r="AL406" s="512"/>
      <c r="AM406" s="512"/>
      <c r="AN406" s="513"/>
    </row>
    <row r="407" ht="19.9" customHeight="1" spans="1:40">
      <c r="A407" s="483"/>
      <c r="B407" s="510" t="s">
        <v>22</v>
      </c>
      <c r="C407" s="510" t="s">
        <v>22</v>
      </c>
      <c r="D407" s="511"/>
      <c r="E407" s="511" t="s">
        <v>309</v>
      </c>
      <c r="F407" s="512">
        <v>43.48</v>
      </c>
      <c r="G407" s="512">
        <v>43.48</v>
      </c>
      <c r="H407" s="512">
        <v>43.48</v>
      </c>
      <c r="I407" s="512">
        <v>9.33</v>
      </c>
      <c r="J407" s="512">
        <v>34.15</v>
      </c>
      <c r="K407" s="512"/>
      <c r="L407" s="512"/>
      <c r="M407" s="512"/>
      <c r="N407" s="512"/>
      <c r="O407" s="512"/>
      <c r="P407" s="512"/>
      <c r="Q407" s="512"/>
      <c r="R407" s="512"/>
      <c r="S407" s="512"/>
      <c r="T407" s="512"/>
      <c r="U407" s="512"/>
      <c r="V407" s="512"/>
      <c r="W407" s="512"/>
      <c r="X407" s="512"/>
      <c r="Y407" s="512"/>
      <c r="Z407" s="512"/>
      <c r="AA407" s="512"/>
      <c r="AB407" s="512"/>
      <c r="AC407" s="512"/>
      <c r="AD407" s="512"/>
      <c r="AE407" s="512"/>
      <c r="AF407" s="512"/>
      <c r="AG407" s="512"/>
      <c r="AH407" s="512"/>
      <c r="AI407" s="512"/>
      <c r="AJ407" s="512"/>
      <c r="AK407" s="512"/>
      <c r="AL407" s="512"/>
      <c r="AM407" s="512"/>
      <c r="AN407" s="513"/>
    </row>
    <row r="408" ht="19.9" customHeight="1" spans="1:40">
      <c r="A408" s="483"/>
      <c r="B408" s="510" t="s">
        <v>22</v>
      </c>
      <c r="C408" s="510" t="s">
        <v>22</v>
      </c>
      <c r="D408" s="511"/>
      <c r="E408" s="511" t="s">
        <v>314</v>
      </c>
      <c r="F408" s="512">
        <v>1.96</v>
      </c>
      <c r="G408" s="512">
        <v>1.96</v>
      </c>
      <c r="H408" s="512">
        <v>1.96</v>
      </c>
      <c r="I408" s="512">
        <v>1.56</v>
      </c>
      <c r="J408" s="512">
        <v>0.4</v>
      </c>
      <c r="K408" s="512"/>
      <c r="L408" s="512"/>
      <c r="M408" s="512"/>
      <c r="N408" s="512"/>
      <c r="O408" s="512"/>
      <c r="P408" s="512"/>
      <c r="Q408" s="512"/>
      <c r="R408" s="512"/>
      <c r="S408" s="512"/>
      <c r="T408" s="512"/>
      <c r="U408" s="512"/>
      <c r="V408" s="512"/>
      <c r="W408" s="512"/>
      <c r="X408" s="512"/>
      <c r="Y408" s="512"/>
      <c r="Z408" s="512"/>
      <c r="AA408" s="512"/>
      <c r="AB408" s="512"/>
      <c r="AC408" s="512"/>
      <c r="AD408" s="512"/>
      <c r="AE408" s="512"/>
      <c r="AF408" s="512"/>
      <c r="AG408" s="512"/>
      <c r="AH408" s="512"/>
      <c r="AI408" s="512"/>
      <c r="AJ408" s="512"/>
      <c r="AK408" s="512"/>
      <c r="AL408" s="512"/>
      <c r="AM408" s="512"/>
      <c r="AN408" s="513"/>
    </row>
    <row r="409" ht="19.9" customHeight="1" spans="2:40">
      <c r="B409" s="510" t="s">
        <v>22</v>
      </c>
      <c r="C409" s="510" t="s">
        <v>22</v>
      </c>
      <c r="D409" s="511"/>
      <c r="E409" s="511" t="s">
        <v>315</v>
      </c>
      <c r="F409" s="512">
        <v>0.2</v>
      </c>
      <c r="G409" s="512">
        <v>0.2</v>
      </c>
      <c r="H409" s="512">
        <v>0.2</v>
      </c>
      <c r="I409" s="512">
        <v>0.2</v>
      </c>
      <c r="J409" s="512"/>
      <c r="K409" s="512"/>
      <c r="L409" s="512"/>
      <c r="M409" s="512"/>
      <c r="N409" s="512"/>
      <c r="O409" s="512"/>
      <c r="P409" s="512"/>
      <c r="Q409" s="512"/>
      <c r="R409" s="512"/>
      <c r="S409" s="512"/>
      <c r="T409" s="512"/>
      <c r="U409" s="512"/>
      <c r="V409" s="512"/>
      <c r="W409" s="512"/>
      <c r="X409" s="512"/>
      <c r="Y409" s="512"/>
      <c r="Z409" s="512"/>
      <c r="AA409" s="512"/>
      <c r="AB409" s="512"/>
      <c r="AC409" s="512"/>
      <c r="AD409" s="512"/>
      <c r="AE409" s="512"/>
      <c r="AF409" s="512"/>
      <c r="AG409" s="512"/>
      <c r="AH409" s="512"/>
      <c r="AI409" s="512"/>
      <c r="AJ409" s="512"/>
      <c r="AK409" s="512"/>
      <c r="AL409" s="512"/>
      <c r="AM409" s="512"/>
      <c r="AN409" s="513"/>
    </row>
    <row r="410" ht="19.9" customHeight="1" spans="2:40">
      <c r="B410" s="510" t="s">
        <v>22</v>
      </c>
      <c r="C410" s="510" t="s">
        <v>22</v>
      </c>
      <c r="D410" s="511"/>
      <c r="E410" s="511" t="s">
        <v>316</v>
      </c>
      <c r="F410" s="512">
        <v>0.2</v>
      </c>
      <c r="G410" s="512">
        <v>0.2</v>
      </c>
      <c r="H410" s="512">
        <v>0.2</v>
      </c>
      <c r="I410" s="512">
        <v>0.2</v>
      </c>
      <c r="J410" s="512"/>
      <c r="K410" s="512"/>
      <c r="L410" s="512"/>
      <c r="M410" s="512"/>
      <c r="N410" s="512"/>
      <c r="O410" s="512"/>
      <c r="P410" s="512"/>
      <c r="Q410" s="512"/>
      <c r="R410" s="512"/>
      <c r="S410" s="512"/>
      <c r="T410" s="512"/>
      <c r="U410" s="512"/>
      <c r="V410" s="512"/>
      <c r="W410" s="512"/>
      <c r="X410" s="512"/>
      <c r="Y410" s="512"/>
      <c r="Z410" s="512"/>
      <c r="AA410" s="512"/>
      <c r="AB410" s="512"/>
      <c r="AC410" s="512"/>
      <c r="AD410" s="512"/>
      <c r="AE410" s="512"/>
      <c r="AF410" s="512"/>
      <c r="AG410" s="512"/>
      <c r="AH410" s="512"/>
      <c r="AI410" s="512"/>
      <c r="AJ410" s="512"/>
      <c r="AK410" s="512"/>
      <c r="AL410" s="512"/>
      <c r="AM410" s="512"/>
      <c r="AN410" s="513"/>
    </row>
    <row r="411" ht="19.9" customHeight="1" spans="2:40">
      <c r="B411" s="510" t="s">
        <v>22</v>
      </c>
      <c r="C411" s="510" t="s">
        <v>22</v>
      </c>
      <c r="D411" s="511"/>
      <c r="E411" s="511" t="s">
        <v>317</v>
      </c>
      <c r="F411" s="512">
        <v>5.48</v>
      </c>
      <c r="G411" s="512">
        <v>5.48</v>
      </c>
      <c r="H411" s="512">
        <v>5.48</v>
      </c>
      <c r="I411" s="512">
        <v>4.68</v>
      </c>
      <c r="J411" s="512">
        <v>0.8</v>
      </c>
      <c r="K411" s="512"/>
      <c r="L411" s="512"/>
      <c r="M411" s="512"/>
      <c r="N411" s="512"/>
      <c r="O411" s="512"/>
      <c r="P411" s="512"/>
      <c r="Q411" s="512"/>
      <c r="R411" s="512"/>
      <c r="S411" s="512"/>
      <c r="T411" s="512"/>
      <c r="U411" s="512"/>
      <c r="V411" s="512"/>
      <c r="W411" s="512"/>
      <c r="X411" s="512"/>
      <c r="Y411" s="512"/>
      <c r="Z411" s="512"/>
      <c r="AA411" s="512"/>
      <c r="AB411" s="512"/>
      <c r="AC411" s="512"/>
      <c r="AD411" s="512"/>
      <c r="AE411" s="512"/>
      <c r="AF411" s="512"/>
      <c r="AG411" s="512"/>
      <c r="AH411" s="512"/>
      <c r="AI411" s="512"/>
      <c r="AJ411" s="512"/>
      <c r="AK411" s="512"/>
      <c r="AL411" s="512"/>
      <c r="AM411" s="512"/>
      <c r="AN411" s="513"/>
    </row>
    <row r="412" ht="19.9" customHeight="1" spans="2:40">
      <c r="B412" s="510" t="s">
        <v>22</v>
      </c>
      <c r="C412" s="510" t="s">
        <v>22</v>
      </c>
      <c r="D412" s="511"/>
      <c r="E412" s="511" t="s">
        <v>330</v>
      </c>
      <c r="F412" s="512">
        <v>2</v>
      </c>
      <c r="G412" s="512">
        <v>2</v>
      </c>
      <c r="H412" s="512">
        <v>2</v>
      </c>
      <c r="I412" s="512">
        <v>2</v>
      </c>
      <c r="J412" s="512"/>
      <c r="K412" s="512"/>
      <c r="L412" s="512"/>
      <c r="M412" s="512"/>
      <c r="N412" s="512"/>
      <c r="O412" s="512"/>
      <c r="P412" s="512"/>
      <c r="Q412" s="512"/>
      <c r="R412" s="512"/>
      <c r="S412" s="512"/>
      <c r="T412" s="512"/>
      <c r="U412" s="512"/>
      <c r="V412" s="512"/>
      <c r="W412" s="512"/>
      <c r="X412" s="512"/>
      <c r="Y412" s="512"/>
      <c r="Z412" s="512"/>
      <c r="AA412" s="512"/>
      <c r="AB412" s="512"/>
      <c r="AC412" s="512"/>
      <c r="AD412" s="512"/>
      <c r="AE412" s="512"/>
      <c r="AF412" s="512"/>
      <c r="AG412" s="512"/>
      <c r="AH412" s="512"/>
      <c r="AI412" s="512"/>
      <c r="AJ412" s="512"/>
      <c r="AK412" s="512"/>
      <c r="AL412" s="512"/>
      <c r="AM412" s="512"/>
      <c r="AN412" s="513"/>
    </row>
    <row r="413" ht="19.9" customHeight="1" spans="2:40">
      <c r="B413" s="510" t="s">
        <v>22</v>
      </c>
      <c r="C413" s="510" t="s">
        <v>22</v>
      </c>
      <c r="D413" s="511"/>
      <c r="E413" s="511" t="s">
        <v>319</v>
      </c>
      <c r="F413" s="512">
        <v>33.64</v>
      </c>
      <c r="G413" s="512">
        <v>33.64</v>
      </c>
      <c r="H413" s="512">
        <v>33.64</v>
      </c>
      <c r="I413" s="512">
        <v>0.69</v>
      </c>
      <c r="J413" s="512">
        <v>32.95</v>
      </c>
      <c r="K413" s="512"/>
      <c r="L413" s="512"/>
      <c r="M413" s="512"/>
      <c r="N413" s="512"/>
      <c r="O413" s="512"/>
      <c r="P413" s="512"/>
      <c r="Q413" s="512"/>
      <c r="R413" s="512"/>
      <c r="S413" s="512"/>
      <c r="T413" s="512"/>
      <c r="U413" s="512"/>
      <c r="V413" s="512"/>
      <c r="W413" s="512"/>
      <c r="X413" s="512"/>
      <c r="Y413" s="512"/>
      <c r="Z413" s="512"/>
      <c r="AA413" s="512"/>
      <c r="AB413" s="512"/>
      <c r="AC413" s="512"/>
      <c r="AD413" s="512"/>
      <c r="AE413" s="512"/>
      <c r="AF413" s="512"/>
      <c r="AG413" s="512"/>
      <c r="AH413" s="512"/>
      <c r="AI413" s="512"/>
      <c r="AJ413" s="512"/>
      <c r="AK413" s="512"/>
      <c r="AL413" s="512"/>
      <c r="AM413" s="512"/>
      <c r="AN413" s="513"/>
    </row>
    <row r="414" ht="19.9" customHeight="1" spans="2:40">
      <c r="B414" s="510" t="s">
        <v>22</v>
      </c>
      <c r="C414" s="510" t="s">
        <v>22</v>
      </c>
      <c r="D414" s="511"/>
      <c r="E414" s="511" t="s">
        <v>361</v>
      </c>
      <c r="F414" s="512">
        <v>72.06</v>
      </c>
      <c r="G414" s="512">
        <v>72.06</v>
      </c>
      <c r="H414" s="512">
        <v>72.06</v>
      </c>
      <c r="I414" s="512">
        <v>10.76</v>
      </c>
      <c r="J414" s="512">
        <v>61.3</v>
      </c>
      <c r="K414" s="512"/>
      <c r="L414" s="512"/>
      <c r="M414" s="512"/>
      <c r="N414" s="512"/>
      <c r="O414" s="512"/>
      <c r="P414" s="512"/>
      <c r="Q414" s="512"/>
      <c r="R414" s="512"/>
      <c r="S414" s="512"/>
      <c r="T414" s="512"/>
      <c r="U414" s="512"/>
      <c r="V414" s="512"/>
      <c r="W414" s="512"/>
      <c r="X414" s="512"/>
      <c r="Y414" s="512"/>
      <c r="Z414" s="512"/>
      <c r="AA414" s="512"/>
      <c r="AB414" s="512"/>
      <c r="AC414" s="512"/>
      <c r="AD414" s="512"/>
      <c r="AE414" s="512"/>
      <c r="AF414" s="512"/>
      <c r="AG414" s="512"/>
      <c r="AH414" s="512"/>
      <c r="AI414" s="512"/>
      <c r="AJ414" s="512"/>
      <c r="AK414" s="512"/>
      <c r="AL414" s="512"/>
      <c r="AM414" s="512"/>
      <c r="AN414" s="513"/>
    </row>
    <row r="415" ht="19.9" customHeight="1" spans="1:40">
      <c r="A415" s="483"/>
      <c r="B415" s="510" t="s">
        <v>22</v>
      </c>
      <c r="C415" s="510" t="s">
        <v>22</v>
      </c>
      <c r="D415" s="511"/>
      <c r="E415" s="511" t="s">
        <v>309</v>
      </c>
      <c r="F415" s="512">
        <v>72.06</v>
      </c>
      <c r="G415" s="512">
        <v>72.06</v>
      </c>
      <c r="H415" s="512">
        <v>72.06</v>
      </c>
      <c r="I415" s="512">
        <v>10.76</v>
      </c>
      <c r="J415" s="512">
        <v>61.3</v>
      </c>
      <c r="K415" s="512"/>
      <c r="L415" s="512"/>
      <c r="M415" s="512"/>
      <c r="N415" s="512"/>
      <c r="O415" s="512"/>
      <c r="P415" s="512"/>
      <c r="Q415" s="512"/>
      <c r="R415" s="512"/>
      <c r="S415" s="512"/>
      <c r="T415" s="512"/>
      <c r="U415" s="512"/>
      <c r="V415" s="512"/>
      <c r="W415" s="512"/>
      <c r="X415" s="512"/>
      <c r="Y415" s="512"/>
      <c r="Z415" s="512"/>
      <c r="AA415" s="512"/>
      <c r="AB415" s="512"/>
      <c r="AC415" s="512"/>
      <c r="AD415" s="512"/>
      <c r="AE415" s="512"/>
      <c r="AF415" s="512"/>
      <c r="AG415" s="512"/>
      <c r="AH415" s="512"/>
      <c r="AI415" s="512"/>
      <c r="AJ415" s="512"/>
      <c r="AK415" s="512"/>
      <c r="AL415" s="512"/>
      <c r="AM415" s="512"/>
      <c r="AN415" s="513"/>
    </row>
    <row r="416" ht="19.9" customHeight="1" spans="1:40">
      <c r="A416" s="483"/>
      <c r="B416" s="510" t="s">
        <v>22</v>
      </c>
      <c r="C416" s="510" t="s">
        <v>22</v>
      </c>
      <c r="D416" s="511"/>
      <c r="E416" s="511" t="s">
        <v>314</v>
      </c>
      <c r="F416" s="512">
        <v>5.94</v>
      </c>
      <c r="G416" s="512">
        <v>5.94</v>
      </c>
      <c r="H416" s="512">
        <v>5.94</v>
      </c>
      <c r="I416" s="512">
        <v>2.34</v>
      </c>
      <c r="J416" s="512">
        <v>3.6</v>
      </c>
      <c r="K416" s="512"/>
      <c r="L416" s="512"/>
      <c r="M416" s="512"/>
      <c r="N416" s="512"/>
      <c r="O416" s="512"/>
      <c r="P416" s="512"/>
      <c r="Q416" s="512"/>
      <c r="R416" s="512"/>
      <c r="S416" s="512"/>
      <c r="T416" s="512"/>
      <c r="U416" s="512"/>
      <c r="V416" s="512"/>
      <c r="W416" s="512"/>
      <c r="X416" s="512"/>
      <c r="Y416" s="512"/>
      <c r="Z416" s="512"/>
      <c r="AA416" s="512"/>
      <c r="AB416" s="512"/>
      <c r="AC416" s="512"/>
      <c r="AD416" s="512"/>
      <c r="AE416" s="512"/>
      <c r="AF416" s="512"/>
      <c r="AG416" s="512"/>
      <c r="AH416" s="512"/>
      <c r="AI416" s="512"/>
      <c r="AJ416" s="512"/>
      <c r="AK416" s="512"/>
      <c r="AL416" s="512"/>
      <c r="AM416" s="512"/>
      <c r="AN416" s="513"/>
    </row>
    <row r="417" ht="19.9" customHeight="1" spans="2:40">
      <c r="B417" s="510" t="s">
        <v>22</v>
      </c>
      <c r="C417" s="510" t="s">
        <v>22</v>
      </c>
      <c r="D417" s="511"/>
      <c r="E417" s="511" t="s">
        <v>315</v>
      </c>
      <c r="F417" s="512">
        <v>0.3</v>
      </c>
      <c r="G417" s="512">
        <v>0.3</v>
      </c>
      <c r="H417" s="512">
        <v>0.3</v>
      </c>
      <c r="I417" s="512">
        <v>0.3</v>
      </c>
      <c r="J417" s="512"/>
      <c r="K417" s="512"/>
      <c r="L417" s="512"/>
      <c r="M417" s="512"/>
      <c r="N417" s="512"/>
      <c r="O417" s="512"/>
      <c r="P417" s="512"/>
      <c r="Q417" s="512"/>
      <c r="R417" s="512"/>
      <c r="S417" s="512"/>
      <c r="T417" s="512"/>
      <c r="U417" s="512"/>
      <c r="V417" s="512"/>
      <c r="W417" s="512"/>
      <c r="X417" s="512"/>
      <c r="Y417" s="512"/>
      <c r="Z417" s="512"/>
      <c r="AA417" s="512"/>
      <c r="AB417" s="512"/>
      <c r="AC417" s="512"/>
      <c r="AD417" s="512"/>
      <c r="AE417" s="512"/>
      <c r="AF417" s="512"/>
      <c r="AG417" s="512"/>
      <c r="AH417" s="512"/>
      <c r="AI417" s="512"/>
      <c r="AJ417" s="512"/>
      <c r="AK417" s="512"/>
      <c r="AL417" s="512"/>
      <c r="AM417" s="512"/>
      <c r="AN417" s="513"/>
    </row>
    <row r="418" ht="19.9" customHeight="1" spans="2:40">
      <c r="B418" s="510" t="s">
        <v>22</v>
      </c>
      <c r="C418" s="510" t="s">
        <v>22</v>
      </c>
      <c r="D418" s="511"/>
      <c r="E418" s="511" t="s">
        <v>316</v>
      </c>
      <c r="F418" s="512">
        <v>0.3</v>
      </c>
      <c r="G418" s="512">
        <v>0.3</v>
      </c>
      <c r="H418" s="512">
        <v>0.3</v>
      </c>
      <c r="I418" s="512">
        <v>0.3</v>
      </c>
      <c r="J418" s="512"/>
      <c r="K418" s="512"/>
      <c r="L418" s="512"/>
      <c r="M418" s="512"/>
      <c r="N418" s="512"/>
      <c r="O418" s="512"/>
      <c r="P418" s="512"/>
      <c r="Q418" s="512"/>
      <c r="R418" s="512"/>
      <c r="S418" s="512"/>
      <c r="T418" s="512"/>
      <c r="U418" s="512"/>
      <c r="V418" s="512"/>
      <c r="W418" s="512"/>
      <c r="X418" s="512"/>
      <c r="Y418" s="512"/>
      <c r="Z418" s="512"/>
      <c r="AA418" s="512"/>
      <c r="AB418" s="512"/>
      <c r="AC418" s="512"/>
      <c r="AD418" s="512"/>
      <c r="AE418" s="512"/>
      <c r="AF418" s="512"/>
      <c r="AG418" s="512"/>
      <c r="AH418" s="512"/>
      <c r="AI418" s="512"/>
      <c r="AJ418" s="512"/>
      <c r="AK418" s="512"/>
      <c r="AL418" s="512"/>
      <c r="AM418" s="512"/>
      <c r="AN418" s="513"/>
    </row>
    <row r="419" ht="19.9" customHeight="1" spans="2:40">
      <c r="B419" s="510" t="s">
        <v>22</v>
      </c>
      <c r="C419" s="510" t="s">
        <v>22</v>
      </c>
      <c r="D419" s="511"/>
      <c r="E419" s="511" t="s">
        <v>317</v>
      </c>
      <c r="F419" s="512">
        <v>9.72</v>
      </c>
      <c r="G419" s="512">
        <v>9.72</v>
      </c>
      <c r="H419" s="512">
        <v>9.72</v>
      </c>
      <c r="I419" s="512">
        <v>7.02</v>
      </c>
      <c r="J419" s="512">
        <v>2.7</v>
      </c>
      <c r="K419" s="512"/>
      <c r="L419" s="512"/>
      <c r="M419" s="512"/>
      <c r="N419" s="512"/>
      <c r="O419" s="512"/>
      <c r="P419" s="512"/>
      <c r="Q419" s="512"/>
      <c r="R419" s="512"/>
      <c r="S419" s="512"/>
      <c r="T419" s="512"/>
      <c r="U419" s="512"/>
      <c r="V419" s="512"/>
      <c r="W419" s="512"/>
      <c r="X419" s="512"/>
      <c r="Y419" s="512"/>
      <c r="Z419" s="512"/>
      <c r="AA419" s="512"/>
      <c r="AB419" s="512"/>
      <c r="AC419" s="512"/>
      <c r="AD419" s="512"/>
      <c r="AE419" s="512"/>
      <c r="AF419" s="512"/>
      <c r="AG419" s="512"/>
      <c r="AH419" s="512"/>
      <c r="AI419" s="512"/>
      <c r="AJ419" s="512"/>
      <c r="AK419" s="512"/>
      <c r="AL419" s="512"/>
      <c r="AM419" s="512"/>
      <c r="AN419" s="513"/>
    </row>
    <row r="420" ht="19.9" customHeight="1" spans="2:40">
      <c r="B420" s="510" t="s">
        <v>22</v>
      </c>
      <c r="C420" s="510" t="s">
        <v>22</v>
      </c>
      <c r="D420" s="511"/>
      <c r="E420" s="511" t="s">
        <v>323</v>
      </c>
      <c r="F420" s="512">
        <v>10</v>
      </c>
      <c r="G420" s="512">
        <v>10</v>
      </c>
      <c r="H420" s="512">
        <v>10</v>
      </c>
      <c r="I420" s="512"/>
      <c r="J420" s="512">
        <v>10</v>
      </c>
      <c r="K420" s="512"/>
      <c r="L420" s="512"/>
      <c r="M420" s="512"/>
      <c r="N420" s="512"/>
      <c r="O420" s="512"/>
      <c r="P420" s="512"/>
      <c r="Q420" s="512"/>
      <c r="R420" s="512"/>
      <c r="S420" s="512"/>
      <c r="T420" s="512"/>
      <c r="U420" s="512"/>
      <c r="V420" s="512"/>
      <c r="W420" s="512"/>
      <c r="X420" s="512"/>
      <c r="Y420" s="512"/>
      <c r="Z420" s="512"/>
      <c r="AA420" s="512"/>
      <c r="AB420" s="512"/>
      <c r="AC420" s="512"/>
      <c r="AD420" s="512"/>
      <c r="AE420" s="512"/>
      <c r="AF420" s="512"/>
      <c r="AG420" s="512"/>
      <c r="AH420" s="512"/>
      <c r="AI420" s="512"/>
      <c r="AJ420" s="512"/>
      <c r="AK420" s="512"/>
      <c r="AL420" s="512"/>
      <c r="AM420" s="512"/>
      <c r="AN420" s="513"/>
    </row>
    <row r="421" ht="19.9" customHeight="1" spans="2:40">
      <c r="B421" s="510" t="s">
        <v>22</v>
      </c>
      <c r="C421" s="510" t="s">
        <v>22</v>
      </c>
      <c r="D421" s="511"/>
      <c r="E421" s="511" t="s">
        <v>319</v>
      </c>
      <c r="F421" s="512">
        <v>45.8</v>
      </c>
      <c r="G421" s="512">
        <v>45.8</v>
      </c>
      <c r="H421" s="512">
        <v>45.8</v>
      </c>
      <c r="I421" s="512">
        <v>0.8</v>
      </c>
      <c r="J421" s="512">
        <v>45</v>
      </c>
      <c r="K421" s="512"/>
      <c r="L421" s="512"/>
      <c r="M421" s="512"/>
      <c r="N421" s="512"/>
      <c r="O421" s="512"/>
      <c r="P421" s="512"/>
      <c r="Q421" s="512"/>
      <c r="R421" s="512"/>
      <c r="S421" s="512"/>
      <c r="T421" s="512"/>
      <c r="U421" s="512"/>
      <c r="V421" s="512"/>
      <c r="W421" s="512"/>
      <c r="X421" s="512"/>
      <c r="Y421" s="512"/>
      <c r="Z421" s="512"/>
      <c r="AA421" s="512"/>
      <c r="AB421" s="512"/>
      <c r="AC421" s="512"/>
      <c r="AD421" s="512"/>
      <c r="AE421" s="512"/>
      <c r="AF421" s="512"/>
      <c r="AG421" s="512"/>
      <c r="AH421" s="512"/>
      <c r="AI421" s="512"/>
      <c r="AJ421" s="512"/>
      <c r="AK421" s="512"/>
      <c r="AL421" s="512"/>
      <c r="AM421" s="512"/>
      <c r="AN421" s="513"/>
    </row>
    <row r="422" ht="19.9" customHeight="1" spans="2:40">
      <c r="B422" s="510" t="s">
        <v>22</v>
      </c>
      <c r="C422" s="510" t="s">
        <v>22</v>
      </c>
      <c r="D422" s="511"/>
      <c r="E422" s="511" t="s">
        <v>362</v>
      </c>
      <c r="F422" s="512">
        <v>9.87</v>
      </c>
      <c r="G422" s="512">
        <v>9.87</v>
      </c>
      <c r="H422" s="512">
        <v>9.87</v>
      </c>
      <c r="I422" s="512">
        <v>7.17</v>
      </c>
      <c r="J422" s="512">
        <v>2.7</v>
      </c>
      <c r="K422" s="512"/>
      <c r="L422" s="512"/>
      <c r="M422" s="512"/>
      <c r="N422" s="512"/>
      <c r="O422" s="512"/>
      <c r="P422" s="512"/>
      <c r="Q422" s="512"/>
      <c r="R422" s="512"/>
      <c r="S422" s="512"/>
      <c r="T422" s="512"/>
      <c r="U422" s="512"/>
      <c r="V422" s="512"/>
      <c r="W422" s="512"/>
      <c r="X422" s="512"/>
      <c r="Y422" s="512"/>
      <c r="Z422" s="512"/>
      <c r="AA422" s="512"/>
      <c r="AB422" s="512"/>
      <c r="AC422" s="512"/>
      <c r="AD422" s="512"/>
      <c r="AE422" s="512"/>
      <c r="AF422" s="512"/>
      <c r="AG422" s="512"/>
      <c r="AH422" s="512"/>
      <c r="AI422" s="512"/>
      <c r="AJ422" s="512"/>
      <c r="AK422" s="512"/>
      <c r="AL422" s="512"/>
      <c r="AM422" s="512"/>
      <c r="AN422" s="513"/>
    </row>
    <row r="423" ht="19.9" customHeight="1" spans="1:40">
      <c r="A423" s="483"/>
      <c r="B423" s="510" t="s">
        <v>22</v>
      </c>
      <c r="C423" s="510" t="s">
        <v>22</v>
      </c>
      <c r="D423" s="511"/>
      <c r="E423" s="511" t="s">
        <v>309</v>
      </c>
      <c r="F423" s="512">
        <v>9.87</v>
      </c>
      <c r="G423" s="512">
        <v>9.87</v>
      </c>
      <c r="H423" s="512">
        <v>9.87</v>
      </c>
      <c r="I423" s="512">
        <v>7.17</v>
      </c>
      <c r="J423" s="512">
        <v>2.7</v>
      </c>
      <c r="K423" s="512"/>
      <c r="L423" s="512"/>
      <c r="M423" s="512"/>
      <c r="N423" s="512"/>
      <c r="O423" s="512"/>
      <c r="P423" s="512"/>
      <c r="Q423" s="512"/>
      <c r="R423" s="512"/>
      <c r="S423" s="512"/>
      <c r="T423" s="512"/>
      <c r="U423" s="512"/>
      <c r="V423" s="512"/>
      <c r="W423" s="512"/>
      <c r="X423" s="512"/>
      <c r="Y423" s="512"/>
      <c r="Z423" s="512"/>
      <c r="AA423" s="512"/>
      <c r="AB423" s="512"/>
      <c r="AC423" s="512"/>
      <c r="AD423" s="512"/>
      <c r="AE423" s="512"/>
      <c r="AF423" s="512"/>
      <c r="AG423" s="512"/>
      <c r="AH423" s="512"/>
      <c r="AI423" s="512"/>
      <c r="AJ423" s="512"/>
      <c r="AK423" s="512"/>
      <c r="AL423" s="512"/>
      <c r="AM423" s="512"/>
      <c r="AN423" s="513"/>
    </row>
    <row r="424" ht="19.9" customHeight="1" spans="1:40">
      <c r="A424" s="483"/>
      <c r="B424" s="510" t="s">
        <v>22</v>
      </c>
      <c r="C424" s="510" t="s">
        <v>22</v>
      </c>
      <c r="D424" s="511"/>
      <c r="E424" s="511" t="s">
        <v>314</v>
      </c>
      <c r="F424" s="512">
        <v>1.56</v>
      </c>
      <c r="G424" s="512">
        <v>1.56</v>
      </c>
      <c r="H424" s="512">
        <v>1.56</v>
      </c>
      <c r="I424" s="512">
        <v>1.56</v>
      </c>
      <c r="J424" s="512"/>
      <c r="K424" s="512"/>
      <c r="L424" s="512"/>
      <c r="M424" s="512"/>
      <c r="N424" s="512"/>
      <c r="O424" s="512"/>
      <c r="P424" s="512"/>
      <c r="Q424" s="512"/>
      <c r="R424" s="512"/>
      <c r="S424" s="512"/>
      <c r="T424" s="512"/>
      <c r="U424" s="512"/>
      <c r="V424" s="512"/>
      <c r="W424" s="512"/>
      <c r="X424" s="512"/>
      <c r="Y424" s="512"/>
      <c r="Z424" s="512"/>
      <c r="AA424" s="512"/>
      <c r="AB424" s="512"/>
      <c r="AC424" s="512"/>
      <c r="AD424" s="512"/>
      <c r="AE424" s="512"/>
      <c r="AF424" s="512"/>
      <c r="AG424" s="512"/>
      <c r="AH424" s="512"/>
      <c r="AI424" s="512"/>
      <c r="AJ424" s="512"/>
      <c r="AK424" s="512"/>
      <c r="AL424" s="512"/>
      <c r="AM424" s="512"/>
      <c r="AN424" s="513"/>
    </row>
    <row r="425" ht="19.9" customHeight="1" spans="2:40">
      <c r="B425" s="510" t="s">
        <v>22</v>
      </c>
      <c r="C425" s="510" t="s">
        <v>22</v>
      </c>
      <c r="D425" s="511"/>
      <c r="E425" s="511" t="s">
        <v>315</v>
      </c>
      <c r="F425" s="512">
        <v>0.2</v>
      </c>
      <c r="G425" s="512">
        <v>0.2</v>
      </c>
      <c r="H425" s="512">
        <v>0.2</v>
      </c>
      <c r="I425" s="512">
        <v>0.2</v>
      </c>
      <c r="J425" s="512"/>
      <c r="K425" s="512"/>
      <c r="L425" s="512"/>
      <c r="M425" s="512"/>
      <c r="N425" s="512"/>
      <c r="O425" s="512"/>
      <c r="P425" s="512"/>
      <c r="Q425" s="512"/>
      <c r="R425" s="512"/>
      <c r="S425" s="512"/>
      <c r="T425" s="512"/>
      <c r="U425" s="512"/>
      <c r="V425" s="512"/>
      <c r="W425" s="512"/>
      <c r="X425" s="512"/>
      <c r="Y425" s="512"/>
      <c r="Z425" s="512"/>
      <c r="AA425" s="512"/>
      <c r="AB425" s="512"/>
      <c r="AC425" s="512"/>
      <c r="AD425" s="512"/>
      <c r="AE425" s="512"/>
      <c r="AF425" s="512"/>
      <c r="AG425" s="512"/>
      <c r="AH425" s="512"/>
      <c r="AI425" s="512"/>
      <c r="AJ425" s="512"/>
      <c r="AK425" s="512"/>
      <c r="AL425" s="512"/>
      <c r="AM425" s="512"/>
      <c r="AN425" s="513"/>
    </row>
    <row r="426" ht="19.9" customHeight="1" spans="2:40">
      <c r="B426" s="510" t="s">
        <v>22</v>
      </c>
      <c r="C426" s="510" t="s">
        <v>22</v>
      </c>
      <c r="D426" s="511"/>
      <c r="E426" s="511" t="s">
        <v>316</v>
      </c>
      <c r="F426" s="512">
        <v>0.2</v>
      </c>
      <c r="G426" s="512">
        <v>0.2</v>
      </c>
      <c r="H426" s="512">
        <v>0.2</v>
      </c>
      <c r="I426" s="512">
        <v>0.2</v>
      </c>
      <c r="J426" s="512"/>
      <c r="K426" s="512"/>
      <c r="L426" s="512"/>
      <c r="M426" s="512"/>
      <c r="N426" s="512"/>
      <c r="O426" s="512"/>
      <c r="P426" s="512"/>
      <c r="Q426" s="512"/>
      <c r="R426" s="512"/>
      <c r="S426" s="512"/>
      <c r="T426" s="512"/>
      <c r="U426" s="512"/>
      <c r="V426" s="512"/>
      <c r="W426" s="512"/>
      <c r="X426" s="512"/>
      <c r="Y426" s="512"/>
      <c r="Z426" s="512"/>
      <c r="AA426" s="512"/>
      <c r="AB426" s="512"/>
      <c r="AC426" s="512"/>
      <c r="AD426" s="512"/>
      <c r="AE426" s="512"/>
      <c r="AF426" s="512"/>
      <c r="AG426" s="512"/>
      <c r="AH426" s="512"/>
      <c r="AI426" s="512"/>
      <c r="AJ426" s="512"/>
      <c r="AK426" s="512"/>
      <c r="AL426" s="512"/>
      <c r="AM426" s="512"/>
      <c r="AN426" s="513"/>
    </row>
    <row r="427" ht="19.9" customHeight="1" spans="2:40">
      <c r="B427" s="510" t="s">
        <v>22</v>
      </c>
      <c r="C427" s="510" t="s">
        <v>22</v>
      </c>
      <c r="D427" s="511"/>
      <c r="E427" s="511" t="s">
        <v>317</v>
      </c>
      <c r="F427" s="512">
        <v>4.68</v>
      </c>
      <c r="G427" s="512">
        <v>4.68</v>
      </c>
      <c r="H427" s="512">
        <v>4.68</v>
      </c>
      <c r="I427" s="512">
        <v>4.68</v>
      </c>
      <c r="J427" s="512"/>
      <c r="K427" s="512"/>
      <c r="L427" s="512"/>
      <c r="M427" s="512"/>
      <c r="N427" s="512"/>
      <c r="O427" s="512"/>
      <c r="P427" s="512"/>
      <c r="Q427" s="512"/>
      <c r="R427" s="512"/>
      <c r="S427" s="512"/>
      <c r="T427" s="512"/>
      <c r="U427" s="512"/>
      <c r="V427" s="512"/>
      <c r="W427" s="512"/>
      <c r="X427" s="512"/>
      <c r="Y427" s="512"/>
      <c r="Z427" s="512"/>
      <c r="AA427" s="512"/>
      <c r="AB427" s="512"/>
      <c r="AC427" s="512"/>
      <c r="AD427" s="512"/>
      <c r="AE427" s="512"/>
      <c r="AF427" s="512"/>
      <c r="AG427" s="512"/>
      <c r="AH427" s="512"/>
      <c r="AI427" s="512"/>
      <c r="AJ427" s="512"/>
      <c r="AK427" s="512"/>
      <c r="AL427" s="512"/>
      <c r="AM427" s="512"/>
      <c r="AN427" s="513"/>
    </row>
    <row r="428" ht="19.9" customHeight="1" spans="2:40">
      <c r="B428" s="510" t="s">
        <v>22</v>
      </c>
      <c r="C428" s="510" t="s">
        <v>22</v>
      </c>
      <c r="D428" s="511"/>
      <c r="E428" s="511" t="s">
        <v>319</v>
      </c>
      <c r="F428" s="512">
        <v>3.23</v>
      </c>
      <c r="G428" s="512">
        <v>3.23</v>
      </c>
      <c r="H428" s="512">
        <v>3.23</v>
      </c>
      <c r="I428" s="512">
        <v>0.53</v>
      </c>
      <c r="J428" s="512">
        <v>2.7</v>
      </c>
      <c r="K428" s="512"/>
      <c r="L428" s="512"/>
      <c r="M428" s="512"/>
      <c r="N428" s="512"/>
      <c r="O428" s="512"/>
      <c r="P428" s="512"/>
      <c r="Q428" s="512"/>
      <c r="R428" s="512"/>
      <c r="S428" s="512"/>
      <c r="T428" s="512"/>
      <c r="U428" s="512"/>
      <c r="V428" s="512"/>
      <c r="W428" s="512"/>
      <c r="X428" s="512"/>
      <c r="Y428" s="512"/>
      <c r="Z428" s="512"/>
      <c r="AA428" s="512"/>
      <c r="AB428" s="512"/>
      <c r="AC428" s="512"/>
      <c r="AD428" s="512"/>
      <c r="AE428" s="512"/>
      <c r="AF428" s="512"/>
      <c r="AG428" s="512"/>
      <c r="AH428" s="512"/>
      <c r="AI428" s="512"/>
      <c r="AJ428" s="512"/>
      <c r="AK428" s="512"/>
      <c r="AL428" s="512"/>
      <c r="AM428" s="512"/>
      <c r="AN428" s="513"/>
    </row>
    <row r="429" ht="19.9" customHeight="1" spans="2:40">
      <c r="B429" s="510" t="s">
        <v>22</v>
      </c>
      <c r="C429" s="510" t="s">
        <v>22</v>
      </c>
      <c r="D429" s="511"/>
      <c r="E429" s="511" t="s">
        <v>363</v>
      </c>
      <c r="F429" s="512">
        <v>478.65</v>
      </c>
      <c r="G429" s="512">
        <v>478.65</v>
      </c>
      <c r="H429" s="512">
        <v>478.65</v>
      </c>
      <c r="I429" s="512"/>
      <c r="J429" s="512">
        <v>478.65</v>
      </c>
      <c r="K429" s="512"/>
      <c r="L429" s="512"/>
      <c r="M429" s="512"/>
      <c r="N429" s="512"/>
      <c r="O429" s="512"/>
      <c r="P429" s="512"/>
      <c r="Q429" s="512"/>
      <c r="R429" s="512"/>
      <c r="S429" s="512"/>
      <c r="T429" s="512"/>
      <c r="U429" s="512"/>
      <c r="V429" s="512"/>
      <c r="W429" s="512"/>
      <c r="X429" s="512"/>
      <c r="Y429" s="512"/>
      <c r="Z429" s="512"/>
      <c r="AA429" s="512"/>
      <c r="AB429" s="512"/>
      <c r="AC429" s="512"/>
      <c r="AD429" s="512"/>
      <c r="AE429" s="512"/>
      <c r="AF429" s="512"/>
      <c r="AG429" s="512"/>
      <c r="AH429" s="512"/>
      <c r="AI429" s="512"/>
      <c r="AJ429" s="512"/>
      <c r="AK429" s="512"/>
      <c r="AL429" s="512"/>
      <c r="AM429" s="512"/>
      <c r="AN429" s="513"/>
    </row>
    <row r="430" ht="19.9" customHeight="1" spans="1:40">
      <c r="A430" s="483"/>
      <c r="B430" s="510" t="s">
        <v>22</v>
      </c>
      <c r="C430" s="510" t="s">
        <v>22</v>
      </c>
      <c r="D430" s="511"/>
      <c r="E430" s="511" t="s">
        <v>309</v>
      </c>
      <c r="F430" s="512">
        <v>478.65</v>
      </c>
      <c r="G430" s="512">
        <v>478.65</v>
      </c>
      <c r="H430" s="512">
        <v>478.65</v>
      </c>
      <c r="I430" s="512"/>
      <c r="J430" s="512">
        <v>478.65</v>
      </c>
      <c r="K430" s="512"/>
      <c r="L430" s="512"/>
      <c r="M430" s="512"/>
      <c r="N430" s="512"/>
      <c r="O430" s="512"/>
      <c r="P430" s="512"/>
      <c r="Q430" s="512"/>
      <c r="R430" s="512"/>
      <c r="S430" s="512"/>
      <c r="T430" s="512"/>
      <c r="U430" s="512"/>
      <c r="V430" s="512"/>
      <c r="W430" s="512"/>
      <c r="X430" s="512"/>
      <c r="Y430" s="512"/>
      <c r="Z430" s="512"/>
      <c r="AA430" s="512"/>
      <c r="AB430" s="512"/>
      <c r="AC430" s="512"/>
      <c r="AD430" s="512"/>
      <c r="AE430" s="512"/>
      <c r="AF430" s="512"/>
      <c r="AG430" s="512"/>
      <c r="AH430" s="512"/>
      <c r="AI430" s="512"/>
      <c r="AJ430" s="512"/>
      <c r="AK430" s="512"/>
      <c r="AL430" s="512"/>
      <c r="AM430" s="512"/>
      <c r="AN430" s="513"/>
    </row>
    <row r="431" ht="19.9" customHeight="1" spans="1:40">
      <c r="A431" s="483"/>
      <c r="B431" s="510" t="s">
        <v>22</v>
      </c>
      <c r="C431" s="510" t="s">
        <v>22</v>
      </c>
      <c r="D431" s="511"/>
      <c r="E431" s="511" t="s">
        <v>317</v>
      </c>
      <c r="F431" s="512">
        <v>15</v>
      </c>
      <c r="G431" s="512">
        <v>15</v>
      </c>
      <c r="H431" s="512">
        <v>15</v>
      </c>
      <c r="I431" s="512"/>
      <c r="J431" s="512">
        <v>15</v>
      </c>
      <c r="K431" s="512"/>
      <c r="L431" s="512"/>
      <c r="M431" s="512"/>
      <c r="N431" s="512"/>
      <c r="O431" s="512"/>
      <c r="P431" s="512"/>
      <c r="Q431" s="512"/>
      <c r="R431" s="512"/>
      <c r="S431" s="512"/>
      <c r="T431" s="512"/>
      <c r="U431" s="512"/>
      <c r="V431" s="512"/>
      <c r="W431" s="512"/>
      <c r="X431" s="512"/>
      <c r="Y431" s="512"/>
      <c r="Z431" s="512"/>
      <c r="AA431" s="512"/>
      <c r="AB431" s="512"/>
      <c r="AC431" s="512"/>
      <c r="AD431" s="512"/>
      <c r="AE431" s="512"/>
      <c r="AF431" s="512"/>
      <c r="AG431" s="512"/>
      <c r="AH431" s="512"/>
      <c r="AI431" s="512"/>
      <c r="AJ431" s="512"/>
      <c r="AK431" s="512"/>
      <c r="AL431" s="512"/>
      <c r="AM431" s="512"/>
      <c r="AN431" s="513"/>
    </row>
    <row r="432" ht="19.9" customHeight="1" spans="2:40">
      <c r="B432" s="510" t="s">
        <v>22</v>
      </c>
      <c r="C432" s="510" t="s">
        <v>22</v>
      </c>
      <c r="D432" s="511"/>
      <c r="E432" s="511" t="s">
        <v>326</v>
      </c>
      <c r="F432" s="512">
        <v>463.65</v>
      </c>
      <c r="G432" s="512">
        <v>463.65</v>
      </c>
      <c r="H432" s="512">
        <v>463.65</v>
      </c>
      <c r="I432" s="512"/>
      <c r="J432" s="512">
        <v>463.65</v>
      </c>
      <c r="K432" s="512"/>
      <c r="L432" s="512"/>
      <c r="M432" s="512"/>
      <c r="N432" s="512"/>
      <c r="O432" s="512"/>
      <c r="P432" s="512"/>
      <c r="Q432" s="512"/>
      <c r="R432" s="512"/>
      <c r="S432" s="512"/>
      <c r="T432" s="512"/>
      <c r="U432" s="512"/>
      <c r="V432" s="512"/>
      <c r="W432" s="512"/>
      <c r="X432" s="512"/>
      <c r="Y432" s="512"/>
      <c r="Z432" s="512"/>
      <c r="AA432" s="512"/>
      <c r="AB432" s="512"/>
      <c r="AC432" s="512"/>
      <c r="AD432" s="512"/>
      <c r="AE432" s="512"/>
      <c r="AF432" s="512"/>
      <c r="AG432" s="512"/>
      <c r="AH432" s="512"/>
      <c r="AI432" s="512"/>
      <c r="AJ432" s="512"/>
      <c r="AK432" s="512"/>
      <c r="AL432" s="512"/>
      <c r="AM432" s="512"/>
      <c r="AN432" s="513"/>
    </row>
    <row r="433" ht="19.9" customHeight="1" spans="2:40">
      <c r="B433" s="510" t="s">
        <v>22</v>
      </c>
      <c r="C433" s="510" t="s">
        <v>22</v>
      </c>
      <c r="D433" s="511"/>
      <c r="E433" s="511" t="s">
        <v>364</v>
      </c>
      <c r="F433" s="512">
        <v>455.71</v>
      </c>
      <c r="G433" s="512">
        <v>455.71</v>
      </c>
      <c r="H433" s="512">
        <v>455.71</v>
      </c>
      <c r="I433" s="512"/>
      <c r="J433" s="512">
        <v>455.71</v>
      </c>
      <c r="K433" s="512"/>
      <c r="L433" s="512"/>
      <c r="M433" s="512"/>
      <c r="N433" s="512"/>
      <c r="O433" s="512"/>
      <c r="P433" s="512"/>
      <c r="Q433" s="512"/>
      <c r="R433" s="512"/>
      <c r="S433" s="512"/>
      <c r="T433" s="512"/>
      <c r="U433" s="512"/>
      <c r="V433" s="512"/>
      <c r="W433" s="512"/>
      <c r="X433" s="512"/>
      <c r="Y433" s="512"/>
      <c r="Z433" s="512"/>
      <c r="AA433" s="512"/>
      <c r="AB433" s="512"/>
      <c r="AC433" s="512"/>
      <c r="AD433" s="512"/>
      <c r="AE433" s="512"/>
      <c r="AF433" s="512"/>
      <c r="AG433" s="512"/>
      <c r="AH433" s="512"/>
      <c r="AI433" s="512"/>
      <c r="AJ433" s="512"/>
      <c r="AK433" s="512"/>
      <c r="AL433" s="512"/>
      <c r="AM433" s="512"/>
      <c r="AN433" s="513"/>
    </row>
    <row r="434" ht="19.9" customHeight="1" spans="1:40">
      <c r="A434" s="483"/>
      <c r="B434" s="510" t="s">
        <v>22</v>
      </c>
      <c r="C434" s="510" t="s">
        <v>22</v>
      </c>
      <c r="D434" s="511"/>
      <c r="E434" s="511" t="s">
        <v>299</v>
      </c>
      <c r="F434" s="512">
        <v>2.34</v>
      </c>
      <c r="G434" s="512">
        <v>2.34</v>
      </c>
      <c r="H434" s="512">
        <v>2.34</v>
      </c>
      <c r="I434" s="512"/>
      <c r="J434" s="512">
        <v>2.34</v>
      </c>
      <c r="K434" s="512"/>
      <c r="L434" s="512"/>
      <c r="M434" s="512"/>
      <c r="N434" s="512"/>
      <c r="O434" s="512"/>
      <c r="P434" s="512"/>
      <c r="Q434" s="512"/>
      <c r="R434" s="512"/>
      <c r="S434" s="512"/>
      <c r="T434" s="512"/>
      <c r="U434" s="512"/>
      <c r="V434" s="512"/>
      <c r="W434" s="512"/>
      <c r="X434" s="512"/>
      <c r="Y434" s="512"/>
      <c r="Z434" s="512"/>
      <c r="AA434" s="512"/>
      <c r="AB434" s="512"/>
      <c r="AC434" s="512"/>
      <c r="AD434" s="512"/>
      <c r="AE434" s="512"/>
      <c r="AF434" s="512"/>
      <c r="AG434" s="512"/>
      <c r="AH434" s="512"/>
      <c r="AI434" s="512"/>
      <c r="AJ434" s="512"/>
      <c r="AK434" s="512"/>
      <c r="AL434" s="512"/>
      <c r="AM434" s="512"/>
      <c r="AN434" s="513"/>
    </row>
    <row r="435" ht="19.9" customHeight="1" spans="1:40">
      <c r="A435" s="483"/>
      <c r="B435" s="510" t="s">
        <v>22</v>
      </c>
      <c r="C435" s="510" t="s">
        <v>22</v>
      </c>
      <c r="D435" s="511"/>
      <c r="E435" s="511" t="s">
        <v>334</v>
      </c>
      <c r="F435" s="512">
        <v>2.34</v>
      </c>
      <c r="G435" s="512">
        <v>2.34</v>
      </c>
      <c r="H435" s="512">
        <v>2.34</v>
      </c>
      <c r="I435" s="512"/>
      <c r="J435" s="512">
        <v>2.34</v>
      </c>
      <c r="K435" s="512"/>
      <c r="L435" s="512"/>
      <c r="M435" s="512"/>
      <c r="N435" s="512"/>
      <c r="O435" s="512"/>
      <c r="P435" s="512"/>
      <c r="Q435" s="512"/>
      <c r="R435" s="512"/>
      <c r="S435" s="512"/>
      <c r="T435" s="512"/>
      <c r="U435" s="512"/>
      <c r="V435" s="512"/>
      <c r="W435" s="512"/>
      <c r="X435" s="512"/>
      <c r="Y435" s="512"/>
      <c r="Z435" s="512"/>
      <c r="AA435" s="512"/>
      <c r="AB435" s="512"/>
      <c r="AC435" s="512"/>
      <c r="AD435" s="512"/>
      <c r="AE435" s="512"/>
      <c r="AF435" s="512"/>
      <c r="AG435" s="512"/>
      <c r="AH435" s="512"/>
      <c r="AI435" s="512"/>
      <c r="AJ435" s="512"/>
      <c r="AK435" s="512"/>
      <c r="AL435" s="512"/>
      <c r="AM435" s="512"/>
      <c r="AN435" s="513"/>
    </row>
    <row r="436" ht="19.9" customHeight="1" spans="2:40">
      <c r="B436" s="510" t="s">
        <v>22</v>
      </c>
      <c r="C436" s="510" t="s">
        <v>22</v>
      </c>
      <c r="D436" s="511"/>
      <c r="E436" s="511" t="s">
        <v>309</v>
      </c>
      <c r="F436" s="512">
        <v>396.32</v>
      </c>
      <c r="G436" s="512">
        <v>396.32</v>
      </c>
      <c r="H436" s="512">
        <v>396.32</v>
      </c>
      <c r="I436" s="512"/>
      <c r="J436" s="512">
        <v>396.32</v>
      </c>
      <c r="K436" s="512"/>
      <c r="L436" s="512"/>
      <c r="M436" s="512"/>
      <c r="N436" s="512"/>
      <c r="O436" s="512"/>
      <c r="P436" s="512"/>
      <c r="Q436" s="512"/>
      <c r="R436" s="512"/>
      <c r="S436" s="512"/>
      <c r="T436" s="512"/>
      <c r="U436" s="512"/>
      <c r="V436" s="512"/>
      <c r="W436" s="512"/>
      <c r="X436" s="512"/>
      <c r="Y436" s="512"/>
      <c r="Z436" s="512"/>
      <c r="AA436" s="512"/>
      <c r="AB436" s="512"/>
      <c r="AC436" s="512"/>
      <c r="AD436" s="512"/>
      <c r="AE436" s="512"/>
      <c r="AF436" s="512"/>
      <c r="AG436" s="512"/>
      <c r="AH436" s="512"/>
      <c r="AI436" s="512"/>
      <c r="AJ436" s="512"/>
      <c r="AK436" s="512"/>
      <c r="AL436" s="512"/>
      <c r="AM436" s="512"/>
      <c r="AN436" s="513"/>
    </row>
    <row r="437" ht="19.9" customHeight="1" spans="1:40">
      <c r="A437" s="483"/>
      <c r="B437" s="510" t="s">
        <v>22</v>
      </c>
      <c r="C437" s="510" t="s">
        <v>22</v>
      </c>
      <c r="D437" s="511"/>
      <c r="E437" s="511" t="s">
        <v>365</v>
      </c>
      <c r="F437" s="512">
        <v>11.25</v>
      </c>
      <c r="G437" s="512">
        <v>11.25</v>
      </c>
      <c r="H437" s="512">
        <v>11.25</v>
      </c>
      <c r="I437" s="512"/>
      <c r="J437" s="512">
        <v>11.25</v>
      </c>
      <c r="K437" s="512"/>
      <c r="L437" s="512"/>
      <c r="M437" s="512"/>
      <c r="N437" s="512"/>
      <c r="O437" s="512"/>
      <c r="P437" s="512"/>
      <c r="Q437" s="512"/>
      <c r="R437" s="512"/>
      <c r="S437" s="512"/>
      <c r="T437" s="512"/>
      <c r="U437" s="512"/>
      <c r="V437" s="512"/>
      <c r="W437" s="512"/>
      <c r="X437" s="512"/>
      <c r="Y437" s="512"/>
      <c r="Z437" s="512"/>
      <c r="AA437" s="512"/>
      <c r="AB437" s="512"/>
      <c r="AC437" s="512"/>
      <c r="AD437" s="512"/>
      <c r="AE437" s="512"/>
      <c r="AF437" s="512"/>
      <c r="AG437" s="512"/>
      <c r="AH437" s="512"/>
      <c r="AI437" s="512"/>
      <c r="AJ437" s="512"/>
      <c r="AK437" s="512"/>
      <c r="AL437" s="512"/>
      <c r="AM437" s="512"/>
      <c r="AN437" s="513"/>
    </row>
    <row r="438" ht="19.9" customHeight="1" spans="2:40">
      <c r="B438" s="510" t="s">
        <v>22</v>
      </c>
      <c r="C438" s="510" t="s">
        <v>22</v>
      </c>
      <c r="D438" s="511"/>
      <c r="E438" s="511" t="s">
        <v>325</v>
      </c>
      <c r="F438" s="512">
        <v>28</v>
      </c>
      <c r="G438" s="512">
        <v>28</v>
      </c>
      <c r="H438" s="512">
        <v>28</v>
      </c>
      <c r="I438" s="512"/>
      <c r="J438" s="512">
        <v>28</v>
      </c>
      <c r="K438" s="512"/>
      <c r="L438" s="512"/>
      <c r="M438" s="512"/>
      <c r="N438" s="512"/>
      <c r="O438" s="512"/>
      <c r="P438" s="512"/>
      <c r="Q438" s="512"/>
      <c r="R438" s="512"/>
      <c r="S438" s="512"/>
      <c r="T438" s="512"/>
      <c r="U438" s="512"/>
      <c r="V438" s="512"/>
      <c r="W438" s="512"/>
      <c r="X438" s="512"/>
      <c r="Y438" s="512"/>
      <c r="Z438" s="512"/>
      <c r="AA438" s="512"/>
      <c r="AB438" s="512"/>
      <c r="AC438" s="512"/>
      <c r="AD438" s="512"/>
      <c r="AE438" s="512"/>
      <c r="AF438" s="512"/>
      <c r="AG438" s="512"/>
      <c r="AH438" s="512"/>
      <c r="AI438" s="512"/>
      <c r="AJ438" s="512"/>
      <c r="AK438" s="512"/>
      <c r="AL438" s="512"/>
      <c r="AM438" s="512"/>
      <c r="AN438" s="513"/>
    </row>
    <row r="439" ht="19.9" customHeight="1" spans="2:40">
      <c r="B439" s="510" t="s">
        <v>22</v>
      </c>
      <c r="C439" s="510" t="s">
        <v>22</v>
      </c>
      <c r="D439" s="511"/>
      <c r="E439" s="511" t="s">
        <v>326</v>
      </c>
      <c r="F439" s="512">
        <v>309.87</v>
      </c>
      <c r="G439" s="512">
        <v>309.87</v>
      </c>
      <c r="H439" s="512">
        <v>309.87</v>
      </c>
      <c r="I439" s="512"/>
      <c r="J439" s="512">
        <v>309.87</v>
      </c>
      <c r="K439" s="512"/>
      <c r="L439" s="512"/>
      <c r="M439" s="512"/>
      <c r="N439" s="512"/>
      <c r="O439" s="512"/>
      <c r="P439" s="512"/>
      <c r="Q439" s="512"/>
      <c r="R439" s="512"/>
      <c r="S439" s="512"/>
      <c r="T439" s="512"/>
      <c r="U439" s="512"/>
      <c r="V439" s="512"/>
      <c r="W439" s="512"/>
      <c r="X439" s="512"/>
      <c r="Y439" s="512"/>
      <c r="Z439" s="512"/>
      <c r="AA439" s="512"/>
      <c r="AB439" s="512"/>
      <c r="AC439" s="512"/>
      <c r="AD439" s="512"/>
      <c r="AE439" s="512"/>
      <c r="AF439" s="512"/>
      <c r="AG439" s="512"/>
      <c r="AH439" s="512"/>
      <c r="AI439" s="512"/>
      <c r="AJ439" s="512"/>
      <c r="AK439" s="512"/>
      <c r="AL439" s="512"/>
      <c r="AM439" s="512"/>
      <c r="AN439" s="513"/>
    </row>
    <row r="440" ht="19.9" customHeight="1" spans="2:40">
      <c r="B440" s="510" t="s">
        <v>22</v>
      </c>
      <c r="C440" s="510" t="s">
        <v>22</v>
      </c>
      <c r="D440" s="511"/>
      <c r="E440" s="511" t="s">
        <v>319</v>
      </c>
      <c r="F440" s="512">
        <v>47.2</v>
      </c>
      <c r="G440" s="512">
        <v>47.2</v>
      </c>
      <c r="H440" s="512">
        <v>47.2</v>
      </c>
      <c r="I440" s="512"/>
      <c r="J440" s="512">
        <v>47.2</v>
      </c>
      <c r="K440" s="512"/>
      <c r="L440" s="512"/>
      <c r="M440" s="512"/>
      <c r="N440" s="512"/>
      <c r="O440" s="512"/>
      <c r="P440" s="512"/>
      <c r="Q440" s="512"/>
      <c r="R440" s="512"/>
      <c r="S440" s="512"/>
      <c r="T440" s="512"/>
      <c r="U440" s="512"/>
      <c r="V440" s="512"/>
      <c r="W440" s="512"/>
      <c r="X440" s="512"/>
      <c r="Y440" s="512"/>
      <c r="Z440" s="512"/>
      <c r="AA440" s="512"/>
      <c r="AB440" s="512"/>
      <c r="AC440" s="512"/>
      <c r="AD440" s="512"/>
      <c r="AE440" s="512"/>
      <c r="AF440" s="512"/>
      <c r="AG440" s="512"/>
      <c r="AH440" s="512"/>
      <c r="AI440" s="512"/>
      <c r="AJ440" s="512"/>
      <c r="AK440" s="512"/>
      <c r="AL440" s="512"/>
      <c r="AM440" s="512"/>
      <c r="AN440" s="513"/>
    </row>
    <row r="441" ht="19.9" customHeight="1" spans="2:40">
      <c r="B441" s="510" t="s">
        <v>22</v>
      </c>
      <c r="C441" s="510" t="s">
        <v>22</v>
      </c>
      <c r="D441" s="511"/>
      <c r="E441" s="511" t="s">
        <v>331</v>
      </c>
      <c r="F441" s="512">
        <v>50.81</v>
      </c>
      <c r="G441" s="512">
        <v>50.81</v>
      </c>
      <c r="H441" s="512">
        <v>50.81</v>
      </c>
      <c r="I441" s="512"/>
      <c r="J441" s="512">
        <v>50.81</v>
      </c>
      <c r="K441" s="512"/>
      <c r="L441" s="512"/>
      <c r="M441" s="512"/>
      <c r="N441" s="512"/>
      <c r="O441" s="512"/>
      <c r="P441" s="512"/>
      <c r="Q441" s="512"/>
      <c r="R441" s="512"/>
      <c r="S441" s="512"/>
      <c r="T441" s="512"/>
      <c r="U441" s="512"/>
      <c r="V441" s="512"/>
      <c r="W441" s="512"/>
      <c r="X441" s="512"/>
      <c r="Y441" s="512"/>
      <c r="Z441" s="512"/>
      <c r="AA441" s="512"/>
      <c r="AB441" s="512"/>
      <c r="AC441" s="512"/>
      <c r="AD441" s="512"/>
      <c r="AE441" s="512"/>
      <c r="AF441" s="512"/>
      <c r="AG441" s="512"/>
      <c r="AH441" s="512"/>
      <c r="AI441" s="512"/>
      <c r="AJ441" s="512"/>
      <c r="AK441" s="512"/>
      <c r="AL441" s="512"/>
      <c r="AM441" s="512"/>
      <c r="AN441" s="513"/>
    </row>
    <row r="442" ht="19.9" customHeight="1" spans="1:40">
      <c r="A442" s="483"/>
      <c r="B442" s="510" t="s">
        <v>22</v>
      </c>
      <c r="C442" s="510" t="s">
        <v>22</v>
      </c>
      <c r="D442" s="511"/>
      <c r="E442" s="511" t="s">
        <v>332</v>
      </c>
      <c r="F442" s="512">
        <v>50.81</v>
      </c>
      <c r="G442" s="512">
        <v>50.81</v>
      </c>
      <c r="H442" s="512">
        <v>50.81</v>
      </c>
      <c r="I442" s="512"/>
      <c r="J442" s="512">
        <v>50.81</v>
      </c>
      <c r="K442" s="512"/>
      <c r="L442" s="512"/>
      <c r="M442" s="512"/>
      <c r="N442" s="512"/>
      <c r="O442" s="512"/>
      <c r="P442" s="512"/>
      <c r="Q442" s="512"/>
      <c r="R442" s="512"/>
      <c r="S442" s="512"/>
      <c r="T442" s="512"/>
      <c r="U442" s="512"/>
      <c r="V442" s="512"/>
      <c r="W442" s="512"/>
      <c r="X442" s="512"/>
      <c r="Y442" s="512"/>
      <c r="Z442" s="512"/>
      <c r="AA442" s="512"/>
      <c r="AB442" s="512"/>
      <c r="AC442" s="512"/>
      <c r="AD442" s="512"/>
      <c r="AE442" s="512"/>
      <c r="AF442" s="512"/>
      <c r="AG442" s="512"/>
      <c r="AH442" s="512"/>
      <c r="AI442" s="512"/>
      <c r="AJ442" s="512"/>
      <c r="AK442" s="512"/>
      <c r="AL442" s="512"/>
      <c r="AM442" s="512"/>
      <c r="AN442" s="513"/>
    </row>
    <row r="443" ht="19.9" customHeight="1" spans="2:40">
      <c r="B443" s="510" t="s">
        <v>22</v>
      </c>
      <c r="C443" s="510" t="s">
        <v>22</v>
      </c>
      <c r="D443" s="511"/>
      <c r="E443" s="511" t="s">
        <v>366</v>
      </c>
      <c r="F443" s="512">
        <v>6.25</v>
      </c>
      <c r="G443" s="512">
        <v>6.25</v>
      </c>
      <c r="H443" s="512">
        <v>6.25</v>
      </c>
      <c r="I443" s="512"/>
      <c r="J443" s="512">
        <v>6.25</v>
      </c>
      <c r="K443" s="512"/>
      <c r="L443" s="512"/>
      <c r="M443" s="512"/>
      <c r="N443" s="512"/>
      <c r="O443" s="512"/>
      <c r="P443" s="512"/>
      <c r="Q443" s="512"/>
      <c r="R443" s="512"/>
      <c r="S443" s="512"/>
      <c r="T443" s="512"/>
      <c r="U443" s="512"/>
      <c r="V443" s="512"/>
      <c r="W443" s="512"/>
      <c r="X443" s="512"/>
      <c r="Y443" s="512"/>
      <c r="Z443" s="512"/>
      <c r="AA443" s="512"/>
      <c r="AB443" s="512"/>
      <c r="AC443" s="512"/>
      <c r="AD443" s="512"/>
      <c r="AE443" s="512"/>
      <c r="AF443" s="512"/>
      <c r="AG443" s="512"/>
      <c r="AH443" s="512"/>
      <c r="AI443" s="512"/>
      <c r="AJ443" s="512"/>
      <c r="AK443" s="512"/>
      <c r="AL443" s="512"/>
      <c r="AM443" s="512"/>
      <c r="AN443" s="513"/>
    </row>
    <row r="444" ht="19.9" customHeight="1" spans="1:40">
      <c r="A444" s="483"/>
      <c r="B444" s="510" t="s">
        <v>22</v>
      </c>
      <c r="C444" s="510" t="s">
        <v>22</v>
      </c>
      <c r="D444" s="511"/>
      <c r="E444" s="511" t="s">
        <v>367</v>
      </c>
      <c r="F444" s="512">
        <v>6.25</v>
      </c>
      <c r="G444" s="512">
        <v>6.25</v>
      </c>
      <c r="H444" s="512">
        <v>6.25</v>
      </c>
      <c r="I444" s="512"/>
      <c r="J444" s="512">
        <v>6.25</v>
      </c>
      <c r="K444" s="512"/>
      <c r="L444" s="512"/>
      <c r="M444" s="512"/>
      <c r="N444" s="512"/>
      <c r="O444" s="512"/>
      <c r="P444" s="512"/>
      <c r="Q444" s="512"/>
      <c r="R444" s="512"/>
      <c r="S444" s="512"/>
      <c r="T444" s="512"/>
      <c r="U444" s="512"/>
      <c r="V444" s="512"/>
      <c r="W444" s="512"/>
      <c r="X444" s="512"/>
      <c r="Y444" s="512"/>
      <c r="Z444" s="512"/>
      <c r="AA444" s="512"/>
      <c r="AB444" s="512"/>
      <c r="AC444" s="512"/>
      <c r="AD444" s="512"/>
      <c r="AE444" s="512"/>
      <c r="AF444" s="512"/>
      <c r="AG444" s="512"/>
      <c r="AH444" s="512"/>
      <c r="AI444" s="512"/>
      <c r="AJ444" s="512"/>
      <c r="AK444" s="512"/>
      <c r="AL444" s="512"/>
      <c r="AM444" s="512"/>
      <c r="AN444" s="513"/>
    </row>
    <row r="445" ht="19.9" customHeight="1" spans="2:40">
      <c r="B445" s="510" t="s">
        <v>22</v>
      </c>
      <c r="C445" s="510" t="s">
        <v>22</v>
      </c>
      <c r="D445" s="511"/>
      <c r="E445" s="511" t="s">
        <v>368</v>
      </c>
      <c r="F445" s="512">
        <v>149.63</v>
      </c>
      <c r="G445" s="512">
        <v>149.63</v>
      </c>
      <c r="H445" s="512">
        <v>149.63</v>
      </c>
      <c r="I445" s="512"/>
      <c r="J445" s="512">
        <v>149.63</v>
      </c>
      <c r="K445" s="512"/>
      <c r="L445" s="512"/>
      <c r="M445" s="512"/>
      <c r="N445" s="512"/>
      <c r="O445" s="512"/>
      <c r="P445" s="512"/>
      <c r="Q445" s="512"/>
      <c r="R445" s="512"/>
      <c r="S445" s="512"/>
      <c r="T445" s="512"/>
      <c r="U445" s="512"/>
      <c r="V445" s="512"/>
      <c r="W445" s="512"/>
      <c r="X445" s="512"/>
      <c r="Y445" s="512"/>
      <c r="Z445" s="512"/>
      <c r="AA445" s="512"/>
      <c r="AB445" s="512"/>
      <c r="AC445" s="512"/>
      <c r="AD445" s="512"/>
      <c r="AE445" s="512"/>
      <c r="AF445" s="512"/>
      <c r="AG445" s="512"/>
      <c r="AH445" s="512"/>
      <c r="AI445" s="512"/>
      <c r="AJ445" s="512"/>
      <c r="AK445" s="512"/>
      <c r="AL445" s="512"/>
      <c r="AM445" s="512"/>
      <c r="AN445" s="513"/>
    </row>
    <row r="446" ht="19.9" customHeight="1" spans="1:40">
      <c r="A446" s="483"/>
      <c r="B446" s="510" t="s">
        <v>22</v>
      </c>
      <c r="C446" s="510" t="s">
        <v>22</v>
      </c>
      <c r="D446" s="511"/>
      <c r="E446" s="511" t="s">
        <v>309</v>
      </c>
      <c r="F446" s="512">
        <v>149.63</v>
      </c>
      <c r="G446" s="512">
        <v>149.63</v>
      </c>
      <c r="H446" s="512">
        <v>149.63</v>
      </c>
      <c r="I446" s="512"/>
      <c r="J446" s="512">
        <v>149.63</v>
      </c>
      <c r="K446" s="512"/>
      <c r="L446" s="512"/>
      <c r="M446" s="512"/>
      <c r="N446" s="512"/>
      <c r="O446" s="512"/>
      <c r="P446" s="512"/>
      <c r="Q446" s="512"/>
      <c r="R446" s="512"/>
      <c r="S446" s="512"/>
      <c r="T446" s="512"/>
      <c r="U446" s="512"/>
      <c r="V446" s="512"/>
      <c r="W446" s="512"/>
      <c r="X446" s="512"/>
      <c r="Y446" s="512"/>
      <c r="Z446" s="512"/>
      <c r="AA446" s="512"/>
      <c r="AB446" s="512"/>
      <c r="AC446" s="512"/>
      <c r="AD446" s="512"/>
      <c r="AE446" s="512"/>
      <c r="AF446" s="512"/>
      <c r="AG446" s="512"/>
      <c r="AH446" s="512"/>
      <c r="AI446" s="512"/>
      <c r="AJ446" s="512"/>
      <c r="AK446" s="512"/>
      <c r="AL446" s="512"/>
      <c r="AM446" s="512"/>
      <c r="AN446" s="513"/>
    </row>
    <row r="447" ht="19.9" customHeight="1" spans="1:40">
      <c r="A447" s="483"/>
      <c r="B447" s="510" t="s">
        <v>22</v>
      </c>
      <c r="C447" s="510" t="s">
        <v>22</v>
      </c>
      <c r="D447" s="511"/>
      <c r="E447" s="511" t="s">
        <v>314</v>
      </c>
      <c r="F447" s="512">
        <v>7</v>
      </c>
      <c r="G447" s="512">
        <v>7</v>
      </c>
      <c r="H447" s="512">
        <v>7</v>
      </c>
      <c r="I447" s="512"/>
      <c r="J447" s="512">
        <v>7</v>
      </c>
      <c r="K447" s="512"/>
      <c r="L447" s="512"/>
      <c r="M447" s="512"/>
      <c r="N447" s="512"/>
      <c r="O447" s="512"/>
      <c r="P447" s="512"/>
      <c r="Q447" s="512"/>
      <c r="R447" s="512"/>
      <c r="S447" s="512"/>
      <c r="T447" s="512"/>
      <c r="U447" s="512"/>
      <c r="V447" s="512"/>
      <c r="W447" s="512"/>
      <c r="X447" s="512"/>
      <c r="Y447" s="512"/>
      <c r="Z447" s="512"/>
      <c r="AA447" s="512"/>
      <c r="AB447" s="512"/>
      <c r="AC447" s="512"/>
      <c r="AD447" s="512"/>
      <c r="AE447" s="512"/>
      <c r="AF447" s="512"/>
      <c r="AG447" s="512"/>
      <c r="AH447" s="512"/>
      <c r="AI447" s="512"/>
      <c r="AJ447" s="512"/>
      <c r="AK447" s="512"/>
      <c r="AL447" s="512"/>
      <c r="AM447" s="512"/>
      <c r="AN447" s="513"/>
    </row>
    <row r="448" ht="19.9" customHeight="1" spans="2:40">
      <c r="B448" s="510" t="s">
        <v>22</v>
      </c>
      <c r="C448" s="510" t="s">
        <v>22</v>
      </c>
      <c r="D448" s="511"/>
      <c r="E448" s="511" t="s">
        <v>322</v>
      </c>
      <c r="F448" s="512">
        <v>1</v>
      </c>
      <c r="G448" s="512">
        <v>1</v>
      </c>
      <c r="H448" s="512">
        <v>1</v>
      </c>
      <c r="I448" s="512"/>
      <c r="J448" s="512">
        <v>1</v>
      </c>
      <c r="K448" s="512"/>
      <c r="L448" s="512"/>
      <c r="M448" s="512"/>
      <c r="N448" s="512"/>
      <c r="O448" s="512"/>
      <c r="P448" s="512"/>
      <c r="Q448" s="512"/>
      <c r="R448" s="512"/>
      <c r="S448" s="512"/>
      <c r="T448" s="512"/>
      <c r="U448" s="512"/>
      <c r="V448" s="512"/>
      <c r="W448" s="512"/>
      <c r="X448" s="512"/>
      <c r="Y448" s="512"/>
      <c r="Z448" s="512"/>
      <c r="AA448" s="512"/>
      <c r="AB448" s="512"/>
      <c r="AC448" s="512"/>
      <c r="AD448" s="512"/>
      <c r="AE448" s="512"/>
      <c r="AF448" s="512"/>
      <c r="AG448" s="512"/>
      <c r="AH448" s="512"/>
      <c r="AI448" s="512"/>
      <c r="AJ448" s="512"/>
      <c r="AK448" s="512"/>
      <c r="AL448" s="512"/>
      <c r="AM448" s="512"/>
      <c r="AN448" s="513"/>
    </row>
    <row r="449" ht="19.9" customHeight="1" spans="2:40">
      <c r="B449" s="510" t="s">
        <v>22</v>
      </c>
      <c r="C449" s="510" t="s">
        <v>22</v>
      </c>
      <c r="D449" s="511"/>
      <c r="E449" s="511" t="s">
        <v>316</v>
      </c>
      <c r="F449" s="512">
        <v>4</v>
      </c>
      <c r="G449" s="512">
        <v>4</v>
      </c>
      <c r="H449" s="512">
        <v>4</v>
      </c>
      <c r="I449" s="512"/>
      <c r="J449" s="512">
        <v>4</v>
      </c>
      <c r="K449" s="512"/>
      <c r="L449" s="512"/>
      <c r="M449" s="512"/>
      <c r="N449" s="512"/>
      <c r="O449" s="512"/>
      <c r="P449" s="512"/>
      <c r="Q449" s="512"/>
      <c r="R449" s="512"/>
      <c r="S449" s="512"/>
      <c r="T449" s="512"/>
      <c r="U449" s="512"/>
      <c r="V449" s="512"/>
      <c r="W449" s="512"/>
      <c r="X449" s="512"/>
      <c r="Y449" s="512"/>
      <c r="Z449" s="512"/>
      <c r="AA449" s="512"/>
      <c r="AB449" s="512"/>
      <c r="AC449" s="512"/>
      <c r="AD449" s="512"/>
      <c r="AE449" s="512"/>
      <c r="AF449" s="512"/>
      <c r="AG449" s="512"/>
      <c r="AH449" s="512"/>
      <c r="AI449" s="512"/>
      <c r="AJ449" s="512"/>
      <c r="AK449" s="512"/>
      <c r="AL449" s="512"/>
      <c r="AM449" s="512"/>
      <c r="AN449" s="513"/>
    </row>
    <row r="450" ht="19.9" customHeight="1" spans="2:40">
      <c r="B450" s="510" t="s">
        <v>22</v>
      </c>
      <c r="C450" s="510" t="s">
        <v>22</v>
      </c>
      <c r="D450" s="511"/>
      <c r="E450" s="511" t="s">
        <v>328</v>
      </c>
      <c r="F450" s="512">
        <v>1.8</v>
      </c>
      <c r="G450" s="512">
        <v>1.8</v>
      </c>
      <c r="H450" s="512">
        <v>1.8</v>
      </c>
      <c r="I450" s="512"/>
      <c r="J450" s="512">
        <v>1.8</v>
      </c>
      <c r="K450" s="512"/>
      <c r="L450" s="512"/>
      <c r="M450" s="512"/>
      <c r="N450" s="512"/>
      <c r="O450" s="512"/>
      <c r="P450" s="512"/>
      <c r="Q450" s="512"/>
      <c r="R450" s="512"/>
      <c r="S450" s="512"/>
      <c r="T450" s="512"/>
      <c r="U450" s="512"/>
      <c r="V450" s="512"/>
      <c r="W450" s="512"/>
      <c r="X450" s="512"/>
      <c r="Y450" s="512"/>
      <c r="Z450" s="512"/>
      <c r="AA450" s="512"/>
      <c r="AB450" s="512"/>
      <c r="AC450" s="512"/>
      <c r="AD450" s="512"/>
      <c r="AE450" s="512"/>
      <c r="AF450" s="512"/>
      <c r="AG450" s="512"/>
      <c r="AH450" s="512"/>
      <c r="AI450" s="512"/>
      <c r="AJ450" s="512"/>
      <c r="AK450" s="512"/>
      <c r="AL450" s="512"/>
      <c r="AM450" s="512"/>
      <c r="AN450" s="513"/>
    </row>
    <row r="451" ht="19.9" customHeight="1" spans="2:40">
      <c r="B451" s="510" t="s">
        <v>22</v>
      </c>
      <c r="C451" s="510" t="s">
        <v>22</v>
      </c>
      <c r="D451" s="511"/>
      <c r="E451" s="511" t="s">
        <v>317</v>
      </c>
      <c r="F451" s="512">
        <v>8</v>
      </c>
      <c r="G451" s="512">
        <v>8</v>
      </c>
      <c r="H451" s="512">
        <v>8</v>
      </c>
      <c r="I451" s="512"/>
      <c r="J451" s="512">
        <v>8</v>
      </c>
      <c r="K451" s="512"/>
      <c r="L451" s="512"/>
      <c r="M451" s="512"/>
      <c r="N451" s="512"/>
      <c r="O451" s="512"/>
      <c r="P451" s="512"/>
      <c r="Q451" s="512"/>
      <c r="R451" s="512"/>
      <c r="S451" s="512"/>
      <c r="T451" s="512"/>
      <c r="U451" s="512"/>
      <c r="V451" s="512"/>
      <c r="W451" s="512"/>
      <c r="X451" s="512"/>
      <c r="Y451" s="512"/>
      <c r="Z451" s="512"/>
      <c r="AA451" s="512"/>
      <c r="AB451" s="512"/>
      <c r="AC451" s="512"/>
      <c r="AD451" s="512"/>
      <c r="AE451" s="512"/>
      <c r="AF451" s="512"/>
      <c r="AG451" s="512"/>
      <c r="AH451" s="512"/>
      <c r="AI451" s="512"/>
      <c r="AJ451" s="512"/>
      <c r="AK451" s="512"/>
      <c r="AL451" s="512"/>
      <c r="AM451" s="512"/>
      <c r="AN451" s="513"/>
    </row>
    <row r="452" ht="19.9" customHeight="1" spans="2:40">
      <c r="B452" s="510" t="s">
        <v>22</v>
      </c>
      <c r="C452" s="510" t="s">
        <v>22</v>
      </c>
      <c r="D452" s="511"/>
      <c r="E452" s="511" t="s">
        <v>326</v>
      </c>
      <c r="F452" s="512">
        <v>61.83</v>
      </c>
      <c r="G452" s="512">
        <v>61.83</v>
      </c>
      <c r="H452" s="512">
        <v>61.83</v>
      </c>
      <c r="I452" s="512"/>
      <c r="J452" s="512">
        <v>61.83</v>
      </c>
      <c r="K452" s="512"/>
      <c r="L452" s="512"/>
      <c r="M452" s="512"/>
      <c r="N452" s="512"/>
      <c r="O452" s="512"/>
      <c r="P452" s="512"/>
      <c r="Q452" s="512"/>
      <c r="R452" s="512"/>
      <c r="S452" s="512"/>
      <c r="T452" s="512"/>
      <c r="U452" s="512"/>
      <c r="V452" s="512"/>
      <c r="W452" s="512"/>
      <c r="X452" s="512"/>
      <c r="Y452" s="512"/>
      <c r="Z452" s="512"/>
      <c r="AA452" s="512"/>
      <c r="AB452" s="512"/>
      <c r="AC452" s="512"/>
      <c r="AD452" s="512"/>
      <c r="AE452" s="512"/>
      <c r="AF452" s="512"/>
      <c r="AG452" s="512"/>
      <c r="AH452" s="512"/>
      <c r="AI452" s="512"/>
      <c r="AJ452" s="512"/>
      <c r="AK452" s="512"/>
      <c r="AL452" s="512"/>
      <c r="AM452" s="512"/>
      <c r="AN452" s="513"/>
    </row>
    <row r="453" ht="19.9" customHeight="1" spans="2:40">
      <c r="B453" s="510" t="s">
        <v>22</v>
      </c>
      <c r="C453" s="510" t="s">
        <v>22</v>
      </c>
      <c r="D453" s="511"/>
      <c r="E453" s="511" t="s">
        <v>318</v>
      </c>
      <c r="F453" s="512">
        <v>65</v>
      </c>
      <c r="G453" s="512">
        <v>65</v>
      </c>
      <c r="H453" s="512">
        <v>65</v>
      </c>
      <c r="I453" s="512"/>
      <c r="J453" s="512">
        <v>65</v>
      </c>
      <c r="K453" s="512"/>
      <c r="L453" s="512"/>
      <c r="M453" s="512"/>
      <c r="N453" s="512"/>
      <c r="O453" s="512"/>
      <c r="P453" s="512"/>
      <c r="Q453" s="512"/>
      <c r="R453" s="512"/>
      <c r="S453" s="512"/>
      <c r="T453" s="512"/>
      <c r="U453" s="512"/>
      <c r="V453" s="512"/>
      <c r="W453" s="512"/>
      <c r="X453" s="512"/>
      <c r="Y453" s="512"/>
      <c r="Z453" s="512"/>
      <c r="AA453" s="512"/>
      <c r="AB453" s="512"/>
      <c r="AC453" s="512"/>
      <c r="AD453" s="512"/>
      <c r="AE453" s="512"/>
      <c r="AF453" s="512"/>
      <c r="AG453" s="512"/>
      <c r="AH453" s="512"/>
      <c r="AI453" s="512"/>
      <c r="AJ453" s="512"/>
      <c r="AK453" s="512"/>
      <c r="AL453" s="512"/>
      <c r="AM453" s="512"/>
      <c r="AN453" s="513"/>
    </row>
    <row r="454" ht="19.9" customHeight="1" spans="2:40">
      <c r="B454" s="510" t="s">
        <v>22</v>
      </c>
      <c r="C454" s="510" t="s">
        <v>22</v>
      </c>
      <c r="D454" s="511"/>
      <c r="E454" s="511" t="s">
        <v>319</v>
      </c>
      <c r="F454" s="512">
        <v>1</v>
      </c>
      <c r="G454" s="512">
        <v>1</v>
      </c>
      <c r="H454" s="512">
        <v>1</v>
      </c>
      <c r="I454" s="512"/>
      <c r="J454" s="512">
        <v>1</v>
      </c>
      <c r="K454" s="512"/>
      <c r="L454" s="512"/>
      <c r="M454" s="512"/>
      <c r="N454" s="512"/>
      <c r="O454" s="512"/>
      <c r="P454" s="512"/>
      <c r="Q454" s="512"/>
      <c r="R454" s="512"/>
      <c r="S454" s="512"/>
      <c r="T454" s="512"/>
      <c r="U454" s="512"/>
      <c r="V454" s="512"/>
      <c r="W454" s="512"/>
      <c r="X454" s="512"/>
      <c r="Y454" s="512"/>
      <c r="Z454" s="512"/>
      <c r="AA454" s="512"/>
      <c r="AB454" s="512"/>
      <c r="AC454" s="512"/>
      <c r="AD454" s="512"/>
      <c r="AE454" s="512"/>
      <c r="AF454" s="512"/>
      <c r="AG454" s="512"/>
      <c r="AH454" s="512"/>
      <c r="AI454" s="512"/>
      <c r="AJ454" s="512"/>
      <c r="AK454" s="512"/>
      <c r="AL454" s="512"/>
      <c r="AM454" s="512"/>
      <c r="AN454" s="513"/>
    </row>
    <row r="455" ht="19.9" customHeight="1" spans="2:40">
      <c r="B455" s="510" t="s">
        <v>22</v>
      </c>
      <c r="C455" s="510" t="s">
        <v>22</v>
      </c>
      <c r="D455" s="511"/>
      <c r="E455" s="511" t="s">
        <v>369</v>
      </c>
      <c r="F455" s="512">
        <v>36.82</v>
      </c>
      <c r="G455" s="512">
        <v>36.82</v>
      </c>
      <c r="H455" s="512">
        <v>36.82</v>
      </c>
      <c r="I455" s="512">
        <v>12.92</v>
      </c>
      <c r="J455" s="512">
        <v>23.9</v>
      </c>
      <c r="K455" s="512"/>
      <c r="L455" s="512"/>
      <c r="M455" s="512"/>
      <c r="N455" s="512"/>
      <c r="O455" s="512"/>
      <c r="P455" s="512"/>
      <c r="Q455" s="512"/>
      <c r="R455" s="512"/>
      <c r="S455" s="512"/>
      <c r="T455" s="512"/>
      <c r="U455" s="512"/>
      <c r="V455" s="512"/>
      <c r="W455" s="512"/>
      <c r="X455" s="512"/>
      <c r="Y455" s="512"/>
      <c r="Z455" s="512"/>
      <c r="AA455" s="512"/>
      <c r="AB455" s="512"/>
      <c r="AC455" s="512"/>
      <c r="AD455" s="512"/>
      <c r="AE455" s="512"/>
      <c r="AF455" s="512"/>
      <c r="AG455" s="512"/>
      <c r="AH455" s="512"/>
      <c r="AI455" s="512"/>
      <c r="AJ455" s="512"/>
      <c r="AK455" s="512"/>
      <c r="AL455" s="512"/>
      <c r="AM455" s="512"/>
      <c r="AN455" s="513"/>
    </row>
    <row r="456" ht="19.9" customHeight="1" spans="1:40">
      <c r="A456" s="483"/>
      <c r="B456" s="510" t="s">
        <v>22</v>
      </c>
      <c r="C456" s="510" t="s">
        <v>22</v>
      </c>
      <c r="D456" s="511"/>
      <c r="E456" s="511" t="s">
        <v>309</v>
      </c>
      <c r="F456" s="512">
        <v>36.82</v>
      </c>
      <c r="G456" s="512">
        <v>36.82</v>
      </c>
      <c r="H456" s="512">
        <v>36.82</v>
      </c>
      <c r="I456" s="512">
        <v>12.92</v>
      </c>
      <c r="J456" s="512">
        <v>23.9</v>
      </c>
      <c r="K456" s="512"/>
      <c r="L456" s="512"/>
      <c r="M456" s="512"/>
      <c r="N456" s="512"/>
      <c r="O456" s="512"/>
      <c r="P456" s="512"/>
      <c r="Q456" s="512"/>
      <c r="R456" s="512"/>
      <c r="S456" s="512"/>
      <c r="T456" s="512"/>
      <c r="U456" s="512"/>
      <c r="V456" s="512"/>
      <c r="W456" s="512"/>
      <c r="X456" s="512"/>
      <c r="Y456" s="512"/>
      <c r="Z456" s="512"/>
      <c r="AA456" s="512"/>
      <c r="AB456" s="512"/>
      <c r="AC456" s="512"/>
      <c r="AD456" s="512"/>
      <c r="AE456" s="512"/>
      <c r="AF456" s="512"/>
      <c r="AG456" s="512"/>
      <c r="AH456" s="512"/>
      <c r="AI456" s="512"/>
      <c r="AJ456" s="512"/>
      <c r="AK456" s="512"/>
      <c r="AL456" s="512"/>
      <c r="AM456" s="512"/>
      <c r="AN456" s="513"/>
    </row>
    <row r="457" ht="19.9" customHeight="1" spans="1:40">
      <c r="A457" s="483"/>
      <c r="B457" s="510" t="s">
        <v>22</v>
      </c>
      <c r="C457" s="510" t="s">
        <v>22</v>
      </c>
      <c r="D457" s="511"/>
      <c r="E457" s="511" t="s">
        <v>314</v>
      </c>
      <c r="F457" s="512">
        <v>11.94</v>
      </c>
      <c r="G457" s="512">
        <v>11.94</v>
      </c>
      <c r="H457" s="512">
        <v>11.94</v>
      </c>
      <c r="I457" s="512">
        <v>2.34</v>
      </c>
      <c r="J457" s="512">
        <v>9.6</v>
      </c>
      <c r="K457" s="512"/>
      <c r="L457" s="512"/>
      <c r="M457" s="512"/>
      <c r="N457" s="512"/>
      <c r="O457" s="512"/>
      <c r="P457" s="512"/>
      <c r="Q457" s="512"/>
      <c r="R457" s="512"/>
      <c r="S457" s="512"/>
      <c r="T457" s="512"/>
      <c r="U457" s="512"/>
      <c r="V457" s="512"/>
      <c r="W457" s="512"/>
      <c r="X457" s="512"/>
      <c r="Y457" s="512"/>
      <c r="Z457" s="512"/>
      <c r="AA457" s="512"/>
      <c r="AB457" s="512"/>
      <c r="AC457" s="512"/>
      <c r="AD457" s="512"/>
      <c r="AE457" s="512"/>
      <c r="AF457" s="512"/>
      <c r="AG457" s="512"/>
      <c r="AH457" s="512"/>
      <c r="AI457" s="512"/>
      <c r="AJ457" s="512"/>
      <c r="AK457" s="512"/>
      <c r="AL457" s="512"/>
      <c r="AM457" s="512"/>
      <c r="AN457" s="513"/>
    </row>
    <row r="458" ht="19.9" customHeight="1" spans="2:40">
      <c r="B458" s="510" t="s">
        <v>22</v>
      </c>
      <c r="C458" s="510" t="s">
        <v>22</v>
      </c>
      <c r="D458" s="511"/>
      <c r="E458" s="511" t="s">
        <v>315</v>
      </c>
      <c r="F458" s="512">
        <v>0.3</v>
      </c>
      <c r="G458" s="512">
        <v>0.3</v>
      </c>
      <c r="H458" s="512">
        <v>0.3</v>
      </c>
      <c r="I458" s="512">
        <v>0.3</v>
      </c>
      <c r="J458" s="512"/>
      <c r="K458" s="512"/>
      <c r="L458" s="512"/>
      <c r="M458" s="512"/>
      <c r="N458" s="512"/>
      <c r="O458" s="512"/>
      <c r="P458" s="512"/>
      <c r="Q458" s="512"/>
      <c r="R458" s="512"/>
      <c r="S458" s="512"/>
      <c r="T458" s="512"/>
      <c r="U458" s="512"/>
      <c r="V458" s="512"/>
      <c r="W458" s="512"/>
      <c r="X458" s="512"/>
      <c r="Y458" s="512"/>
      <c r="Z458" s="512"/>
      <c r="AA458" s="512"/>
      <c r="AB458" s="512"/>
      <c r="AC458" s="512"/>
      <c r="AD458" s="512"/>
      <c r="AE458" s="512"/>
      <c r="AF458" s="512"/>
      <c r="AG458" s="512"/>
      <c r="AH458" s="512"/>
      <c r="AI458" s="512"/>
      <c r="AJ458" s="512"/>
      <c r="AK458" s="512"/>
      <c r="AL458" s="512"/>
      <c r="AM458" s="512"/>
      <c r="AN458" s="513"/>
    </row>
    <row r="459" ht="19.9" customHeight="1" spans="2:40">
      <c r="B459" s="510" t="s">
        <v>22</v>
      </c>
      <c r="C459" s="510" t="s">
        <v>22</v>
      </c>
      <c r="D459" s="511"/>
      <c r="E459" s="511" t="s">
        <v>316</v>
      </c>
      <c r="F459" s="512">
        <v>0.3</v>
      </c>
      <c r="G459" s="512">
        <v>0.3</v>
      </c>
      <c r="H459" s="512">
        <v>0.3</v>
      </c>
      <c r="I459" s="512">
        <v>0.3</v>
      </c>
      <c r="J459" s="512"/>
      <c r="K459" s="512"/>
      <c r="L459" s="512"/>
      <c r="M459" s="512"/>
      <c r="N459" s="512"/>
      <c r="O459" s="512"/>
      <c r="P459" s="512"/>
      <c r="Q459" s="512"/>
      <c r="R459" s="512"/>
      <c r="S459" s="512"/>
      <c r="T459" s="512"/>
      <c r="U459" s="512"/>
      <c r="V459" s="512"/>
      <c r="W459" s="512"/>
      <c r="X459" s="512"/>
      <c r="Y459" s="512"/>
      <c r="Z459" s="512"/>
      <c r="AA459" s="512"/>
      <c r="AB459" s="512"/>
      <c r="AC459" s="512"/>
      <c r="AD459" s="512"/>
      <c r="AE459" s="512"/>
      <c r="AF459" s="512"/>
      <c r="AG459" s="512"/>
      <c r="AH459" s="512"/>
      <c r="AI459" s="512"/>
      <c r="AJ459" s="512"/>
      <c r="AK459" s="512"/>
      <c r="AL459" s="512"/>
      <c r="AM459" s="512"/>
      <c r="AN459" s="513"/>
    </row>
    <row r="460" ht="19.9" customHeight="1" spans="2:40">
      <c r="B460" s="510" t="s">
        <v>22</v>
      </c>
      <c r="C460" s="510" t="s">
        <v>22</v>
      </c>
      <c r="D460" s="511"/>
      <c r="E460" s="511" t="s">
        <v>317</v>
      </c>
      <c r="F460" s="512">
        <v>9.32</v>
      </c>
      <c r="G460" s="512">
        <v>9.32</v>
      </c>
      <c r="H460" s="512">
        <v>9.32</v>
      </c>
      <c r="I460" s="512">
        <v>7.02</v>
      </c>
      <c r="J460" s="512">
        <v>2.3</v>
      </c>
      <c r="K460" s="512"/>
      <c r="L460" s="512"/>
      <c r="M460" s="512"/>
      <c r="N460" s="512"/>
      <c r="O460" s="512"/>
      <c r="P460" s="512"/>
      <c r="Q460" s="512"/>
      <c r="R460" s="512"/>
      <c r="S460" s="512"/>
      <c r="T460" s="512"/>
      <c r="U460" s="512"/>
      <c r="V460" s="512"/>
      <c r="W460" s="512"/>
      <c r="X460" s="512"/>
      <c r="Y460" s="512"/>
      <c r="Z460" s="512"/>
      <c r="AA460" s="512"/>
      <c r="AB460" s="512"/>
      <c r="AC460" s="512"/>
      <c r="AD460" s="512"/>
      <c r="AE460" s="512"/>
      <c r="AF460" s="512"/>
      <c r="AG460" s="512"/>
      <c r="AH460" s="512"/>
      <c r="AI460" s="512"/>
      <c r="AJ460" s="512"/>
      <c r="AK460" s="512"/>
      <c r="AL460" s="512"/>
      <c r="AM460" s="512"/>
      <c r="AN460" s="513"/>
    </row>
    <row r="461" ht="19.9" customHeight="1" spans="2:40">
      <c r="B461" s="510" t="s">
        <v>22</v>
      </c>
      <c r="C461" s="510" t="s">
        <v>22</v>
      </c>
      <c r="D461" s="511"/>
      <c r="E461" s="511" t="s">
        <v>330</v>
      </c>
      <c r="F461" s="512">
        <v>2</v>
      </c>
      <c r="G461" s="512">
        <v>2</v>
      </c>
      <c r="H461" s="512">
        <v>2</v>
      </c>
      <c r="I461" s="512">
        <v>2</v>
      </c>
      <c r="J461" s="512"/>
      <c r="K461" s="512"/>
      <c r="L461" s="512"/>
      <c r="M461" s="512"/>
      <c r="N461" s="512"/>
      <c r="O461" s="512"/>
      <c r="P461" s="512"/>
      <c r="Q461" s="512"/>
      <c r="R461" s="512"/>
      <c r="S461" s="512"/>
      <c r="T461" s="512"/>
      <c r="U461" s="512"/>
      <c r="V461" s="512"/>
      <c r="W461" s="512"/>
      <c r="X461" s="512"/>
      <c r="Y461" s="512"/>
      <c r="Z461" s="512"/>
      <c r="AA461" s="512"/>
      <c r="AB461" s="512"/>
      <c r="AC461" s="512"/>
      <c r="AD461" s="512"/>
      <c r="AE461" s="512"/>
      <c r="AF461" s="512"/>
      <c r="AG461" s="512"/>
      <c r="AH461" s="512"/>
      <c r="AI461" s="512"/>
      <c r="AJ461" s="512"/>
      <c r="AK461" s="512"/>
      <c r="AL461" s="512"/>
      <c r="AM461" s="512"/>
      <c r="AN461" s="513"/>
    </row>
    <row r="462" ht="19.9" customHeight="1" spans="2:40">
      <c r="B462" s="510" t="s">
        <v>22</v>
      </c>
      <c r="C462" s="510" t="s">
        <v>22</v>
      </c>
      <c r="D462" s="511"/>
      <c r="E462" s="511" t="s">
        <v>319</v>
      </c>
      <c r="F462" s="512">
        <v>12.96</v>
      </c>
      <c r="G462" s="512">
        <v>12.96</v>
      </c>
      <c r="H462" s="512">
        <v>12.96</v>
      </c>
      <c r="I462" s="512">
        <v>0.96</v>
      </c>
      <c r="J462" s="512">
        <v>12</v>
      </c>
      <c r="K462" s="512"/>
      <c r="L462" s="512"/>
      <c r="M462" s="512"/>
      <c r="N462" s="512"/>
      <c r="O462" s="512"/>
      <c r="P462" s="512"/>
      <c r="Q462" s="512"/>
      <c r="R462" s="512"/>
      <c r="S462" s="512"/>
      <c r="T462" s="512"/>
      <c r="U462" s="512"/>
      <c r="V462" s="512"/>
      <c r="W462" s="512"/>
      <c r="X462" s="512"/>
      <c r="Y462" s="512"/>
      <c r="Z462" s="512"/>
      <c r="AA462" s="512"/>
      <c r="AB462" s="512"/>
      <c r="AC462" s="512"/>
      <c r="AD462" s="512"/>
      <c r="AE462" s="512"/>
      <c r="AF462" s="512"/>
      <c r="AG462" s="512"/>
      <c r="AH462" s="512"/>
      <c r="AI462" s="512"/>
      <c r="AJ462" s="512"/>
      <c r="AK462" s="512"/>
      <c r="AL462" s="512"/>
      <c r="AM462" s="512"/>
      <c r="AN462" s="513"/>
    </row>
    <row r="463" ht="19.9" customHeight="1" spans="2:40">
      <c r="B463" s="510" t="s">
        <v>22</v>
      </c>
      <c r="C463" s="510" t="s">
        <v>22</v>
      </c>
      <c r="D463" s="511"/>
      <c r="E463" s="511" t="s">
        <v>370</v>
      </c>
      <c r="F463" s="512">
        <v>20.12</v>
      </c>
      <c r="G463" s="512">
        <v>20.12</v>
      </c>
      <c r="H463" s="512">
        <v>20.12</v>
      </c>
      <c r="I463" s="512">
        <v>3.32</v>
      </c>
      <c r="J463" s="512">
        <v>16.8</v>
      </c>
      <c r="K463" s="512"/>
      <c r="L463" s="512"/>
      <c r="M463" s="512"/>
      <c r="N463" s="512"/>
      <c r="O463" s="512"/>
      <c r="P463" s="512"/>
      <c r="Q463" s="512"/>
      <c r="R463" s="512"/>
      <c r="S463" s="512"/>
      <c r="T463" s="512"/>
      <c r="U463" s="512"/>
      <c r="V463" s="512"/>
      <c r="W463" s="512"/>
      <c r="X463" s="512"/>
      <c r="Y463" s="512"/>
      <c r="Z463" s="512"/>
      <c r="AA463" s="512"/>
      <c r="AB463" s="512"/>
      <c r="AC463" s="512"/>
      <c r="AD463" s="512"/>
      <c r="AE463" s="512"/>
      <c r="AF463" s="512"/>
      <c r="AG463" s="512"/>
      <c r="AH463" s="512"/>
      <c r="AI463" s="512"/>
      <c r="AJ463" s="512"/>
      <c r="AK463" s="512"/>
      <c r="AL463" s="512"/>
      <c r="AM463" s="512"/>
      <c r="AN463" s="513"/>
    </row>
    <row r="464" ht="19.9" customHeight="1" spans="1:40">
      <c r="A464" s="483"/>
      <c r="B464" s="510" t="s">
        <v>22</v>
      </c>
      <c r="C464" s="510" t="s">
        <v>22</v>
      </c>
      <c r="D464" s="511"/>
      <c r="E464" s="511" t="s">
        <v>309</v>
      </c>
      <c r="F464" s="512">
        <v>20.12</v>
      </c>
      <c r="G464" s="512">
        <v>20.12</v>
      </c>
      <c r="H464" s="512">
        <v>20.12</v>
      </c>
      <c r="I464" s="512">
        <v>3.32</v>
      </c>
      <c r="J464" s="512">
        <v>16.8</v>
      </c>
      <c r="K464" s="512"/>
      <c r="L464" s="512"/>
      <c r="M464" s="512"/>
      <c r="N464" s="512"/>
      <c r="O464" s="512"/>
      <c r="P464" s="512"/>
      <c r="Q464" s="512"/>
      <c r="R464" s="512"/>
      <c r="S464" s="512"/>
      <c r="T464" s="512"/>
      <c r="U464" s="512"/>
      <c r="V464" s="512"/>
      <c r="W464" s="512"/>
      <c r="X464" s="512"/>
      <c r="Y464" s="512"/>
      <c r="Z464" s="512"/>
      <c r="AA464" s="512"/>
      <c r="AB464" s="512"/>
      <c r="AC464" s="512"/>
      <c r="AD464" s="512"/>
      <c r="AE464" s="512"/>
      <c r="AF464" s="512"/>
      <c r="AG464" s="512"/>
      <c r="AH464" s="512"/>
      <c r="AI464" s="512"/>
      <c r="AJ464" s="512"/>
      <c r="AK464" s="512"/>
      <c r="AL464" s="512"/>
      <c r="AM464" s="512"/>
      <c r="AN464" s="513"/>
    </row>
    <row r="465" ht="19.9" customHeight="1" spans="1:40">
      <c r="A465" s="483"/>
      <c r="B465" s="510" t="s">
        <v>22</v>
      </c>
      <c r="C465" s="510" t="s">
        <v>22</v>
      </c>
      <c r="D465" s="511"/>
      <c r="E465" s="511" t="s">
        <v>314</v>
      </c>
      <c r="F465" s="512">
        <v>15.58</v>
      </c>
      <c r="G465" s="512">
        <v>15.58</v>
      </c>
      <c r="H465" s="512">
        <v>15.58</v>
      </c>
      <c r="I465" s="512">
        <v>0.78</v>
      </c>
      <c r="J465" s="512">
        <v>14.8</v>
      </c>
      <c r="K465" s="512"/>
      <c r="L465" s="512"/>
      <c r="M465" s="512"/>
      <c r="N465" s="512"/>
      <c r="O465" s="512"/>
      <c r="P465" s="512"/>
      <c r="Q465" s="512"/>
      <c r="R465" s="512"/>
      <c r="S465" s="512"/>
      <c r="T465" s="512"/>
      <c r="U465" s="512"/>
      <c r="V465" s="512"/>
      <c r="W465" s="512"/>
      <c r="X465" s="512"/>
      <c r="Y465" s="512"/>
      <c r="Z465" s="512"/>
      <c r="AA465" s="512"/>
      <c r="AB465" s="512"/>
      <c r="AC465" s="512"/>
      <c r="AD465" s="512"/>
      <c r="AE465" s="512"/>
      <c r="AF465" s="512"/>
      <c r="AG465" s="512"/>
      <c r="AH465" s="512"/>
      <c r="AI465" s="512"/>
      <c r="AJ465" s="512"/>
      <c r="AK465" s="512"/>
      <c r="AL465" s="512"/>
      <c r="AM465" s="512"/>
      <c r="AN465" s="513"/>
    </row>
    <row r="466" ht="19.9" customHeight="1" spans="2:40">
      <c r="B466" s="510" t="s">
        <v>22</v>
      </c>
      <c r="C466" s="510" t="s">
        <v>22</v>
      </c>
      <c r="D466" s="511"/>
      <c r="E466" s="511" t="s">
        <v>315</v>
      </c>
      <c r="F466" s="512">
        <v>0.1</v>
      </c>
      <c r="G466" s="512">
        <v>0.1</v>
      </c>
      <c r="H466" s="512">
        <v>0.1</v>
      </c>
      <c r="I466" s="512">
        <v>0.1</v>
      </c>
      <c r="J466" s="512"/>
      <c r="K466" s="512"/>
      <c r="L466" s="512"/>
      <c r="M466" s="512"/>
      <c r="N466" s="512"/>
      <c r="O466" s="512"/>
      <c r="P466" s="512"/>
      <c r="Q466" s="512"/>
      <c r="R466" s="512"/>
      <c r="S466" s="512"/>
      <c r="T466" s="512"/>
      <c r="U466" s="512"/>
      <c r="V466" s="512"/>
      <c r="W466" s="512"/>
      <c r="X466" s="512"/>
      <c r="Y466" s="512"/>
      <c r="Z466" s="512"/>
      <c r="AA466" s="512"/>
      <c r="AB466" s="512"/>
      <c r="AC466" s="512"/>
      <c r="AD466" s="512"/>
      <c r="AE466" s="512"/>
      <c r="AF466" s="512"/>
      <c r="AG466" s="512"/>
      <c r="AH466" s="512"/>
      <c r="AI466" s="512"/>
      <c r="AJ466" s="512"/>
      <c r="AK466" s="512"/>
      <c r="AL466" s="512"/>
      <c r="AM466" s="512"/>
      <c r="AN466" s="513"/>
    </row>
    <row r="467" ht="19.9" customHeight="1" spans="2:40">
      <c r="B467" s="510" t="s">
        <v>22</v>
      </c>
      <c r="C467" s="510" t="s">
        <v>22</v>
      </c>
      <c r="D467" s="511"/>
      <c r="E467" s="511" t="s">
        <v>316</v>
      </c>
      <c r="F467" s="512">
        <v>0.1</v>
      </c>
      <c r="G467" s="512">
        <v>0.1</v>
      </c>
      <c r="H467" s="512">
        <v>0.1</v>
      </c>
      <c r="I467" s="512">
        <v>0.1</v>
      </c>
      <c r="J467" s="512"/>
      <c r="K467" s="512"/>
      <c r="L467" s="512"/>
      <c r="M467" s="512"/>
      <c r="N467" s="512"/>
      <c r="O467" s="512"/>
      <c r="P467" s="512"/>
      <c r="Q467" s="512"/>
      <c r="R467" s="512"/>
      <c r="S467" s="512"/>
      <c r="T467" s="512"/>
      <c r="U467" s="512"/>
      <c r="V467" s="512"/>
      <c r="W467" s="512"/>
      <c r="X467" s="512"/>
      <c r="Y467" s="512"/>
      <c r="Z467" s="512"/>
      <c r="AA467" s="512"/>
      <c r="AB467" s="512"/>
      <c r="AC467" s="512"/>
      <c r="AD467" s="512"/>
      <c r="AE467" s="512"/>
      <c r="AF467" s="512"/>
      <c r="AG467" s="512"/>
      <c r="AH467" s="512"/>
      <c r="AI467" s="512"/>
      <c r="AJ467" s="512"/>
      <c r="AK467" s="512"/>
      <c r="AL467" s="512"/>
      <c r="AM467" s="512"/>
      <c r="AN467" s="513"/>
    </row>
    <row r="468" ht="19.9" customHeight="1" spans="2:40">
      <c r="B468" s="510" t="s">
        <v>22</v>
      </c>
      <c r="C468" s="510" t="s">
        <v>22</v>
      </c>
      <c r="D468" s="511"/>
      <c r="E468" s="511" t="s">
        <v>317</v>
      </c>
      <c r="F468" s="512">
        <v>4.34</v>
      </c>
      <c r="G468" s="512">
        <v>4.34</v>
      </c>
      <c r="H468" s="512">
        <v>4.34</v>
      </c>
      <c r="I468" s="512">
        <v>2.34</v>
      </c>
      <c r="J468" s="512">
        <v>2</v>
      </c>
      <c r="K468" s="512"/>
      <c r="L468" s="512"/>
      <c r="M468" s="512"/>
      <c r="N468" s="512"/>
      <c r="O468" s="512"/>
      <c r="P468" s="512"/>
      <c r="Q468" s="512"/>
      <c r="R468" s="512"/>
      <c r="S468" s="512"/>
      <c r="T468" s="512"/>
      <c r="U468" s="512"/>
      <c r="V468" s="512"/>
      <c r="W468" s="512"/>
      <c r="X468" s="512"/>
      <c r="Y468" s="512"/>
      <c r="Z468" s="512"/>
      <c r="AA468" s="512"/>
      <c r="AB468" s="512"/>
      <c r="AC468" s="512"/>
      <c r="AD468" s="512"/>
      <c r="AE468" s="512"/>
      <c r="AF468" s="512"/>
      <c r="AG468" s="512"/>
      <c r="AH468" s="512"/>
      <c r="AI468" s="512"/>
      <c r="AJ468" s="512"/>
      <c r="AK468" s="512"/>
      <c r="AL468" s="512"/>
      <c r="AM468" s="512"/>
      <c r="AN468" s="513"/>
    </row>
    <row r="469" ht="19.9" customHeight="1" spans="2:40">
      <c r="B469" s="510" t="s">
        <v>22</v>
      </c>
      <c r="C469" s="510" t="s">
        <v>22</v>
      </c>
      <c r="D469" s="511"/>
      <c r="E469" s="511" t="s">
        <v>371</v>
      </c>
      <c r="F469" s="512">
        <v>220.75</v>
      </c>
      <c r="G469" s="512">
        <v>220.75</v>
      </c>
      <c r="H469" s="512">
        <v>220.75</v>
      </c>
      <c r="I469" s="512">
        <v>35.75</v>
      </c>
      <c r="J469" s="512">
        <v>185</v>
      </c>
      <c r="K469" s="512"/>
      <c r="L469" s="512"/>
      <c r="M469" s="512"/>
      <c r="N469" s="512"/>
      <c r="O469" s="512"/>
      <c r="P469" s="512"/>
      <c r="Q469" s="512"/>
      <c r="R469" s="512"/>
      <c r="S469" s="512"/>
      <c r="T469" s="512"/>
      <c r="U469" s="512"/>
      <c r="V469" s="512"/>
      <c r="W469" s="512"/>
      <c r="X469" s="512"/>
      <c r="Y469" s="512"/>
      <c r="Z469" s="512"/>
      <c r="AA469" s="512"/>
      <c r="AB469" s="512"/>
      <c r="AC469" s="512"/>
      <c r="AD469" s="512"/>
      <c r="AE469" s="512"/>
      <c r="AF469" s="512"/>
      <c r="AG469" s="512"/>
      <c r="AH469" s="512"/>
      <c r="AI469" s="512"/>
      <c r="AJ469" s="512"/>
      <c r="AK469" s="512"/>
      <c r="AL469" s="512"/>
      <c r="AM469" s="512"/>
      <c r="AN469" s="513"/>
    </row>
    <row r="470" ht="19.9" customHeight="1" spans="1:40">
      <c r="A470" s="483"/>
      <c r="B470" s="510" t="s">
        <v>22</v>
      </c>
      <c r="C470" s="510" t="s">
        <v>22</v>
      </c>
      <c r="D470" s="511"/>
      <c r="E470" s="511" t="s">
        <v>309</v>
      </c>
      <c r="F470" s="512">
        <v>220.75</v>
      </c>
      <c r="G470" s="512">
        <v>220.75</v>
      </c>
      <c r="H470" s="512">
        <v>220.75</v>
      </c>
      <c r="I470" s="512">
        <v>35.75</v>
      </c>
      <c r="J470" s="512">
        <v>185</v>
      </c>
      <c r="K470" s="512"/>
      <c r="L470" s="512"/>
      <c r="M470" s="512"/>
      <c r="N470" s="512"/>
      <c r="O470" s="512"/>
      <c r="P470" s="512"/>
      <c r="Q470" s="512"/>
      <c r="R470" s="512"/>
      <c r="S470" s="512"/>
      <c r="T470" s="512"/>
      <c r="U470" s="512"/>
      <c r="V470" s="512"/>
      <c r="W470" s="512"/>
      <c r="X470" s="512"/>
      <c r="Y470" s="512"/>
      <c r="Z470" s="512"/>
      <c r="AA470" s="512"/>
      <c r="AB470" s="512"/>
      <c r="AC470" s="512"/>
      <c r="AD470" s="512"/>
      <c r="AE470" s="512"/>
      <c r="AF470" s="512"/>
      <c r="AG470" s="512"/>
      <c r="AH470" s="512"/>
      <c r="AI470" s="512"/>
      <c r="AJ470" s="512"/>
      <c r="AK470" s="512"/>
      <c r="AL470" s="512"/>
      <c r="AM470" s="512"/>
      <c r="AN470" s="513"/>
    </row>
    <row r="471" ht="19.9" customHeight="1" spans="1:40">
      <c r="A471" s="483"/>
      <c r="B471" s="510" t="s">
        <v>22</v>
      </c>
      <c r="C471" s="510" t="s">
        <v>22</v>
      </c>
      <c r="D471" s="511"/>
      <c r="E471" s="511" t="s">
        <v>314</v>
      </c>
      <c r="F471" s="512">
        <v>35.75</v>
      </c>
      <c r="G471" s="512">
        <v>35.75</v>
      </c>
      <c r="H471" s="512">
        <v>35.75</v>
      </c>
      <c r="I471" s="512">
        <v>35.75</v>
      </c>
      <c r="J471" s="512"/>
      <c r="K471" s="512"/>
      <c r="L471" s="512"/>
      <c r="M471" s="512"/>
      <c r="N471" s="512"/>
      <c r="O471" s="512"/>
      <c r="P471" s="512"/>
      <c r="Q471" s="512"/>
      <c r="R471" s="512"/>
      <c r="S471" s="512"/>
      <c r="T471" s="512"/>
      <c r="U471" s="512"/>
      <c r="V471" s="512"/>
      <c r="W471" s="512"/>
      <c r="X471" s="512"/>
      <c r="Y471" s="512"/>
      <c r="Z471" s="512"/>
      <c r="AA471" s="512"/>
      <c r="AB471" s="512"/>
      <c r="AC471" s="512"/>
      <c r="AD471" s="512"/>
      <c r="AE471" s="512"/>
      <c r="AF471" s="512"/>
      <c r="AG471" s="512"/>
      <c r="AH471" s="512"/>
      <c r="AI471" s="512"/>
      <c r="AJ471" s="512"/>
      <c r="AK471" s="512"/>
      <c r="AL471" s="512"/>
      <c r="AM471" s="512"/>
      <c r="AN471" s="513"/>
    </row>
    <row r="472" ht="19.9" customHeight="1" spans="2:40">
      <c r="B472" s="510" t="s">
        <v>22</v>
      </c>
      <c r="C472" s="510" t="s">
        <v>22</v>
      </c>
      <c r="D472" s="511"/>
      <c r="E472" s="511" t="s">
        <v>326</v>
      </c>
      <c r="F472" s="512">
        <v>185</v>
      </c>
      <c r="G472" s="512">
        <v>185</v>
      </c>
      <c r="H472" s="512">
        <v>185</v>
      </c>
      <c r="I472" s="512"/>
      <c r="J472" s="512">
        <v>185</v>
      </c>
      <c r="K472" s="512"/>
      <c r="L472" s="512"/>
      <c r="M472" s="512"/>
      <c r="N472" s="512"/>
      <c r="O472" s="512"/>
      <c r="P472" s="512"/>
      <c r="Q472" s="512"/>
      <c r="R472" s="512"/>
      <c r="S472" s="512"/>
      <c r="T472" s="512"/>
      <c r="U472" s="512"/>
      <c r="V472" s="512"/>
      <c r="W472" s="512"/>
      <c r="X472" s="512"/>
      <c r="Y472" s="512"/>
      <c r="Z472" s="512"/>
      <c r="AA472" s="512"/>
      <c r="AB472" s="512"/>
      <c r="AC472" s="512"/>
      <c r="AD472" s="512"/>
      <c r="AE472" s="512"/>
      <c r="AF472" s="512"/>
      <c r="AG472" s="512"/>
      <c r="AH472" s="512"/>
      <c r="AI472" s="512"/>
      <c r="AJ472" s="512"/>
      <c r="AK472" s="512"/>
      <c r="AL472" s="512"/>
      <c r="AM472" s="512"/>
      <c r="AN472" s="513"/>
    </row>
    <row r="473" ht="8.5" customHeight="1" spans="1:40">
      <c r="A473" s="492"/>
      <c r="B473" s="492"/>
      <c r="C473" s="492"/>
      <c r="D473" s="514"/>
      <c r="E473" s="492"/>
      <c r="F473" s="492"/>
      <c r="G473" s="492"/>
      <c r="H473" s="492"/>
      <c r="I473" s="492"/>
      <c r="J473" s="492"/>
      <c r="K473" s="492"/>
      <c r="L473" s="492"/>
      <c r="M473" s="492"/>
      <c r="N473" s="492"/>
      <c r="O473" s="492"/>
      <c r="P473" s="492"/>
      <c r="Q473" s="492"/>
      <c r="R473" s="492"/>
      <c r="S473" s="492"/>
      <c r="T473" s="492"/>
      <c r="U473" s="492"/>
      <c r="V473" s="492"/>
      <c r="W473" s="492"/>
      <c r="X473" s="492"/>
      <c r="Y473" s="492"/>
      <c r="Z473" s="492"/>
      <c r="AA473" s="492"/>
      <c r="AB473" s="492"/>
      <c r="AC473" s="492"/>
      <c r="AD473" s="492"/>
      <c r="AE473" s="492"/>
      <c r="AF473" s="492"/>
      <c r="AG473" s="492"/>
      <c r="AH473" s="492"/>
      <c r="AI473" s="492"/>
      <c r="AJ473" s="492"/>
      <c r="AK473" s="492"/>
      <c r="AL473" s="492"/>
      <c r="AM473" s="492"/>
      <c r="AN473" s="515"/>
    </row>
  </sheetData>
  <mergeCells count="25">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9"/>
  <sheetViews>
    <sheetView workbookViewId="0">
      <pane ySplit="6" topLeftCell="A7" activePane="bottomLeft" state="frozen"/>
      <selection/>
      <selection pane="bottomLeft" activeCell="B3" sqref="B3:F3"/>
    </sheetView>
  </sheetViews>
  <sheetFormatPr defaultColWidth="10" defaultRowHeight="14.4"/>
  <cols>
    <col min="1" max="1" width="1.53703703703704" customWidth="1"/>
    <col min="2" max="4" width="6.14814814814815" customWidth="1"/>
    <col min="5" max="5" width="16.8240740740741" customWidth="1"/>
    <col min="6" max="6" width="41.037037037037" customWidth="1"/>
    <col min="7" max="9" width="16.4074074074074" customWidth="1"/>
    <col min="10" max="10" width="1.53703703703704" customWidth="1"/>
    <col min="11" max="12" width="9.76851851851852" customWidth="1"/>
  </cols>
  <sheetData>
    <row r="1" ht="14.3" customHeight="1" spans="1:10">
      <c r="A1" s="478"/>
      <c r="B1" s="479"/>
      <c r="C1" s="479"/>
      <c r="D1" s="479"/>
      <c r="E1" s="501"/>
      <c r="F1" s="501"/>
      <c r="G1" s="494" t="s">
        <v>372</v>
      </c>
      <c r="H1" s="494"/>
      <c r="I1" s="494"/>
      <c r="J1" s="497"/>
    </row>
    <row r="2" ht="19.9" customHeight="1" spans="1:10">
      <c r="A2" s="478"/>
      <c r="B2" s="480" t="s">
        <v>373</v>
      </c>
      <c r="C2" s="480"/>
      <c r="D2" s="480"/>
      <c r="E2" s="480"/>
      <c r="F2" s="480"/>
      <c r="G2" s="480"/>
      <c r="H2" s="480"/>
      <c r="I2" s="480"/>
      <c r="J2" s="497" t="s">
        <v>2</v>
      </c>
    </row>
    <row r="3" ht="17.05" customHeight="1" spans="1:10">
      <c r="A3" s="481"/>
      <c r="B3" s="482" t="s">
        <v>4</v>
      </c>
      <c r="C3" s="482"/>
      <c r="D3" s="482"/>
      <c r="E3" s="482"/>
      <c r="F3" s="482"/>
      <c r="G3" s="481"/>
      <c r="H3" s="516"/>
      <c r="I3" s="505" t="s">
        <v>5</v>
      </c>
      <c r="J3" s="497"/>
    </row>
    <row r="4" ht="21.35" customHeight="1" spans="1:10">
      <c r="A4" s="507"/>
      <c r="B4" s="484" t="s">
        <v>8</v>
      </c>
      <c r="C4" s="484"/>
      <c r="D4" s="484"/>
      <c r="E4" s="484"/>
      <c r="F4" s="484"/>
      <c r="G4" s="484" t="s">
        <v>58</v>
      </c>
      <c r="H4" s="503" t="s">
        <v>374</v>
      </c>
      <c r="I4" s="503" t="s">
        <v>292</v>
      </c>
      <c r="J4" s="513"/>
    </row>
    <row r="5" ht="21.35" customHeight="1" spans="1:10">
      <c r="A5" s="507"/>
      <c r="B5" s="484" t="s">
        <v>142</v>
      </c>
      <c r="C5" s="484"/>
      <c r="D5" s="484"/>
      <c r="E5" s="484" t="s">
        <v>69</v>
      </c>
      <c r="F5" s="484" t="s">
        <v>70</v>
      </c>
      <c r="G5" s="484"/>
      <c r="H5" s="503"/>
      <c r="I5" s="503"/>
      <c r="J5" s="513"/>
    </row>
    <row r="6" ht="21.35" customHeight="1" spans="1:10">
      <c r="A6" s="485"/>
      <c r="B6" s="484" t="s">
        <v>143</v>
      </c>
      <c r="C6" s="484" t="s">
        <v>144</v>
      </c>
      <c r="D6" s="484" t="s">
        <v>145</v>
      </c>
      <c r="E6" s="484"/>
      <c r="F6" s="484"/>
      <c r="G6" s="484"/>
      <c r="H6" s="503"/>
      <c r="I6" s="503"/>
      <c r="J6" s="498"/>
    </row>
    <row r="7" ht="19.9" customHeight="1" spans="1:10">
      <c r="A7" s="486"/>
      <c r="B7" s="487"/>
      <c r="C7" s="487"/>
      <c r="D7" s="487"/>
      <c r="E7" s="487"/>
      <c r="F7" s="487" t="s">
        <v>71</v>
      </c>
      <c r="G7" s="488">
        <v>13484</v>
      </c>
      <c r="H7" s="488">
        <v>13484</v>
      </c>
      <c r="I7" s="488"/>
      <c r="J7" s="499"/>
    </row>
    <row r="8" ht="19.9" customHeight="1" spans="1:10">
      <c r="A8" s="485"/>
      <c r="B8" s="489"/>
      <c r="C8" s="489"/>
      <c r="D8" s="489"/>
      <c r="E8" s="489"/>
      <c r="F8" s="489" t="s">
        <v>22</v>
      </c>
      <c r="G8" s="490">
        <v>13484</v>
      </c>
      <c r="H8" s="490">
        <v>13484</v>
      </c>
      <c r="I8" s="490"/>
      <c r="J8" s="497"/>
    </row>
    <row r="9" ht="19.9" customHeight="1" spans="1:10">
      <c r="A9" s="485"/>
      <c r="B9" s="489"/>
      <c r="C9" s="489"/>
      <c r="D9" s="489"/>
      <c r="E9" s="489"/>
      <c r="F9" s="489" t="s">
        <v>375</v>
      </c>
      <c r="G9" s="490">
        <v>809.38</v>
      </c>
      <c r="H9" s="490">
        <v>809.38</v>
      </c>
      <c r="I9" s="490"/>
      <c r="J9" s="497"/>
    </row>
    <row r="10" ht="19.9" customHeight="1" spans="1:10">
      <c r="A10" s="485"/>
      <c r="B10" s="489" t="s">
        <v>146</v>
      </c>
      <c r="C10" s="489" t="s">
        <v>147</v>
      </c>
      <c r="D10" s="489" t="s">
        <v>148</v>
      </c>
      <c r="E10" s="489" t="s">
        <v>376</v>
      </c>
      <c r="F10" s="489" t="s">
        <v>149</v>
      </c>
      <c r="G10" s="490">
        <v>449.4</v>
      </c>
      <c r="H10" s="491">
        <v>449.4</v>
      </c>
      <c r="I10" s="491"/>
      <c r="J10" s="498"/>
    </row>
    <row r="11" ht="19.9" customHeight="1" spans="1:10">
      <c r="A11" s="485"/>
      <c r="B11" s="489" t="s">
        <v>146</v>
      </c>
      <c r="C11" s="489" t="s">
        <v>147</v>
      </c>
      <c r="D11" s="489" t="s">
        <v>150</v>
      </c>
      <c r="E11" s="489" t="s">
        <v>376</v>
      </c>
      <c r="F11" s="489" t="s">
        <v>151</v>
      </c>
      <c r="G11" s="490">
        <v>156.49</v>
      </c>
      <c r="H11" s="491">
        <v>156.49</v>
      </c>
      <c r="I11" s="491"/>
      <c r="J11" s="498"/>
    </row>
    <row r="12" ht="19.9" customHeight="1" spans="1:10">
      <c r="A12" s="485"/>
      <c r="B12" s="489" t="s">
        <v>152</v>
      </c>
      <c r="C12" s="489" t="s">
        <v>153</v>
      </c>
      <c r="D12" s="489" t="s">
        <v>153</v>
      </c>
      <c r="E12" s="489" t="s">
        <v>376</v>
      </c>
      <c r="F12" s="489" t="s">
        <v>154</v>
      </c>
      <c r="G12" s="490">
        <v>83.75</v>
      </c>
      <c r="H12" s="491">
        <v>83.75</v>
      </c>
      <c r="I12" s="491"/>
      <c r="J12" s="498"/>
    </row>
    <row r="13" ht="19.9" customHeight="1" spans="1:10">
      <c r="A13" s="485"/>
      <c r="B13" s="489" t="s">
        <v>152</v>
      </c>
      <c r="C13" s="489" t="s">
        <v>155</v>
      </c>
      <c r="D13" s="489" t="s">
        <v>155</v>
      </c>
      <c r="E13" s="489" t="s">
        <v>376</v>
      </c>
      <c r="F13" s="489" t="s">
        <v>156</v>
      </c>
      <c r="G13" s="490">
        <v>1.43</v>
      </c>
      <c r="H13" s="491">
        <v>1.43</v>
      </c>
      <c r="I13" s="491"/>
      <c r="J13" s="498"/>
    </row>
    <row r="14" ht="19.9" customHeight="1" spans="1:10">
      <c r="A14" s="485"/>
      <c r="B14" s="489" t="s">
        <v>157</v>
      </c>
      <c r="C14" s="489" t="s">
        <v>158</v>
      </c>
      <c r="D14" s="489" t="s">
        <v>148</v>
      </c>
      <c r="E14" s="489" t="s">
        <v>376</v>
      </c>
      <c r="F14" s="489" t="s">
        <v>159</v>
      </c>
      <c r="G14" s="490">
        <v>32.08</v>
      </c>
      <c r="H14" s="491">
        <v>32.08</v>
      </c>
      <c r="I14" s="491"/>
      <c r="J14" s="498"/>
    </row>
    <row r="15" ht="19.9" customHeight="1" spans="1:10">
      <c r="A15" s="485"/>
      <c r="B15" s="489" t="s">
        <v>157</v>
      </c>
      <c r="C15" s="489" t="s">
        <v>158</v>
      </c>
      <c r="D15" s="489" t="s">
        <v>160</v>
      </c>
      <c r="E15" s="489" t="s">
        <v>376</v>
      </c>
      <c r="F15" s="489" t="s">
        <v>161</v>
      </c>
      <c r="G15" s="490">
        <v>17.03</v>
      </c>
      <c r="H15" s="491">
        <v>17.03</v>
      </c>
      <c r="I15" s="491"/>
      <c r="J15" s="498"/>
    </row>
    <row r="16" ht="19.9" customHeight="1" spans="1:10">
      <c r="A16" s="485"/>
      <c r="B16" s="489" t="s">
        <v>157</v>
      </c>
      <c r="C16" s="489" t="s">
        <v>158</v>
      </c>
      <c r="D16" s="489" t="s">
        <v>147</v>
      </c>
      <c r="E16" s="489" t="s">
        <v>376</v>
      </c>
      <c r="F16" s="489" t="s">
        <v>162</v>
      </c>
      <c r="G16" s="490">
        <v>7.3</v>
      </c>
      <c r="H16" s="491">
        <v>7.3</v>
      </c>
      <c r="I16" s="491"/>
      <c r="J16" s="498"/>
    </row>
    <row r="17" ht="19.9" customHeight="1" spans="1:10">
      <c r="A17" s="485"/>
      <c r="B17" s="489" t="s">
        <v>163</v>
      </c>
      <c r="C17" s="489" t="s">
        <v>160</v>
      </c>
      <c r="D17" s="489" t="s">
        <v>148</v>
      </c>
      <c r="E17" s="489" t="s">
        <v>376</v>
      </c>
      <c r="F17" s="489" t="s">
        <v>164</v>
      </c>
      <c r="G17" s="490">
        <v>61.91</v>
      </c>
      <c r="H17" s="491">
        <v>61.91</v>
      </c>
      <c r="I17" s="491"/>
      <c r="J17" s="498"/>
    </row>
    <row r="18" ht="19.9" customHeight="1" spans="2:10">
      <c r="B18" s="489"/>
      <c r="C18" s="489"/>
      <c r="D18" s="489"/>
      <c r="E18" s="489"/>
      <c r="F18" s="489" t="s">
        <v>377</v>
      </c>
      <c r="G18" s="490">
        <v>230.47</v>
      </c>
      <c r="H18" s="490">
        <v>230.47</v>
      </c>
      <c r="I18" s="490"/>
      <c r="J18" s="497"/>
    </row>
    <row r="19" ht="19.9" customHeight="1" spans="1:10">
      <c r="A19" s="485"/>
      <c r="B19" s="489" t="s">
        <v>146</v>
      </c>
      <c r="C19" s="489" t="s">
        <v>165</v>
      </c>
      <c r="D19" s="489" t="s">
        <v>148</v>
      </c>
      <c r="E19" s="489" t="s">
        <v>378</v>
      </c>
      <c r="F19" s="489" t="s">
        <v>149</v>
      </c>
      <c r="G19" s="490">
        <v>21.58</v>
      </c>
      <c r="H19" s="491">
        <v>21.58</v>
      </c>
      <c r="I19" s="491"/>
      <c r="J19" s="498"/>
    </row>
    <row r="20" ht="19.9" customHeight="1" spans="1:10">
      <c r="A20" s="485"/>
      <c r="B20" s="489" t="s">
        <v>146</v>
      </c>
      <c r="C20" s="489" t="s">
        <v>165</v>
      </c>
      <c r="D20" s="489" t="s">
        <v>160</v>
      </c>
      <c r="E20" s="489" t="s">
        <v>378</v>
      </c>
      <c r="F20" s="489" t="s">
        <v>166</v>
      </c>
      <c r="G20" s="490">
        <v>115.36</v>
      </c>
      <c r="H20" s="491">
        <v>115.36</v>
      </c>
      <c r="I20" s="491"/>
      <c r="J20" s="498"/>
    </row>
    <row r="21" ht="19.9" customHeight="1" spans="1:10">
      <c r="A21" s="485"/>
      <c r="B21" s="489" t="s">
        <v>146</v>
      </c>
      <c r="C21" s="489" t="s">
        <v>165</v>
      </c>
      <c r="D21" s="489" t="s">
        <v>150</v>
      </c>
      <c r="E21" s="489" t="s">
        <v>378</v>
      </c>
      <c r="F21" s="489" t="s">
        <v>151</v>
      </c>
      <c r="G21" s="490">
        <v>68.3</v>
      </c>
      <c r="H21" s="491">
        <v>68.3</v>
      </c>
      <c r="I21" s="491"/>
      <c r="J21" s="498"/>
    </row>
    <row r="22" ht="19.9" customHeight="1" spans="1:10">
      <c r="A22" s="485"/>
      <c r="B22" s="489" t="s">
        <v>152</v>
      </c>
      <c r="C22" s="489" t="s">
        <v>153</v>
      </c>
      <c r="D22" s="489" t="s">
        <v>153</v>
      </c>
      <c r="E22" s="489" t="s">
        <v>378</v>
      </c>
      <c r="F22" s="489" t="s">
        <v>154</v>
      </c>
      <c r="G22" s="490">
        <v>10.33</v>
      </c>
      <c r="H22" s="491">
        <v>10.33</v>
      </c>
      <c r="I22" s="491"/>
      <c r="J22" s="498"/>
    </row>
    <row r="23" ht="19.9" customHeight="1" spans="1:10">
      <c r="A23" s="485"/>
      <c r="B23" s="489" t="s">
        <v>152</v>
      </c>
      <c r="C23" s="489" t="s">
        <v>155</v>
      </c>
      <c r="D23" s="489" t="s">
        <v>155</v>
      </c>
      <c r="E23" s="489" t="s">
        <v>378</v>
      </c>
      <c r="F23" s="489" t="s">
        <v>156</v>
      </c>
      <c r="G23" s="490">
        <v>0.44</v>
      </c>
      <c r="H23" s="491">
        <v>0.44</v>
      </c>
      <c r="I23" s="491"/>
      <c r="J23" s="498"/>
    </row>
    <row r="24" ht="19.9" customHeight="1" spans="1:10">
      <c r="A24" s="485"/>
      <c r="B24" s="489" t="s">
        <v>157</v>
      </c>
      <c r="C24" s="489" t="s">
        <v>158</v>
      </c>
      <c r="D24" s="489" t="s">
        <v>148</v>
      </c>
      <c r="E24" s="489" t="s">
        <v>378</v>
      </c>
      <c r="F24" s="489" t="s">
        <v>159</v>
      </c>
      <c r="G24" s="490">
        <v>1.52</v>
      </c>
      <c r="H24" s="491">
        <v>1.52</v>
      </c>
      <c r="I24" s="491"/>
      <c r="J24" s="498"/>
    </row>
    <row r="25" ht="19.9" customHeight="1" spans="1:10">
      <c r="A25" s="485"/>
      <c r="B25" s="489" t="s">
        <v>157</v>
      </c>
      <c r="C25" s="489" t="s">
        <v>158</v>
      </c>
      <c r="D25" s="489" t="s">
        <v>160</v>
      </c>
      <c r="E25" s="489" t="s">
        <v>378</v>
      </c>
      <c r="F25" s="489" t="s">
        <v>161</v>
      </c>
      <c r="G25" s="490">
        <v>4.94</v>
      </c>
      <c r="H25" s="491">
        <v>4.94</v>
      </c>
      <c r="I25" s="491"/>
      <c r="J25" s="498"/>
    </row>
    <row r="26" ht="19.9" customHeight="1" spans="1:10">
      <c r="A26" s="485"/>
      <c r="B26" s="489" t="s">
        <v>157</v>
      </c>
      <c r="C26" s="489" t="s">
        <v>158</v>
      </c>
      <c r="D26" s="489" t="s">
        <v>147</v>
      </c>
      <c r="E26" s="489" t="s">
        <v>378</v>
      </c>
      <c r="F26" s="489" t="s">
        <v>162</v>
      </c>
      <c r="G26" s="490">
        <v>0.25</v>
      </c>
      <c r="H26" s="491">
        <v>0.25</v>
      </c>
      <c r="I26" s="491"/>
      <c r="J26" s="498"/>
    </row>
    <row r="27" ht="19.9" customHeight="1" spans="1:10">
      <c r="A27" s="485"/>
      <c r="B27" s="489" t="s">
        <v>163</v>
      </c>
      <c r="C27" s="489" t="s">
        <v>160</v>
      </c>
      <c r="D27" s="489" t="s">
        <v>148</v>
      </c>
      <c r="E27" s="489" t="s">
        <v>378</v>
      </c>
      <c r="F27" s="489" t="s">
        <v>164</v>
      </c>
      <c r="G27" s="490">
        <v>7.75</v>
      </c>
      <c r="H27" s="491">
        <v>7.75</v>
      </c>
      <c r="I27" s="491"/>
      <c r="J27" s="498"/>
    </row>
    <row r="28" ht="19.9" customHeight="1" spans="2:10">
      <c r="B28" s="489"/>
      <c r="C28" s="489"/>
      <c r="D28" s="489"/>
      <c r="E28" s="489"/>
      <c r="F28" s="489" t="s">
        <v>379</v>
      </c>
      <c r="G28" s="490">
        <v>520.21</v>
      </c>
      <c r="H28" s="490">
        <v>520.21</v>
      </c>
      <c r="I28" s="490"/>
      <c r="J28" s="497"/>
    </row>
    <row r="29" ht="19.9" customHeight="1" spans="1:10">
      <c r="A29" s="485"/>
      <c r="B29" s="489" t="s">
        <v>146</v>
      </c>
      <c r="C29" s="489" t="s">
        <v>167</v>
      </c>
      <c r="D29" s="489" t="s">
        <v>168</v>
      </c>
      <c r="E29" s="489" t="s">
        <v>380</v>
      </c>
      <c r="F29" s="489" t="s">
        <v>169</v>
      </c>
      <c r="G29" s="490">
        <v>30</v>
      </c>
      <c r="H29" s="491">
        <v>30</v>
      </c>
      <c r="I29" s="491"/>
      <c r="J29" s="498"/>
    </row>
    <row r="30" ht="19.9" customHeight="1" spans="1:10">
      <c r="A30" s="485"/>
      <c r="B30" s="489" t="s">
        <v>152</v>
      </c>
      <c r="C30" s="489" t="s">
        <v>153</v>
      </c>
      <c r="D30" s="489" t="s">
        <v>153</v>
      </c>
      <c r="E30" s="489" t="s">
        <v>380</v>
      </c>
      <c r="F30" s="489" t="s">
        <v>154</v>
      </c>
      <c r="G30" s="490">
        <v>25.86</v>
      </c>
      <c r="H30" s="491">
        <v>25.86</v>
      </c>
      <c r="I30" s="491"/>
      <c r="J30" s="498"/>
    </row>
    <row r="31" ht="19.9" customHeight="1" spans="1:10">
      <c r="A31" s="485"/>
      <c r="B31" s="489" t="s">
        <v>152</v>
      </c>
      <c r="C31" s="489" t="s">
        <v>155</v>
      </c>
      <c r="D31" s="489" t="s">
        <v>155</v>
      </c>
      <c r="E31" s="489" t="s">
        <v>380</v>
      </c>
      <c r="F31" s="489" t="s">
        <v>156</v>
      </c>
      <c r="G31" s="490">
        <v>1.45</v>
      </c>
      <c r="H31" s="491">
        <v>1.45</v>
      </c>
      <c r="I31" s="491"/>
      <c r="J31" s="498"/>
    </row>
    <row r="32" ht="19.9" customHeight="1" spans="1:10">
      <c r="A32" s="485"/>
      <c r="B32" s="489" t="s">
        <v>157</v>
      </c>
      <c r="C32" s="489" t="s">
        <v>158</v>
      </c>
      <c r="D32" s="489" t="s">
        <v>160</v>
      </c>
      <c r="E32" s="489" t="s">
        <v>380</v>
      </c>
      <c r="F32" s="489" t="s">
        <v>161</v>
      </c>
      <c r="G32" s="490">
        <v>2.49</v>
      </c>
      <c r="H32" s="491">
        <v>2.49</v>
      </c>
      <c r="I32" s="491"/>
      <c r="J32" s="498"/>
    </row>
    <row r="33" ht="19.9" customHeight="1" spans="1:10">
      <c r="A33" s="485"/>
      <c r="B33" s="489" t="s">
        <v>170</v>
      </c>
      <c r="C33" s="489" t="s">
        <v>148</v>
      </c>
      <c r="D33" s="489" t="s">
        <v>155</v>
      </c>
      <c r="E33" s="489" t="s">
        <v>380</v>
      </c>
      <c r="F33" s="489" t="s">
        <v>171</v>
      </c>
      <c r="G33" s="490">
        <v>441.01</v>
      </c>
      <c r="H33" s="491">
        <v>441.01</v>
      </c>
      <c r="I33" s="491"/>
      <c r="J33" s="498"/>
    </row>
    <row r="34" ht="19.9" customHeight="1" spans="1:10">
      <c r="A34" s="485"/>
      <c r="B34" s="489" t="s">
        <v>163</v>
      </c>
      <c r="C34" s="489" t="s">
        <v>160</v>
      </c>
      <c r="D34" s="489" t="s">
        <v>148</v>
      </c>
      <c r="E34" s="489" t="s">
        <v>380</v>
      </c>
      <c r="F34" s="489" t="s">
        <v>164</v>
      </c>
      <c r="G34" s="490">
        <v>19.4</v>
      </c>
      <c r="H34" s="491">
        <v>19.4</v>
      </c>
      <c r="I34" s="491"/>
      <c r="J34" s="498"/>
    </row>
    <row r="35" ht="19.9" customHeight="1" spans="2:10">
      <c r="B35" s="489"/>
      <c r="C35" s="489"/>
      <c r="D35" s="489"/>
      <c r="E35" s="489"/>
      <c r="F35" s="489" t="s">
        <v>381</v>
      </c>
      <c r="G35" s="490">
        <v>1315.39</v>
      </c>
      <c r="H35" s="490">
        <v>1315.39</v>
      </c>
      <c r="I35" s="490"/>
      <c r="J35" s="497"/>
    </row>
    <row r="36" ht="19.9" customHeight="1" spans="1:10">
      <c r="A36" s="485"/>
      <c r="B36" s="489" t="s">
        <v>146</v>
      </c>
      <c r="C36" s="489" t="s">
        <v>147</v>
      </c>
      <c r="D36" s="489" t="s">
        <v>148</v>
      </c>
      <c r="E36" s="489" t="s">
        <v>382</v>
      </c>
      <c r="F36" s="489" t="s">
        <v>149</v>
      </c>
      <c r="G36" s="490">
        <v>160.94</v>
      </c>
      <c r="H36" s="491">
        <v>160.94</v>
      </c>
      <c r="I36" s="491"/>
      <c r="J36" s="498"/>
    </row>
    <row r="37" ht="19.9" customHeight="1" spans="1:10">
      <c r="A37" s="485"/>
      <c r="B37" s="489" t="s">
        <v>146</v>
      </c>
      <c r="C37" s="489" t="s">
        <v>147</v>
      </c>
      <c r="D37" s="489" t="s">
        <v>160</v>
      </c>
      <c r="E37" s="489" t="s">
        <v>382</v>
      </c>
      <c r="F37" s="489" t="s">
        <v>166</v>
      </c>
      <c r="G37" s="490">
        <v>245.68</v>
      </c>
      <c r="H37" s="491">
        <v>245.68</v>
      </c>
      <c r="I37" s="491"/>
      <c r="J37" s="498"/>
    </row>
    <row r="38" ht="19.9" customHeight="1" spans="1:10">
      <c r="A38" s="485"/>
      <c r="B38" s="489" t="s">
        <v>146</v>
      </c>
      <c r="C38" s="489" t="s">
        <v>147</v>
      </c>
      <c r="D38" s="489" t="s">
        <v>150</v>
      </c>
      <c r="E38" s="489" t="s">
        <v>382</v>
      </c>
      <c r="F38" s="489" t="s">
        <v>151</v>
      </c>
      <c r="G38" s="490">
        <v>167.22</v>
      </c>
      <c r="H38" s="491">
        <v>167.22</v>
      </c>
      <c r="I38" s="491"/>
      <c r="J38" s="498"/>
    </row>
    <row r="39" ht="19.9" customHeight="1" spans="1:10">
      <c r="A39" s="485"/>
      <c r="B39" s="489" t="s">
        <v>152</v>
      </c>
      <c r="C39" s="489" t="s">
        <v>153</v>
      </c>
      <c r="D39" s="489" t="s">
        <v>153</v>
      </c>
      <c r="E39" s="489" t="s">
        <v>382</v>
      </c>
      <c r="F39" s="489" t="s">
        <v>154</v>
      </c>
      <c r="G39" s="490">
        <v>37.82</v>
      </c>
      <c r="H39" s="491">
        <v>37.82</v>
      </c>
      <c r="I39" s="491"/>
      <c r="J39" s="498"/>
    </row>
    <row r="40" ht="19.9" customHeight="1" spans="1:10">
      <c r="A40" s="485"/>
      <c r="B40" s="489" t="s">
        <v>152</v>
      </c>
      <c r="C40" s="489" t="s">
        <v>158</v>
      </c>
      <c r="D40" s="489" t="s">
        <v>172</v>
      </c>
      <c r="E40" s="489" t="s">
        <v>382</v>
      </c>
      <c r="F40" s="489" t="s">
        <v>173</v>
      </c>
      <c r="G40" s="490">
        <v>12.24</v>
      </c>
      <c r="H40" s="491">
        <v>12.24</v>
      </c>
      <c r="I40" s="491"/>
      <c r="J40" s="498"/>
    </row>
    <row r="41" ht="19.9" customHeight="1" spans="1:10">
      <c r="A41" s="485"/>
      <c r="B41" s="489" t="s">
        <v>152</v>
      </c>
      <c r="C41" s="489" t="s">
        <v>155</v>
      </c>
      <c r="D41" s="489" t="s">
        <v>155</v>
      </c>
      <c r="E41" s="489" t="s">
        <v>382</v>
      </c>
      <c r="F41" s="489" t="s">
        <v>156</v>
      </c>
      <c r="G41" s="490">
        <v>1.05</v>
      </c>
      <c r="H41" s="491">
        <v>1.05</v>
      </c>
      <c r="I41" s="491"/>
      <c r="J41" s="498"/>
    </row>
    <row r="42" ht="19.9" customHeight="1" spans="1:10">
      <c r="A42" s="485"/>
      <c r="B42" s="489" t="s">
        <v>157</v>
      </c>
      <c r="C42" s="489" t="s">
        <v>158</v>
      </c>
      <c r="D42" s="489" t="s">
        <v>148</v>
      </c>
      <c r="E42" s="489" t="s">
        <v>382</v>
      </c>
      <c r="F42" s="489" t="s">
        <v>159</v>
      </c>
      <c r="G42" s="490">
        <v>11.34</v>
      </c>
      <c r="H42" s="491">
        <v>11.34</v>
      </c>
      <c r="I42" s="491"/>
      <c r="J42" s="498"/>
    </row>
    <row r="43" ht="19.9" customHeight="1" spans="1:10">
      <c r="A43" s="485"/>
      <c r="B43" s="489" t="s">
        <v>157</v>
      </c>
      <c r="C43" s="489" t="s">
        <v>158</v>
      </c>
      <c r="D43" s="489" t="s">
        <v>160</v>
      </c>
      <c r="E43" s="489" t="s">
        <v>382</v>
      </c>
      <c r="F43" s="489" t="s">
        <v>161</v>
      </c>
      <c r="G43" s="490">
        <v>11.35</v>
      </c>
      <c r="H43" s="491">
        <v>11.35</v>
      </c>
      <c r="I43" s="491"/>
      <c r="J43" s="498"/>
    </row>
    <row r="44" ht="19.9" customHeight="1" spans="1:10">
      <c r="A44" s="485"/>
      <c r="B44" s="489" t="s">
        <v>157</v>
      </c>
      <c r="C44" s="489" t="s">
        <v>158</v>
      </c>
      <c r="D44" s="489" t="s">
        <v>147</v>
      </c>
      <c r="E44" s="489" t="s">
        <v>382</v>
      </c>
      <c r="F44" s="489" t="s">
        <v>162</v>
      </c>
      <c r="G44" s="490">
        <v>2.39</v>
      </c>
      <c r="H44" s="491">
        <v>2.39</v>
      </c>
      <c r="I44" s="491"/>
      <c r="J44" s="498"/>
    </row>
    <row r="45" ht="19.9" customHeight="1" spans="1:10">
      <c r="A45" s="485"/>
      <c r="B45" s="489" t="s">
        <v>174</v>
      </c>
      <c r="C45" s="489" t="s">
        <v>175</v>
      </c>
      <c r="D45" s="489" t="s">
        <v>160</v>
      </c>
      <c r="E45" s="489" t="s">
        <v>382</v>
      </c>
      <c r="F45" s="489" t="s">
        <v>176</v>
      </c>
      <c r="G45" s="490">
        <v>15</v>
      </c>
      <c r="H45" s="491">
        <v>15</v>
      </c>
      <c r="I45" s="491"/>
      <c r="J45" s="498"/>
    </row>
    <row r="46" ht="19.9" customHeight="1" spans="1:10">
      <c r="A46" s="485"/>
      <c r="B46" s="489" t="s">
        <v>177</v>
      </c>
      <c r="C46" s="489" t="s">
        <v>172</v>
      </c>
      <c r="D46" s="489" t="s">
        <v>153</v>
      </c>
      <c r="E46" s="489" t="s">
        <v>382</v>
      </c>
      <c r="F46" s="489" t="s">
        <v>178</v>
      </c>
      <c r="G46" s="490">
        <v>622</v>
      </c>
      <c r="H46" s="491">
        <v>622</v>
      </c>
      <c r="I46" s="491"/>
      <c r="J46" s="498"/>
    </row>
    <row r="47" ht="19.9" customHeight="1" spans="1:10">
      <c r="A47" s="485"/>
      <c r="B47" s="489" t="s">
        <v>163</v>
      </c>
      <c r="C47" s="489" t="s">
        <v>160</v>
      </c>
      <c r="D47" s="489" t="s">
        <v>148</v>
      </c>
      <c r="E47" s="489" t="s">
        <v>382</v>
      </c>
      <c r="F47" s="489" t="s">
        <v>164</v>
      </c>
      <c r="G47" s="490">
        <v>28.36</v>
      </c>
      <c r="H47" s="491">
        <v>28.36</v>
      </c>
      <c r="I47" s="491"/>
      <c r="J47" s="498"/>
    </row>
    <row r="48" ht="19.9" customHeight="1" spans="2:10">
      <c r="B48" s="489"/>
      <c r="C48" s="489"/>
      <c r="D48" s="489"/>
      <c r="E48" s="489"/>
      <c r="F48" s="489" t="s">
        <v>383</v>
      </c>
      <c r="G48" s="490">
        <v>1335.23</v>
      </c>
      <c r="H48" s="490">
        <v>1335.23</v>
      </c>
      <c r="I48" s="490"/>
      <c r="J48" s="497"/>
    </row>
    <row r="49" ht="19.9" customHeight="1" spans="1:10">
      <c r="A49" s="485"/>
      <c r="B49" s="489" t="s">
        <v>146</v>
      </c>
      <c r="C49" s="489" t="s">
        <v>147</v>
      </c>
      <c r="D49" s="489" t="s">
        <v>148</v>
      </c>
      <c r="E49" s="489" t="s">
        <v>384</v>
      </c>
      <c r="F49" s="489" t="s">
        <v>149</v>
      </c>
      <c r="G49" s="490">
        <v>166.13</v>
      </c>
      <c r="H49" s="491">
        <v>166.13</v>
      </c>
      <c r="I49" s="491"/>
      <c r="J49" s="498"/>
    </row>
    <row r="50" ht="19.9" customHeight="1" spans="1:10">
      <c r="A50" s="485"/>
      <c r="B50" s="489" t="s">
        <v>146</v>
      </c>
      <c r="C50" s="489" t="s">
        <v>147</v>
      </c>
      <c r="D50" s="489" t="s">
        <v>160</v>
      </c>
      <c r="E50" s="489" t="s">
        <v>384</v>
      </c>
      <c r="F50" s="489" t="s">
        <v>166</v>
      </c>
      <c r="G50" s="490">
        <v>239.54</v>
      </c>
      <c r="H50" s="491">
        <v>239.54</v>
      </c>
      <c r="I50" s="491"/>
      <c r="J50" s="498"/>
    </row>
    <row r="51" ht="19.9" customHeight="1" spans="1:10">
      <c r="A51" s="485"/>
      <c r="B51" s="489" t="s">
        <v>146</v>
      </c>
      <c r="C51" s="489" t="s">
        <v>147</v>
      </c>
      <c r="D51" s="489" t="s">
        <v>150</v>
      </c>
      <c r="E51" s="489" t="s">
        <v>384</v>
      </c>
      <c r="F51" s="489" t="s">
        <v>151</v>
      </c>
      <c r="G51" s="490">
        <v>150.65</v>
      </c>
      <c r="H51" s="491">
        <v>150.65</v>
      </c>
      <c r="I51" s="491"/>
      <c r="J51" s="498"/>
    </row>
    <row r="52" ht="19.9" customHeight="1" spans="1:10">
      <c r="A52" s="485"/>
      <c r="B52" s="489" t="s">
        <v>146</v>
      </c>
      <c r="C52" s="489" t="s">
        <v>147</v>
      </c>
      <c r="D52" s="489" t="s">
        <v>155</v>
      </c>
      <c r="E52" s="489" t="s">
        <v>384</v>
      </c>
      <c r="F52" s="489" t="s">
        <v>179</v>
      </c>
      <c r="G52" s="490">
        <v>3.89</v>
      </c>
      <c r="H52" s="491">
        <v>3.89</v>
      </c>
      <c r="I52" s="491"/>
      <c r="J52" s="498"/>
    </row>
    <row r="53" ht="19.9" customHeight="1" spans="1:10">
      <c r="A53" s="485"/>
      <c r="B53" s="489" t="s">
        <v>146</v>
      </c>
      <c r="C53" s="489" t="s">
        <v>158</v>
      </c>
      <c r="D53" s="489" t="s">
        <v>155</v>
      </c>
      <c r="E53" s="489" t="s">
        <v>384</v>
      </c>
      <c r="F53" s="489" t="s">
        <v>180</v>
      </c>
      <c r="G53" s="490">
        <v>14.7</v>
      </c>
      <c r="H53" s="491">
        <v>14.7</v>
      </c>
      <c r="I53" s="491"/>
      <c r="J53" s="498"/>
    </row>
    <row r="54" ht="19.9" customHeight="1" spans="1:10">
      <c r="A54" s="485"/>
      <c r="B54" s="489" t="s">
        <v>146</v>
      </c>
      <c r="C54" s="489" t="s">
        <v>181</v>
      </c>
      <c r="D54" s="489" t="s">
        <v>155</v>
      </c>
      <c r="E54" s="489" t="s">
        <v>384</v>
      </c>
      <c r="F54" s="489" t="s">
        <v>182</v>
      </c>
      <c r="G54" s="490">
        <v>3</v>
      </c>
      <c r="H54" s="491">
        <v>3</v>
      </c>
      <c r="I54" s="491"/>
      <c r="J54" s="498"/>
    </row>
    <row r="55" ht="19.9" customHeight="1" spans="1:10">
      <c r="A55" s="485"/>
      <c r="B55" s="489" t="s">
        <v>146</v>
      </c>
      <c r="C55" s="489" t="s">
        <v>183</v>
      </c>
      <c r="D55" s="489" t="s">
        <v>148</v>
      </c>
      <c r="E55" s="489" t="s">
        <v>384</v>
      </c>
      <c r="F55" s="489" t="s">
        <v>149</v>
      </c>
      <c r="G55" s="490">
        <v>3.5</v>
      </c>
      <c r="H55" s="491">
        <v>3.5</v>
      </c>
      <c r="I55" s="491"/>
      <c r="J55" s="498"/>
    </row>
    <row r="56" ht="19.9" customHeight="1" spans="1:10">
      <c r="A56" s="485"/>
      <c r="B56" s="489" t="s">
        <v>146</v>
      </c>
      <c r="C56" s="489" t="s">
        <v>184</v>
      </c>
      <c r="D56" s="489" t="s">
        <v>185</v>
      </c>
      <c r="E56" s="489" t="s">
        <v>384</v>
      </c>
      <c r="F56" s="489" t="s">
        <v>186</v>
      </c>
      <c r="G56" s="490">
        <v>5.6</v>
      </c>
      <c r="H56" s="491">
        <v>5.6</v>
      </c>
      <c r="I56" s="491"/>
      <c r="J56" s="498"/>
    </row>
    <row r="57" ht="19.9" customHeight="1" spans="1:10">
      <c r="A57" s="485"/>
      <c r="B57" s="489" t="s">
        <v>152</v>
      </c>
      <c r="C57" s="489" t="s">
        <v>153</v>
      </c>
      <c r="D57" s="489" t="s">
        <v>148</v>
      </c>
      <c r="E57" s="489" t="s">
        <v>384</v>
      </c>
      <c r="F57" s="489" t="s">
        <v>187</v>
      </c>
      <c r="G57" s="490">
        <v>0.29</v>
      </c>
      <c r="H57" s="491">
        <v>0.29</v>
      </c>
      <c r="I57" s="491"/>
      <c r="J57" s="498"/>
    </row>
    <row r="58" ht="19.9" customHeight="1" spans="1:10">
      <c r="A58" s="485"/>
      <c r="B58" s="489" t="s">
        <v>152</v>
      </c>
      <c r="C58" s="489" t="s">
        <v>153</v>
      </c>
      <c r="D58" s="489" t="s">
        <v>153</v>
      </c>
      <c r="E58" s="489" t="s">
        <v>384</v>
      </c>
      <c r="F58" s="489" t="s">
        <v>154</v>
      </c>
      <c r="G58" s="490">
        <v>35.29</v>
      </c>
      <c r="H58" s="491">
        <v>35.29</v>
      </c>
      <c r="I58" s="491"/>
      <c r="J58" s="498"/>
    </row>
    <row r="59" ht="19.9" customHeight="1" spans="1:10">
      <c r="A59" s="485"/>
      <c r="B59" s="489" t="s">
        <v>152</v>
      </c>
      <c r="C59" s="489" t="s">
        <v>168</v>
      </c>
      <c r="D59" s="489" t="s">
        <v>148</v>
      </c>
      <c r="E59" s="489" t="s">
        <v>384</v>
      </c>
      <c r="F59" s="489" t="s">
        <v>188</v>
      </c>
      <c r="G59" s="490">
        <v>1.64</v>
      </c>
      <c r="H59" s="491">
        <v>1.64</v>
      </c>
      <c r="I59" s="491"/>
      <c r="J59" s="498"/>
    </row>
    <row r="60" ht="19.9" customHeight="1" spans="1:10">
      <c r="A60" s="485"/>
      <c r="B60" s="489" t="s">
        <v>152</v>
      </c>
      <c r="C60" s="489" t="s">
        <v>158</v>
      </c>
      <c r="D60" s="489" t="s">
        <v>172</v>
      </c>
      <c r="E60" s="489" t="s">
        <v>384</v>
      </c>
      <c r="F60" s="489" t="s">
        <v>173</v>
      </c>
      <c r="G60" s="490">
        <v>12.12</v>
      </c>
      <c r="H60" s="491">
        <v>12.12</v>
      </c>
      <c r="I60" s="491"/>
      <c r="J60" s="498"/>
    </row>
    <row r="61" ht="19.9" customHeight="1" spans="1:10">
      <c r="A61" s="485"/>
      <c r="B61" s="489" t="s">
        <v>152</v>
      </c>
      <c r="C61" s="489" t="s">
        <v>189</v>
      </c>
      <c r="D61" s="489" t="s">
        <v>160</v>
      </c>
      <c r="E61" s="489" t="s">
        <v>384</v>
      </c>
      <c r="F61" s="489" t="s">
        <v>190</v>
      </c>
      <c r="G61" s="490">
        <v>0.31</v>
      </c>
      <c r="H61" s="491">
        <v>0.31</v>
      </c>
      <c r="I61" s="491"/>
      <c r="J61" s="498"/>
    </row>
    <row r="62" ht="19.9" customHeight="1" spans="1:10">
      <c r="A62" s="485"/>
      <c r="B62" s="489" t="s">
        <v>152</v>
      </c>
      <c r="C62" s="489" t="s">
        <v>155</v>
      </c>
      <c r="D62" s="489" t="s">
        <v>155</v>
      </c>
      <c r="E62" s="489" t="s">
        <v>384</v>
      </c>
      <c r="F62" s="489" t="s">
        <v>156</v>
      </c>
      <c r="G62" s="490">
        <v>0.62</v>
      </c>
      <c r="H62" s="491">
        <v>0.62</v>
      </c>
      <c r="I62" s="491"/>
      <c r="J62" s="498"/>
    </row>
    <row r="63" ht="19.9" customHeight="1" spans="1:10">
      <c r="A63" s="485"/>
      <c r="B63" s="489" t="s">
        <v>157</v>
      </c>
      <c r="C63" s="489" t="s">
        <v>158</v>
      </c>
      <c r="D63" s="489" t="s">
        <v>148</v>
      </c>
      <c r="E63" s="489" t="s">
        <v>384</v>
      </c>
      <c r="F63" s="489" t="s">
        <v>159</v>
      </c>
      <c r="G63" s="490">
        <v>8.87</v>
      </c>
      <c r="H63" s="491">
        <v>8.87</v>
      </c>
      <c r="I63" s="491"/>
      <c r="J63" s="498"/>
    </row>
    <row r="64" ht="19.9" customHeight="1" spans="1:10">
      <c r="A64" s="485"/>
      <c r="B64" s="489" t="s">
        <v>157</v>
      </c>
      <c r="C64" s="489" t="s">
        <v>158</v>
      </c>
      <c r="D64" s="489" t="s">
        <v>160</v>
      </c>
      <c r="E64" s="489" t="s">
        <v>384</v>
      </c>
      <c r="F64" s="489" t="s">
        <v>161</v>
      </c>
      <c r="G64" s="490">
        <v>7.89</v>
      </c>
      <c r="H64" s="491">
        <v>7.89</v>
      </c>
      <c r="I64" s="491"/>
      <c r="J64" s="498"/>
    </row>
    <row r="65" ht="19.9" customHeight="1" spans="1:10">
      <c r="A65" s="485"/>
      <c r="B65" s="489" t="s">
        <v>157</v>
      </c>
      <c r="C65" s="489" t="s">
        <v>158</v>
      </c>
      <c r="D65" s="489" t="s">
        <v>147</v>
      </c>
      <c r="E65" s="489" t="s">
        <v>384</v>
      </c>
      <c r="F65" s="489" t="s">
        <v>162</v>
      </c>
      <c r="G65" s="490">
        <v>2.33</v>
      </c>
      <c r="H65" s="491">
        <v>2.33</v>
      </c>
      <c r="I65" s="491"/>
      <c r="J65" s="498"/>
    </row>
    <row r="66" ht="19.9" customHeight="1" spans="1:10">
      <c r="A66" s="485"/>
      <c r="B66" s="489" t="s">
        <v>157</v>
      </c>
      <c r="C66" s="489" t="s">
        <v>158</v>
      </c>
      <c r="D66" s="489" t="s">
        <v>155</v>
      </c>
      <c r="E66" s="489" t="s">
        <v>384</v>
      </c>
      <c r="F66" s="489" t="s">
        <v>191</v>
      </c>
      <c r="G66" s="490">
        <v>7.22</v>
      </c>
      <c r="H66" s="491">
        <v>7.22</v>
      </c>
      <c r="I66" s="491"/>
      <c r="J66" s="498"/>
    </row>
    <row r="67" ht="19.9" customHeight="1" spans="1:10">
      <c r="A67" s="485"/>
      <c r="B67" s="489" t="s">
        <v>174</v>
      </c>
      <c r="C67" s="489" t="s">
        <v>175</v>
      </c>
      <c r="D67" s="489" t="s">
        <v>160</v>
      </c>
      <c r="E67" s="489" t="s">
        <v>384</v>
      </c>
      <c r="F67" s="489" t="s">
        <v>176</v>
      </c>
      <c r="G67" s="490">
        <v>15</v>
      </c>
      <c r="H67" s="491">
        <v>15</v>
      </c>
      <c r="I67" s="491"/>
      <c r="J67" s="498"/>
    </row>
    <row r="68" ht="19.9" customHeight="1" spans="1:10">
      <c r="A68" s="485"/>
      <c r="B68" s="489" t="s">
        <v>170</v>
      </c>
      <c r="C68" s="489" t="s">
        <v>148</v>
      </c>
      <c r="D68" s="489" t="s">
        <v>155</v>
      </c>
      <c r="E68" s="489" t="s">
        <v>384</v>
      </c>
      <c r="F68" s="489" t="s">
        <v>171</v>
      </c>
      <c r="G68" s="490">
        <v>237.74</v>
      </c>
      <c r="H68" s="491">
        <v>237.74</v>
      </c>
      <c r="I68" s="491"/>
      <c r="J68" s="498"/>
    </row>
    <row r="69" ht="19.9" customHeight="1" spans="1:10">
      <c r="A69" s="485"/>
      <c r="B69" s="489" t="s">
        <v>170</v>
      </c>
      <c r="C69" s="489" t="s">
        <v>147</v>
      </c>
      <c r="D69" s="489" t="s">
        <v>147</v>
      </c>
      <c r="E69" s="489" t="s">
        <v>384</v>
      </c>
      <c r="F69" s="489" t="s">
        <v>192</v>
      </c>
      <c r="G69" s="490">
        <v>22.4</v>
      </c>
      <c r="H69" s="491">
        <v>22.4</v>
      </c>
      <c r="I69" s="491"/>
      <c r="J69" s="498"/>
    </row>
    <row r="70" ht="19.9" customHeight="1" spans="1:10">
      <c r="A70" s="485"/>
      <c r="B70" s="489" t="s">
        <v>177</v>
      </c>
      <c r="C70" s="489" t="s">
        <v>148</v>
      </c>
      <c r="D70" s="489" t="s">
        <v>168</v>
      </c>
      <c r="E70" s="489" t="s">
        <v>384</v>
      </c>
      <c r="F70" s="489" t="s">
        <v>193</v>
      </c>
      <c r="G70" s="490">
        <v>17</v>
      </c>
      <c r="H70" s="491">
        <v>17</v>
      </c>
      <c r="I70" s="491"/>
      <c r="J70" s="498"/>
    </row>
    <row r="71" ht="19.9" customHeight="1" spans="1:10">
      <c r="A71" s="485"/>
      <c r="B71" s="489" t="s">
        <v>177</v>
      </c>
      <c r="C71" s="489" t="s">
        <v>153</v>
      </c>
      <c r="D71" s="489" t="s">
        <v>160</v>
      </c>
      <c r="E71" s="489" t="s">
        <v>384</v>
      </c>
      <c r="F71" s="489" t="s">
        <v>166</v>
      </c>
      <c r="G71" s="490">
        <v>12</v>
      </c>
      <c r="H71" s="491">
        <v>12</v>
      </c>
      <c r="I71" s="491"/>
      <c r="J71" s="498"/>
    </row>
    <row r="72" ht="19.9" customHeight="1" spans="1:10">
      <c r="A72" s="485"/>
      <c r="B72" s="489" t="s">
        <v>177</v>
      </c>
      <c r="C72" s="489" t="s">
        <v>172</v>
      </c>
      <c r="D72" s="489" t="s">
        <v>153</v>
      </c>
      <c r="E72" s="489" t="s">
        <v>384</v>
      </c>
      <c r="F72" s="489" t="s">
        <v>178</v>
      </c>
      <c r="G72" s="490">
        <v>341.04</v>
      </c>
      <c r="H72" s="491">
        <v>341.04</v>
      </c>
      <c r="I72" s="491"/>
      <c r="J72" s="498"/>
    </row>
    <row r="73" ht="19.9" customHeight="1" spans="1:10">
      <c r="A73" s="485"/>
      <c r="B73" s="489" t="s">
        <v>163</v>
      </c>
      <c r="C73" s="489" t="s">
        <v>160</v>
      </c>
      <c r="D73" s="489" t="s">
        <v>148</v>
      </c>
      <c r="E73" s="489" t="s">
        <v>384</v>
      </c>
      <c r="F73" s="489" t="s">
        <v>164</v>
      </c>
      <c r="G73" s="490">
        <v>26.46</v>
      </c>
      <c r="H73" s="491">
        <v>26.46</v>
      </c>
      <c r="I73" s="491"/>
      <c r="J73" s="498"/>
    </row>
    <row r="74" ht="19.9" customHeight="1" spans="2:10">
      <c r="B74" s="489"/>
      <c r="C74" s="489"/>
      <c r="D74" s="489"/>
      <c r="E74" s="489"/>
      <c r="F74" s="489" t="s">
        <v>385</v>
      </c>
      <c r="G74" s="490">
        <v>736.47</v>
      </c>
      <c r="H74" s="490">
        <v>736.47</v>
      </c>
      <c r="I74" s="490"/>
      <c r="J74" s="497"/>
    </row>
    <row r="75" ht="19.9" customHeight="1" spans="1:10">
      <c r="A75" s="485"/>
      <c r="B75" s="489" t="s">
        <v>146</v>
      </c>
      <c r="C75" s="489" t="s">
        <v>147</v>
      </c>
      <c r="D75" s="489" t="s">
        <v>148</v>
      </c>
      <c r="E75" s="489" t="s">
        <v>386</v>
      </c>
      <c r="F75" s="489" t="s">
        <v>149</v>
      </c>
      <c r="G75" s="490">
        <v>109.59</v>
      </c>
      <c r="H75" s="491">
        <v>109.59</v>
      </c>
      <c r="I75" s="491"/>
      <c r="J75" s="498"/>
    </row>
    <row r="76" ht="19.9" customHeight="1" spans="1:10">
      <c r="A76" s="485"/>
      <c r="B76" s="489" t="s">
        <v>146</v>
      </c>
      <c r="C76" s="489" t="s">
        <v>147</v>
      </c>
      <c r="D76" s="489" t="s">
        <v>160</v>
      </c>
      <c r="E76" s="489" t="s">
        <v>386</v>
      </c>
      <c r="F76" s="489" t="s">
        <v>166</v>
      </c>
      <c r="G76" s="490">
        <v>164.32</v>
      </c>
      <c r="H76" s="491">
        <v>164.32</v>
      </c>
      <c r="I76" s="491"/>
      <c r="J76" s="498"/>
    </row>
    <row r="77" ht="19.9" customHeight="1" spans="1:10">
      <c r="A77" s="485"/>
      <c r="B77" s="489" t="s">
        <v>146</v>
      </c>
      <c r="C77" s="489" t="s">
        <v>147</v>
      </c>
      <c r="D77" s="489" t="s">
        <v>150</v>
      </c>
      <c r="E77" s="489" t="s">
        <v>386</v>
      </c>
      <c r="F77" s="489" t="s">
        <v>151</v>
      </c>
      <c r="G77" s="490">
        <v>120</v>
      </c>
      <c r="H77" s="491">
        <v>120</v>
      </c>
      <c r="I77" s="491"/>
      <c r="J77" s="498"/>
    </row>
    <row r="78" ht="19.9" customHeight="1" spans="1:10">
      <c r="A78" s="485"/>
      <c r="B78" s="489" t="s">
        <v>152</v>
      </c>
      <c r="C78" s="489" t="s">
        <v>160</v>
      </c>
      <c r="D78" s="489" t="s">
        <v>160</v>
      </c>
      <c r="E78" s="489" t="s">
        <v>386</v>
      </c>
      <c r="F78" s="489" t="s">
        <v>166</v>
      </c>
      <c r="G78" s="490">
        <v>5</v>
      </c>
      <c r="H78" s="491">
        <v>5</v>
      </c>
      <c r="I78" s="491"/>
      <c r="J78" s="498"/>
    </row>
    <row r="79" ht="19.9" customHeight="1" spans="1:10">
      <c r="A79" s="485"/>
      <c r="B79" s="489" t="s">
        <v>152</v>
      </c>
      <c r="C79" s="489" t="s">
        <v>153</v>
      </c>
      <c r="D79" s="489" t="s">
        <v>148</v>
      </c>
      <c r="E79" s="489" t="s">
        <v>386</v>
      </c>
      <c r="F79" s="489" t="s">
        <v>187</v>
      </c>
      <c r="G79" s="490">
        <v>0.09</v>
      </c>
      <c r="H79" s="491">
        <v>0.09</v>
      </c>
      <c r="I79" s="491"/>
      <c r="J79" s="498"/>
    </row>
    <row r="80" ht="19.9" customHeight="1" spans="1:10">
      <c r="A80" s="485"/>
      <c r="B80" s="489" t="s">
        <v>152</v>
      </c>
      <c r="C80" s="489" t="s">
        <v>153</v>
      </c>
      <c r="D80" s="489" t="s">
        <v>153</v>
      </c>
      <c r="E80" s="489" t="s">
        <v>386</v>
      </c>
      <c r="F80" s="489" t="s">
        <v>154</v>
      </c>
      <c r="G80" s="490">
        <v>26.44</v>
      </c>
      <c r="H80" s="491">
        <v>26.44</v>
      </c>
      <c r="I80" s="491"/>
      <c r="J80" s="498"/>
    </row>
    <row r="81" ht="19.9" customHeight="1" spans="1:10">
      <c r="A81" s="485"/>
      <c r="B81" s="489" t="s">
        <v>152</v>
      </c>
      <c r="C81" s="489" t="s">
        <v>158</v>
      </c>
      <c r="D81" s="489" t="s">
        <v>172</v>
      </c>
      <c r="E81" s="489" t="s">
        <v>386</v>
      </c>
      <c r="F81" s="489" t="s">
        <v>173</v>
      </c>
      <c r="G81" s="490">
        <v>5.64</v>
      </c>
      <c r="H81" s="491">
        <v>5.64</v>
      </c>
      <c r="I81" s="491"/>
      <c r="J81" s="498"/>
    </row>
    <row r="82" ht="19.9" customHeight="1" spans="1:10">
      <c r="A82" s="485"/>
      <c r="B82" s="489" t="s">
        <v>152</v>
      </c>
      <c r="C82" s="489" t="s">
        <v>155</v>
      </c>
      <c r="D82" s="489" t="s">
        <v>155</v>
      </c>
      <c r="E82" s="489" t="s">
        <v>386</v>
      </c>
      <c r="F82" s="489" t="s">
        <v>156</v>
      </c>
      <c r="G82" s="490">
        <v>0.8</v>
      </c>
      <c r="H82" s="491">
        <v>0.8</v>
      </c>
      <c r="I82" s="491"/>
      <c r="J82" s="498"/>
    </row>
    <row r="83" ht="19.9" customHeight="1" spans="1:10">
      <c r="A83" s="485"/>
      <c r="B83" s="489" t="s">
        <v>157</v>
      </c>
      <c r="C83" s="489" t="s">
        <v>158</v>
      </c>
      <c r="D83" s="489" t="s">
        <v>148</v>
      </c>
      <c r="E83" s="489" t="s">
        <v>386</v>
      </c>
      <c r="F83" s="489" t="s">
        <v>159</v>
      </c>
      <c r="G83" s="490">
        <v>8.8</v>
      </c>
      <c r="H83" s="491">
        <v>8.8</v>
      </c>
      <c r="I83" s="491"/>
      <c r="J83" s="498"/>
    </row>
    <row r="84" ht="19.9" customHeight="1" spans="1:10">
      <c r="A84" s="485"/>
      <c r="B84" s="489" t="s">
        <v>157</v>
      </c>
      <c r="C84" s="489" t="s">
        <v>158</v>
      </c>
      <c r="D84" s="489" t="s">
        <v>160</v>
      </c>
      <c r="E84" s="489" t="s">
        <v>386</v>
      </c>
      <c r="F84" s="489" t="s">
        <v>161</v>
      </c>
      <c r="G84" s="490">
        <v>8.64</v>
      </c>
      <c r="H84" s="491">
        <v>8.64</v>
      </c>
      <c r="I84" s="491"/>
      <c r="J84" s="498"/>
    </row>
    <row r="85" ht="19.9" customHeight="1" spans="1:10">
      <c r="A85" s="485"/>
      <c r="B85" s="489" t="s">
        <v>174</v>
      </c>
      <c r="C85" s="489" t="s">
        <v>175</v>
      </c>
      <c r="D85" s="489" t="s">
        <v>160</v>
      </c>
      <c r="E85" s="489" t="s">
        <v>386</v>
      </c>
      <c r="F85" s="489" t="s">
        <v>176</v>
      </c>
      <c r="G85" s="490">
        <v>15</v>
      </c>
      <c r="H85" s="491">
        <v>15</v>
      </c>
      <c r="I85" s="491"/>
      <c r="J85" s="498"/>
    </row>
    <row r="86" ht="19.9" customHeight="1" spans="1:10">
      <c r="A86" s="485"/>
      <c r="B86" s="489" t="s">
        <v>170</v>
      </c>
      <c r="C86" s="489" t="s">
        <v>148</v>
      </c>
      <c r="D86" s="489" t="s">
        <v>155</v>
      </c>
      <c r="E86" s="489" t="s">
        <v>386</v>
      </c>
      <c r="F86" s="489" t="s">
        <v>171</v>
      </c>
      <c r="G86" s="490">
        <v>9.6</v>
      </c>
      <c r="H86" s="491">
        <v>9.6</v>
      </c>
      <c r="I86" s="491"/>
      <c r="J86" s="498"/>
    </row>
    <row r="87" ht="19.9" customHeight="1" spans="1:10">
      <c r="A87" s="485"/>
      <c r="B87" s="489" t="s">
        <v>177</v>
      </c>
      <c r="C87" s="489" t="s">
        <v>153</v>
      </c>
      <c r="D87" s="489" t="s">
        <v>160</v>
      </c>
      <c r="E87" s="489" t="s">
        <v>386</v>
      </c>
      <c r="F87" s="489" t="s">
        <v>166</v>
      </c>
      <c r="G87" s="490">
        <v>9.2</v>
      </c>
      <c r="H87" s="491">
        <v>9.2</v>
      </c>
      <c r="I87" s="491"/>
      <c r="J87" s="498"/>
    </row>
    <row r="88" ht="19.9" customHeight="1" spans="1:10">
      <c r="A88" s="485"/>
      <c r="B88" s="489" t="s">
        <v>177</v>
      </c>
      <c r="C88" s="489" t="s">
        <v>172</v>
      </c>
      <c r="D88" s="489" t="s">
        <v>153</v>
      </c>
      <c r="E88" s="489" t="s">
        <v>386</v>
      </c>
      <c r="F88" s="489" t="s">
        <v>178</v>
      </c>
      <c r="G88" s="490">
        <v>233.51</v>
      </c>
      <c r="H88" s="491">
        <v>233.51</v>
      </c>
      <c r="I88" s="491"/>
      <c r="J88" s="498"/>
    </row>
    <row r="89" ht="19.9" customHeight="1" spans="1:10">
      <c r="A89" s="485"/>
      <c r="B89" s="489" t="s">
        <v>163</v>
      </c>
      <c r="C89" s="489" t="s">
        <v>160</v>
      </c>
      <c r="D89" s="489" t="s">
        <v>148</v>
      </c>
      <c r="E89" s="489" t="s">
        <v>386</v>
      </c>
      <c r="F89" s="489" t="s">
        <v>164</v>
      </c>
      <c r="G89" s="490">
        <v>19.83</v>
      </c>
      <c r="H89" s="491">
        <v>19.83</v>
      </c>
      <c r="I89" s="491"/>
      <c r="J89" s="498"/>
    </row>
    <row r="90" ht="19.9" customHeight="1" spans="2:10">
      <c r="B90" s="489"/>
      <c r="C90" s="489"/>
      <c r="D90" s="489"/>
      <c r="E90" s="489"/>
      <c r="F90" s="489" t="s">
        <v>387</v>
      </c>
      <c r="G90" s="490">
        <v>492.2</v>
      </c>
      <c r="H90" s="490">
        <v>492.2</v>
      </c>
      <c r="I90" s="490"/>
      <c r="J90" s="497"/>
    </row>
    <row r="91" ht="19.9" customHeight="1" spans="1:10">
      <c r="A91" s="485"/>
      <c r="B91" s="489" t="s">
        <v>152</v>
      </c>
      <c r="C91" s="489" t="s">
        <v>153</v>
      </c>
      <c r="D91" s="489" t="s">
        <v>153</v>
      </c>
      <c r="E91" s="489" t="s">
        <v>388</v>
      </c>
      <c r="F91" s="489" t="s">
        <v>154</v>
      </c>
      <c r="G91" s="490">
        <v>34.14</v>
      </c>
      <c r="H91" s="491">
        <v>34.14</v>
      </c>
      <c r="I91" s="491"/>
      <c r="J91" s="498"/>
    </row>
    <row r="92" ht="19.9" customHeight="1" spans="1:10">
      <c r="A92" s="485"/>
      <c r="B92" s="489" t="s">
        <v>157</v>
      </c>
      <c r="C92" s="489" t="s">
        <v>147</v>
      </c>
      <c r="D92" s="489" t="s">
        <v>160</v>
      </c>
      <c r="E92" s="489" t="s">
        <v>388</v>
      </c>
      <c r="F92" s="489" t="s">
        <v>194</v>
      </c>
      <c r="G92" s="490">
        <v>296.3</v>
      </c>
      <c r="H92" s="491">
        <v>296.3</v>
      </c>
      <c r="I92" s="491"/>
      <c r="J92" s="498"/>
    </row>
    <row r="93" ht="19.9" customHeight="1" spans="1:10">
      <c r="A93" s="485"/>
      <c r="B93" s="489" t="s">
        <v>157</v>
      </c>
      <c r="C93" s="489" t="s">
        <v>175</v>
      </c>
      <c r="D93" s="489" t="s">
        <v>195</v>
      </c>
      <c r="E93" s="489" t="s">
        <v>388</v>
      </c>
      <c r="F93" s="489" t="s">
        <v>196</v>
      </c>
      <c r="G93" s="490">
        <v>20</v>
      </c>
      <c r="H93" s="491">
        <v>20</v>
      </c>
      <c r="I93" s="491"/>
      <c r="J93" s="498"/>
    </row>
    <row r="94" ht="19.9" customHeight="1" spans="1:10">
      <c r="A94" s="485"/>
      <c r="B94" s="489" t="s">
        <v>157</v>
      </c>
      <c r="C94" s="489" t="s">
        <v>158</v>
      </c>
      <c r="D94" s="489" t="s">
        <v>160</v>
      </c>
      <c r="E94" s="489" t="s">
        <v>388</v>
      </c>
      <c r="F94" s="489" t="s">
        <v>161</v>
      </c>
      <c r="G94" s="490">
        <v>116.16</v>
      </c>
      <c r="H94" s="491">
        <v>116.16</v>
      </c>
      <c r="I94" s="491"/>
      <c r="J94" s="498"/>
    </row>
    <row r="95" ht="19.9" customHeight="1" spans="1:10">
      <c r="A95" s="485"/>
      <c r="B95" s="489" t="s">
        <v>163</v>
      </c>
      <c r="C95" s="489" t="s">
        <v>160</v>
      </c>
      <c r="D95" s="489" t="s">
        <v>148</v>
      </c>
      <c r="E95" s="489" t="s">
        <v>388</v>
      </c>
      <c r="F95" s="489" t="s">
        <v>164</v>
      </c>
      <c r="G95" s="490">
        <v>25.61</v>
      </c>
      <c r="H95" s="491">
        <v>25.61</v>
      </c>
      <c r="I95" s="491"/>
      <c r="J95" s="498"/>
    </row>
    <row r="96" ht="19.9" customHeight="1" spans="2:10">
      <c r="B96" s="489"/>
      <c r="C96" s="489"/>
      <c r="D96" s="489"/>
      <c r="E96" s="489"/>
      <c r="F96" s="489" t="s">
        <v>87</v>
      </c>
      <c r="G96" s="490">
        <v>320.32</v>
      </c>
      <c r="H96" s="490">
        <v>320.32</v>
      </c>
      <c r="I96" s="490"/>
      <c r="J96" s="497"/>
    </row>
    <row r="97" ht="19.9" customHeight="1" spans="1:10">
      <c r="A97" s="485"/>
      <c r="B97" s="489" t="s">
        <v>152</v>
      </c>
      <c r="C97" s="489" t="s">
        <v>153</v>
      </c>
      <c r="D97" s="489" t="s">
        <v>153</v>
      </c>
      <c r="E97" s="489" t="s">
        <v>389</v>
      </c>
      <c r="F97" s="489" t="s">
        <v>154</v>
      </c>
      <c r="G97" s="490">
        <v>16.85</v>
      </c>
      <c r="H97" s="491">
        <v>16.85</v>
      </c>
      <c r="I97" s="491"/>
      <c r="J97" s="498"/>
    </row>
    <row r="98" ht="19.9" customHeight="1" spans="1:10">
      <c r="A98" s="485"/>
      <c r="B98" s="489" t="s">
        <v>152</v>
      </c>
      <c r="C98" s="489" t="s">
        <v>155</v>
      </c>
      <c r="D98" s="489" t="s">
        <v>155</v>
      </c>
      <c r="E98" s="489" t="s">
        <v>389</v>
      </c>
      <c r="F98" s="489" t="s">
        <v>156</v>
      </c>
      <c r="G98" s="490">
        <v>0.95</v>
      </c>
      <c r="H98" s="491">
        <v>0.95</v>
      </c>
      <c r="I98" s="491"/>
      <c r="J98" s="498"/>
    </row>
    <row r="99" ht="19.9" customHeight="1" spans="1:10">
      <c r="A99" s="485"/>
      <c r="B99" s="489" t="s">
        <v>157</v>
      </c>
      <c r="C99" s="489" t="s">
        <v>147</v>
      </c>
      <c r="D99" s="489" t="s">
        <v>155</v>
      </c>
      <c r="E99" s="489" t="s">
        <v>389</v>
      </c>
      <c r="F99" s="489" t="s">
        <v>197</v>
      </c>
      <c r="G99" s="490">
        <v>264.28</v>
      </c>
      <c r="H99" s="491">
        <v>264.28</v>
      </c>
      <c r="I99" s="491"/>
      <c r="J99" s="498"/>
    </row>
    <row r="100" ht="19.9" customHeight="1" spans="1:10">
      <c r="A100" s="485"/>
      <c r="B100" s="489" t="s">
        <v>157</v>
      </c>
      <c r="C100" s="489" t="s">
        <v>175</v>
      </c>
      <c r="D100" s="489" t="s">
        <v>195</v>
      </c>
      <c r="E100" s="489" t="s">
        <v>389</v>
      </c>
      <c r="F100" s="489" t="s">
        <v>196</v>
      </c>
      <c r="G100" s="490">
        <v>15</v>
      </c>
      <c r="H100" s="491">
        <v>15</v>
      </c>
      <c r="I100" s="491"/>
      <c r="J100" s="498"/>
    </row>
    <row r="101" ht="19.9" customHeight="1" spans="1:10">
      <c r="A101" s="485"/>
      <c r="B101" s="489" t="s">
        <v>157</v>
      </c>
      <c r="C101" s="489" t="s">
        <v>158</v>
      </c>
      <c r="D101" s="489" t="s">
        <v>160</v>
      </c>
      <c r="E101" s="489" t="s">
        <v>389</v>
      </c>
      <c r="F101" s="489" t="s">
        <v>161</v>
      </c>
      <c r="G101" s="490">
        <v>10.62</v>
      </c>
      <c r="H101" s="491">
        <v>10.62</v>
      </c>
      <c r="I101" s="491"/>
      <c r="J101" s="498"/>
    </row>
    <row r="102" ht="19.9" customHeight="1" spans="1:10">
      <c r="A102" s="485"/>
      <c r="B102" s="489" t="s">
        <v>163</v>
      </c>
      <c r="C102" s="489" t="s">
        <v>160</v>
      </c>
      <c r="D102" s="489" t="s">
        <v>148</v>
      </c>
      <c r="E102" s="489" t="s">
        <v>389</v>
      </c>
      <c r="F102" s="489" t="s">
        <v>164</v>
      </c>
      <c r="G102" s="490">
        <v>12.64</v>
      </c>
      <c r="H102" s="491">
        <v>12.64</v>
      </c>
      <c r="I102" s="491"/>
      <c r="J102" s="498"/>
    </row>
    <row r="103" ht="19.9" customHeight="1" spans="2:10">
      <c r="B103" s="489"/>
      <c r="C103" s="489"/>
      <c r="D103" s="489"/>
      <c r="E103" s="489"/>
      <c r="F103" s="489" t="s">
        <v>390</v>
      </c>
      <c r="G103" s="490">
        <v>155.74</v>
      </c>
      <c r="H103" s="490">
        <v>155.74</v>
      </c>
      <c r="I103" s="490"/>
      <c r="J103" s="497"/>
    </row>
    <row r="104" ht="19.9" customHeight="1" spans="1:10">
      <c r="A104" s="485"/>
      <c r="B104" s="489" t="s">
        <v>152</v>
      </c>
      <c r="C104" s="489" t="s">
        <v>153</v>
      </c>
      <c r="D104" s="489" t="s">
        <v>153</v>
      </c>
      <c r="E104" s="489" t="s">
        <v>391</v>
      </c>
      <c r="F104" s="489" t="s">
        <v>154</v>
      </c>
      <c r="G104" s="490">
        <v>8.66</v>
      </c>
      <c r="H104" s="491">
        <v>8.66</v>
      </c>
      <c r="I104" s="491"/>
      <c r="J104" s="498"/>
    </row>
    <row r="105" ht="19.9" customHeight="1" spans="1:10">
      <c r="A105" s="485"/>
      <c r="B105" s="489" t="s">
        <v>152</v>
      </c>
      <c r="C105" s="489" t="s">
        <v>155</v>
      </c>
      <c r="D105" s="489" t="s">
        <v>155</v>
      </c>
      <c r="E105" s="489" t="s">
        <v>391</v>
      </c>
      <c r="F105" s="489" t="s">
        <v>156</v>
      </c>
      <c r="G105" s="490">
        <v>0.49</v>
      </c>
      <c r="H105" s="491">
        <v>0.49</v>
      </c>
      <c r="I105" s="491"/>
      <c r="J105" s="498"/>
    </row>
    <row r="106" ht="19.9" customHeight="1" spans="1:10">
      <c r="A106" s="485"/>
      <c r="B106" s="489" t="s">
        <v>157</v>
      </c>
      <c r="C106" s="489" t="s">
        <v>147</v>
      </c>
      <c r="D106" s="489" t="s">
        <v>160</v>
      </c>
      <c r="E106" s="489" t="s">
        <v>391</v>
      </c>
      <c r="F106" s="489" t="s">
        <v>194</v>
      </c>
      <c r="G106" s="490">
        <v>124.74</v>
      </c>
      <c r="H106" s="491">
        <v>124.74</v>
      </c>
      <c r="I106" s="491"/>
      <c r="J106" s="498"/>
    </row>
    <row r="107" ht="19.9" customHeight="1" spans="1:10">
      <c r="A107" s="485"/>
      <c r="B107" s="489" t="s">
        <v>157</v>
      </c>
      <c r="C107" s="489" t="s">
        <v>175</v>
      </c>
      <c r="D107" s="489" t="s">
        <v>195</v>
      </c>
      <c r="E107" s="489" t="s">
        <v>391</v>
      </c>
      <c r="F107" s="489" t="s">
        <v>196</v>
      </c>
      <c r="G107" s="490">
        <v>10</v>
      </c>
      <c r="H107" s="491">
        <v>10</v>
      </c>
      <c r="I107" s="491"/>
      <c r="J107" s="498"/>
    </row>
    <row r="108" ht="19.9" customHeight="1" spans="1:10">
      <c r="A108" s="485"/>
      <c r="B108" s="489" t="s">
        <v>157</v>
      </c>
      <c r="C108" s="489" t="s">
        <v>158</v>
      </c>
      <c r="D108" s="489" t="s">
        <v>160</v>
      </c>
      <c r="E108" s="489" t="s">
        <v>391</v>
      </c>
      <c r="F108" s="489" t="s">
        <v>161</v>
      </c>
      <c r="G108" s="490">
        <v>5.36</v>
      </c>
      <c r="H108" s="491">
        <v>5.36</v>
      </c>
      <c r="I108" s="491"/>
      <c r="J108" s="498"/>
    </row>
    <row r="109" ht="19.9" customHeight="1" spans="1:10">
      <c r="A109" s="485"/>
      <c r="B109" s="489" t="s">
        <v>163</v>
      </c>
      <c r="C109" s="489" t="s">
        <v>160</v>
      </c>
      <c r="D109" s="489" t="s">
        <v>148</v>
      </c>
      <c r="E109" s="489" t="s">
        <v>391</v>
      </c>
      <c r="F109" s="489" t="s">
        <v>164</v>
      </c>
      <c r="G109" s="490">
        <v>6.5</v>
      </c>
      <c r="H109" s="491">
        <v>6.5</v>
      </c>
      <c r="I109" s="491"/>
      <c r="J109" s="498"/>
    </row>
    <row r="110" ht="19.9" customHeight="1" spans="2:10">
      <c r="B110" s="489"/>
      <c r="C110" s="489"/>
      <c r="D110" s="489"/>
      <c r="E110" s="489"/>
      <c r="F110" s="489" t="s">
        <v>392</v>
      </c>
      <c r="G110" s="490">
        <v>995.25</v>
      </c>
      <c r="H110" s="490">
        <v>995.25</v>
      </c>
      <c r="I110" s="490"/>
      <c r="J110" s="497"/>
    </row>
    <row r="111" ht="19.9" customHeight="1" spans="1:10">
      <c r="A111" s="485"/>
      <c r="B111" s="489" t="s">
        <v>198</v>
      </c>
      <c r="C111" s="489" t="s">
        <v>160</v>
      </c>
      <c r="D111" s="489" t="s">
        <v>160</v>
      </c>
      <c r="E111" s="489" t="s">
        <v>393</v>
      </c>
      <c r="F111" s="489" t="s">
        <v>199</v>
      </c>
      <c r="G111" s="490">
        <v>780.31</v>
      </c>
      <c r="H111" s="491">
        <v>780.31</v>
      </c>
      <c r="I111" s="491"/>
      <c r="J111" s="498"/>
    </row>
    <row r="112" ht="19.9" customHeight="1" spans="1:10">
      <c r="A112" s="485"/>
      <c r="B112" s="489" t="s">
        <v>152</v>
      </c>
      <c r="C112" s="489" t="s">
        <v>153</v>
      </c>
      <c r="D112" s="489" t="s">
        <v>153</v>
      </c>
      <c r="E112" s="489" t="s">
        <v>393</v>
      </c>
      <c r="F112" s="489" t="s">
        <v>154</v>
      </c>
      <c r="G112" s="490">
        <v>86.13</v>
      </c>
      <c r="H112" s="491">
        <v>86.13</v>
      </c>
      <c r="I112" s="491"/>
      <c r="J112" s="498"/>
    </row>
    <row r="113" ht="19.9" customHeight="1" spans="1:10">
      <c r="A113" s="485"/>
      <c r="B113" s="489" t="s">
        <v>152</v>
      </c>
      <c r="C113" s="489" t="s">
        <v>155</v>
      </c>
      <c r="D113" s="489" t="s">
        <v>155</v>
      </c>
      <c r="E113" s="489" t="s">
        <v>393</v>
      </c>
      <c r="F113" s="489" t="s">
        <v>156</v>
      </c>
      <c r="G113" s="490">
        <v>4.84</v>
      </c>
      <c r="H113" s="491">
        <v>4.84</v>
      </c>
      <c r="I113" s="491"/>
      <c r="J113" s="498"/>
    </row>
    <row r="114" ht="19.9" customHeight="1" spans="1:10">
      <c r="A114" s="485"/>
      <c r="B114" s="489" t="s">
        <v>157</v>
      </c>
      <c r="C114" s="489" t="s">
        <v>175</v>
      </c>
      <c r="D114" s="489" t="s">
        <v>195</v>
      </c>
      <c r="E114" s="489" t="s">
        <v>393</v>
      </c>
      <c r="F114" s="489" t="s">
        <v>196</v>
      </c>
      <c r="G114" s="490">
        <v>7</v>
      </c>
      <c r="H114" s="491">
        <v>7</v>
      </c>
      <c r="I114" s="491"/>
      <c r="J114" s="498"/>
    </row>
    <row r="115" ht="19.9" customHeight="1" spans="1:10">
      <c r="A115" s="485"/>
      <c r="B115" s="489" t="s">
        <v>157</v>
      </c>
      <c r="C115" s="489" t="s">
        <v>158</v>
      </c>
      <c r="D115" s="489" t="s">
        <v>160</v>
      </c>
      <c r="E115" s="489" t="s">
        <v>393</v>
      </c>
      <c r="F115" s="489" t="s">
        <v>161</v>
      </c>
      <c r="G115" s="490">
        <v>52.36</v>
      </c>
      <c r="H115" s="491">
        <v>52.36</v>
      </c>
      <c r="I115" s="491"/>
      <c r="J115" s="498"/>
    </row>
    <row r="116" ht="19.9" customHeight="1" spans="1:10">
      <c r="A116" s="485"/>
      <c r="B116" s="489" t="s">
        <v>163</v>
      </c>
      <c r="C116" s="489" t="s">
        <v>160</v>
      </c>
      <c r="D116" s="489" t="s">
        <v>148</v>
      </c>
      <c r="E116" s="489" t="s">
        <v>393</v>
      </c>
      <c r="F116" s="489" t="s">
        <v>164</v>
      </c>
      <c r="G116" s="490">
        <v>64.6</v>
      </c>
      <c r="H116" s="491">
        <v>64.6</v>
      </c>
      <c r="I116" s="491"/>
      <c r="J116" s="498"/>
    </row>
    <row r="117" ht="19.9" customHeight="1" spans="2:10">
      <c r="B117" s="489"/>
      <c r="C117" s="489"/>
      <c r="D117" s="489"/>
      <c r="E117" s="489"/>
      <c r="F117" s="489" t="s">
        <v>394</v>
      </c>
      <c r="G117" s="490">
        <v>822.89</v>
      </c>
      <c r="H117" s="490">
        <v>822.89</v>
      </c>
      <c r="I117" s="490"/>
      <c r="J117" s="497"/>
    </row>
    <row r="118" ht="19.9" customHeight="1" spans="1:10">
      <c r="A118" s="485"/>
      <c r="B118" s="489" t="s">
        <v>198</v>
      </c>
      <c r="C118" s="489" t="s">
        <v>160</v>
      </c>
      <c r="D118" s="489" t="s">
        <v>160</v>
      </c>
      <c r="E118" s="489" t="s">
        <v>395</v>
      </c>
      <c r="F118" s="489" t="s">
        <v>199</v>
      </c>
      <c r="G118" s="490">
        <v>607.24</v>
      </c>
      <c r="H118" s="491">
        <v>607.24</v>
      </c>
      <c r="I118" s="491"/>
      <c r="J118" s="498"/>
    </row>
    <row r="119" ht="19.9" customHeight="1" spans="1:10">
      <c r="A119" s="485"/>
      <c r="B119" s="489" t="s">
        <v>152</v>
      </c>
      <c r="C119" s="489" t="s">
        <v>153</v>
      </c>
      <c r="D119" s="489" t="s">
        <v>153</v>
      </c>
      <c r="E119" s="489" t="s">
        <v>395</v>
      </c>
      <c r="F119" s="489" t="s">
        <v>154</v>
      </c>
      <c r="G119" s="490">
        <v>88.09</v>
      </c>
      <c r="H119" s="491">
        <v>88.09</v>
      </c>
      <c r="I119" s="491"/>
      <c r="J119" s="498"/>
    </row>
    <row r="120" ht="19.9" customHeight="1" spans="1:10">
      <c r="A120" s="485"/>
      <c r="B120" s="489" t="s">
        <v>152</v>
      </c>
      <c r="C120" s="489" t="s">
        <v>153</v>
      </c>
      <c r="D120" s="489" t="s">
        <v>165</v>
      </c>
      <c r="E120" s="489" t="s">
        <v>395</v>
      </c>
      <c r="F120" s="489" t="s">
        <v>200</v>
      </c>
      <c r="G120" s="490">
        <v>7.95</v>
      </c>
      <c r="H120" s="491">
        <v>7.95</v>
      </c>
      <c r="I120" s="491"/>
      <c r="J120" s="498"/>
    </row>
    <row r="121" ht="19.9" customHeight="1" spans="1:10">
      <c r="A121" s="485"/>
      <c r="B121" s="489" t="s">
        <v>152</v>
      </c>
      <c r="C121" s="489" t="s">
        <v>155</v>
      </c>
      <c r="D121" s="489" t="s">
        <v>155</v>
      </c>
      <c r="E121" s="489" t="s">
        <v>395</v>
      </c>
      <c r="F121" s="489" t="s">
        <v>156</v>
      </c>
      <c r="G121" s="490">
        <v>4.95</v>
      </c>
      <c r="H121" s="491">
        <v>4.95</v>
      </c>
      <c r="I121" s="491"/>
      <c r="J121" s="498"/>
    </row>
    <row r="122" ht="19.9" customHeight="1" spans="1:10">
      <c r="A122" s="485"/>
      <c r="B122" s="489" t="s">
        <v>157</v>
      </c>
      <c r="C122" s="489" t="s">
        <v>175</v>
      </c>
      <c r="D122" s="489" t="s">
        <v>195</v>
      </c>
      <c r="E122" s="489" t="s">
        <v>395</v>
      </c>
      <c r="F122" s="489" t="s">
        <v>196</v>
      </c>
      <c r="G122" s="490">
        <v>3</v>
      </c>
      <c r="H122" s="491">
        <v>3</v>
      </c>
      <c r="I122" s="491"/>
      <c r="J122" s="498"/>
    </row>
    <row r="123" ht="19.9" customHeight="1" spans="1:10">
      <c r="A123" s="485"/>
      <c r="B123" s="489" t="s">
        <v>157</v>
      </c>
      <c r="C123" s="489" t="s">
        <v>158</v>
      </c>
      <c r="D123" s="489" t="s">
        <v>160</v>
      </c>
      <c r="E123" s="489" t="s">
        <v>395</v>
      </c>
      <c r="F123" s="489" t="s">
        <v>161</v>
      </c>
      <c r="G123" s="490">
        <v>45.59</v>
      </c>
      <c r="H123" s="491">
        <v>45.59</v>
      </c>
      <c r="I123" s="491"/>
      <c r="J123" s="498"/>
    </row>
    <row r="124" ht="19.9" customHeight="1" spans="1:10">
      <c r="A124" s="485"/>
      <c r="B124" s="489" t="s">
        <v>163</v>
      </c>
      <c r="C124" s="489" t="s">
        <v>160</v>
      </c>
      <c r="D124" s="489" t="s">
        <v>148</v>
      </c>
      <c r="E124" s="489" t="s">
        <v>395</v>
      </c>
      <c r="F124" s="489" t="s">
        <v>164</v>
      </c>
      <c r="G124" s="490">
        <v>66.07</v>
      </c>
      <c r="H124" s="491">
        <v>66.07</v>
      </c>
      <c r="I124" s="491"/>
      <c r="J124" s="498"/>
    </row>
    <row r="125" ht="19.9" customHeight="1" spans="2:10">
      <c r="B125" s="489"/>
      <c r="C125" s="489"/>
      <c r="D125" s="489"/>
      <c r="E125" s="489"/>
      <c r="F125" s="489" t="s">
        <v>396</v>
      </c>
      <c r="G125" s="490">
        <v>469.34</v>
      </c>
      <c r="H125" s="490">
        <v>469.34</v>
      </c>
      <c r="I125" s="490"/>
      <c r="J125" s="497"/>
    </row>
    <row r="126" ht="19.9" customHeight="1" spans="1:10">
      <c r="A126" s="485"/>
      <c r="B126" s="489" t="s">
        <v>198</v>
      </c>
      <c r="C126" s="489" t="s">
        <v>160</v>
      </c>
      <c r="D126" s="489" t="s">
        <v>160</v>
      </c>
      <c r="E126" s="489" t="s">
        <v>397</v>
      </c>
      <c r="F126" s="489" t="s">
        <v>199</v>
      </c>
      <c r="G126" s="490">
        <v>340.9</v>
      </c>
      <c r="H126" s="491">
        <v>340.9</v>
      </c>
      <c r="I126" s="491"/>
      <c r="J126" s="498"/>
    </row>
    <row r="127" ht="19.9" customHeight="1" spans="1:10">
      <c r="A127" s="485"/>
      <c r="B127" s="489" t="s">
        <v>152</v>
      </c>
      <c r="C127" s="489" t="s">
        <v>153</v>
      </c>
      <c r="D127" s="489" t="s">
        <v>160</v>
      </c>
      <c r="E127" s="489" t="s">
        <v>397</v>
      </c>
      <c r="F127" s="489" t="s">
        <v>201</v>
      </c>
      <c r="G127" s="490">
        <v>21.14</v>
      </c>
      <c r="H127" s="491">
        <v>21.14</v>
      </c>
      <c r="I127" s="491"/>
      <c r="J127" s="498"/>
    </row>
    <row r="128" ht="19.9" customHeight="1" spans="1:10">
      <c r="A128" s="485"/>
      <c r="B128" s="489" t="s">
        <v>152</v>
      </c>
      <c r="C128" s="489" t="s">
        <v>153</v>
      </c>
      <c r="D128" s="489" t="s">
        <v>153</v>
      </c>
      <c r="E128" s="489" t="s">
        <v>397</v>
      </c>
      <c r="F128" s="489" t="s">
        <v>154</v>
      </c>
      <c r="G128" s="490">
        <v>44.17</v>
      </c>
      <c r="H128" s="491">
        <v>44.17</v>
      </c>
      <c r="I128" s="491"/>
      <c r="J128" s="498"/>
    </row>
    <row r="129" ht="19.9" customHeight="1" spans="1:10">
      <c r="A129" s="485"/>
      <c r="B129" s="489" t="s">
        <v>157</v>
      </c>
      <c r="C129" s="489" t="s">
        <v>175</v>
      </c>
      <c r="D129" s="489" t="s">
        <v>195</v>
      </c>
      <c r="E129" s="489" t="s">
        <v>397</v>
      </c>
      <c r="F129" s="489" t="s">
        <v>196</v>
      </c>
      <c r="G129" s="490">
        <v>2</v>
      </c>
      <c r="H129" s="491">
        <v>2</v>
      </c>
      <c r="I129" s="491"/>
      <c r="J129" s="498"/>
    </row>
    <row r="130" ht="19.9" customHeight="1" spans="1:10">
      <c r="A130" s="485"/>
      <c r="B130" s="489" t="s">
        <v>157</v>
      </c>
      <c r="C130" s="489" t="s">
        <v>158</v>
      </c>
      <c r="D130" s="489" t="s">
        <v>160</v>
      </c>
      <c r="E130" s="489" t="s">
        <v>397</v>
      </c>
      <c r="F130" s="489" t="s">
        <v>161</v>
      </c>
      <c r="G130" s="490">
        <v>28.01</v>
      </c>
      <c r="H130" s="491">
        <v>28.01</v>
      </c>
      <c r="I130" s="491"/>
      <c r="J130" s="498"/>
    </row>
    <row r="131" ht="19.9" customHeight="1" spans="1:10">
      <c r="A131" s="485"/>
      <c r="B131" s="489" t="s">
        <v>163</v>
      </c>
      <c r="C131" s="489" t="s">
        <v>160</v>
      </c>
      <c r="D131" s="489" t="s">
        <v>148</v>
      </c>
      <c r="E131" s="489" t="s">
        <v>397</v>
      </c>
      <c r="F131" s="489" t="s">
        <v>164</v>
      </c>
      <c r="G131" s="490">
        <v>33.13</v>
      </c>
      <c r="H131" s="491">
        <v>33.13</v>
      </c>
      <c r="I131" s="491"/>
      <c r="J131" s="498"/>
    </row>
    <row r="132" ht="19.9" customHeight="1" spans="2:10">
      <c r="B132" s="489"/>
      <c r="C132" s="489"/>
      <c r="D132" s="489"/>
      <c r="E132" s="489"/>
      <c r="F132" s="489" t="s">
        <v>398</v>
      </c>
      <c r="G132" s="490">
        <v>547.36</v>
      </c>
      <c r="H132" s="490">
        <v>547.36</v>
      </c>
      <c r="I132" s="490"/>
      <c r="J132" s="497"/>
    </row>
    <row r="133" ht="19.9" customHeight="1" spans="1:10">
      <c r="A133" s="485"/>
      <c r="B133" s="489" t="s">
        <v>146</v>
      </c>
      <c r="C133" s="489" t="s">
        <v>147</v>
      </c>
      <c r="D133" s="489" t="s">
        <v>148</v>
      </c>
      <c r="E133" s="489" t="s">
        <v>399</v>
      </c>
      <c r="F133" s="489" t="s">
        <v>149</v>
      </c>
      <c r="G133" s="490">
        <v>55.94</v>
      </c>
      <c r="H133" s="491">
        <v>55.94</v>
      </c>
      <c r="I133" s="491"/>
      <c r="J133" s="498"/>
    </row>
    <row r="134" ht="19.9" customHeight="1" spans="1:10">
      <c r="A134" s="485"/>
      <c r="B134" s="489" t="s">
        <v>146</v>
      </c>
      <c r="C134" s="489" t="s">
        <v>147</v>
      </c>
      <c r="D134" s="489" t="s">
        <v>160</v>
      </c>
      <c r="E134" s="489" t="s">
        <v>399</v>
      </c>
      <c r="F134" s="489" t="s">
        <v>166</v>
      </c>
      <c r="G134" s="490">
        <v>491.42</v>
      </c>
      <c r="H134" s="491">
        <v>491.42</v>
      </c>
      <c r="I134" s="491"/>
      <c r="J134" s="498"/>
    </row>
    <row r="135" ht="19.9" customHeight="1" spans="2:10">
      <c r="B135" s="489"/>
      <c r="C135" s="489"/>
      <c r="D135" s="489"/>
      <c r="E135" s="489"/>
      <c r="F135" s="489" t="s">
        <v>400</v>
      </c>
      <c r="G135" s="490">
        <v>525.95</v>
      </c>
      <c r="H135" s="490">
        <v>525.95</v>
      </c>
      <c r="I135" s="490"/>
      <c r="J135" s="497"/>
    </row>
    <row r="136" ht="19.9" customHeight="1" spans="1:10">
      <c r="A136" s="485"/>
      <c r="B136" s="489" t="s">
        <v>146</v>
      </c>
      <c r="C136" s="489" t="s">
        <v>147</v>
      </c>
      <c r="D136" s="489" t="s">
        <v>147</v>
      </c>
      <c r="E136" s="489" t="s">
        <v>401</v>
      </c>
      <c r="F136" s="489" t="s">
        <v>202</v>
      </c>
      <c r="G136" s="490">
        <v>525.95</v>
      </c>
      <c r="H136" s="491">
        <v>525.95</v>
      </c>
      <c r="I136" s="491"/>
      <c r="J136" s="498"/>
    </row>
    <row r="137" ht="19.9" customHeight="1" spans="2:10">
      <c r="B137" s="489"/>
      <c r="C137" s="489"/>
      <c r="D137" s="489"/>
      <c r="E137" s="489"/>
      <c r="F137" s="489" t="s">
        <v>402</v>
      </c>
      <c r="G137" s="490">
        <v>7.79</v>
      </c>
      <c r="H137" s="490">
        <v>7.79</v>
      </c>
      <c r="I137" s="490"/>
      <c r="J137" s="497"/>
    </row>
    <row r="138" ht="19.9" customHeight="1" spans="1:10">
      <c r="A138" s="485"/>
      <c r="B138" s="489" t="s">
        <v>146</v>
      </c>
      <c r="C138" s="489" t="s">
        <v>147</v>
      </c>
      <c r="D138" s="489" t="s">
        <v>148</v>
      </c>
      <c r="E138" s="489" t="s">
        <v>403</v>
      </c>
      <c r="F138" s="489" t="s">
        <v>149</v>
      </c>
      <c r="G138" s="490">
        <v>3.99</v>
      </c>
      <c r="H138" s="491">
        <v>3.99</v>
      </c>
      <c r="I138" s="491"/>
      <c r="J138" s="498"/>
    </row>
    <row r="139" ht="19.9" customHeight="1" spans="1:10">
      <c r="A139" s="485"/>
      <c r="B139" s="489" t="s">
        <v>146</v>
      </c>
      <c r="C139" s="489" t="s">
        <v>147</v>
      </c>
      <c r="D139" s="489" t="s">
        <v>160</v>
      </c>
      <c r="E139" s="489" t="s">
        <v>403</v>
      </c>
      <c r="F139" s="489" t="s">
        <v>166</v>
      </c>
      <c r="G139" s="490">
        <v>3.8</v>
      </c>
      <c r="H139" s="491">
        <v>3.8</v>
      </c>
      <c r="I139" s="491"/>
      <c r="J139" s="498"/>
    </row>
    <row r="140" ht="19.9" customHeight="1" spans="2:10">
      <c r="B140" s="489"/>
      <c r="C140" s="489"/>
      <c r="D140" s="489"/>
      <c r="E140" s="489"/>
      <c r="F140" s="489" t="s">
        <v>404</v>
      </c>
      <c r="G140" s="490">
        <v>405.55</v>
      </c>
      <c r="H140" s="490">
        <v>405.55</v>
      </c>
      <c r="I140" s="490"/>
      <c r="J140" s="497"/>
    </row>
    <row r="141" ht="19.9" customHeight="1" spans="1:10">
      <c r="A141" s="485"/>
      <c r="B141" s="489" t="s">
        <v>146</v>
      </c>
      <c r="C141" s="489" t="s">
        <v>203</v>
      </c>
      <c r="D141" s="489" t="s">
        <v>148</v>
      </c>
      <c r="E141" s="489" t="s">
        <v>405</v>
      </c>
      <c r="F141" s="489" t="s">
        <v>149</v>
      </c>
      <c r="G141" s="490">
        <v>96.75</v>
      </c>
      <c r="H141" s="491">
        <v>96.75</v>
      </c>
      <c r="I141" s="491"/>
      <c r="J141" s="498"/>
    </row>
    <row r="142" ht="19.9" customHeight="1" spans="1:10">
      <c r="A142" s="485"/>
      <c r="B142" s="489" t="s">
        <v>146</v>
      </c>
      <c r="C142" s="489" t="s">
        <v>203</v>
      </c>
      <c r="D142" s="489" t="s">
        <v>160</v>
      </c>
      <c r="E142" s="489" t="s">
        <v>405</v>
      </c>
      <c r="F142" s="489" t="s">
        <v>166</v>
      </c>
      <c r="G142" s="490">
        <v>21.8</v>
      </c>
      <c r="H142" s="491">
        <v>21.8</v>
      </c>
      <c r="I142" s="491"/>
      <c r="J142" s="498"/>
    </row>
    <row r="143" ht="19.9" customHeight="1" spans="1:10">
      <c r="A143" s="485"/>
      <c r="B143" s="489" t="s">
        <v>146</v>
      </c>
      <c r="C143" s="489" t="s">
        <v>204</v>
      </c>
      <c r="D143" s="489" t="s">
        <v>160</v>
      </c>
      <c r="E143" s="489" t="s">
        <v>405</v>
      </c>
      <c r="F143" s="489" t="s">
        <v>166</v>
      </c>
      <c r="G143" s="490">
        <v>276</v>
      </c>
      <c r="H143" s="491">
        <v>276</v>
      </c>
      <c r="I143" s="491"/>
      <c r="J143" s="498"/>
    </row>
    <row r="144" ht="19.9" customHeight="1" spans="1:10">
      <c r="A144" s="485"/>
      <c r="B144" s="489" t="s">
        <v>146</v>
      </c>
      <c r="C144" s="489" t="s">
        <v>205</v>
      </c>
      <c r="D144" s="489" t="s">
        <v>160</v>
      </c>
      <c r="E144" s="489" t="s">
        <v>405</v>
      </c>
      <c r="F144" s="489" t="s">
        <v>166</v>
      </c>
      <c r="G144" s="490">
        <v>11</v>
      </c>
      <c r="H144" s="491">
        <v>11</v>
      </c>
      <c r="I144" s="491"/>
      <c r="J144" s="498"/>
    </row>
    <row r="145" ht="19.9" customHeight="1" spans="2:10">
      <c r="B145" s="489"/>
      <c r="C145" s="489"/>
      <c r="D145" s="489"/>
      <c r="E145" s="489"/>
      <c r="F145" s="489" t="s">
        <v>406</v>
      </c>
      <c r="G145" s="490">
        <v>93.59</v>
      </c>
      <c r="H145" s="490">
        <v>93.59</v>
      </c>
      <c r="I145" s="490"/>
      <c r="J145" s="497"/>
    </row>
    <row r="146" ht="19.9" customHeight="1" spans="1:10">
      <c r="A146" s="485"/>
      <c r="B146" s="489" t="s">
        <v>146</v>
      </c>
      <c r="C146" s="489" t="s">
        <v>181</v>
      </c>
      <c r="D146" s="489" t="s">
        <v>160</v>
      </c>
      <c r="E146" s="489" t="s">
        <v>407</v>
      </c>
      <c r="F146" s="489" t="s">
        <v>166</v>
      </c>
      <c r="G146" s="490">
        <v>90</v>
      </c>
      <c r="H146" s="491">
        <v>90</v>
      </c>
      <c r="I146" s="491"/>
      <c r="J146" s="498"/>
    </row>
    <row r="147" ht="19.9" customHeight="1" spans="1:10">
      <c r="A147" s="485"/>
      <c r="B147" s="489" t="s">
        <v>146</v>
      </c>
      <c r="C147" s="489" t="s">
        <v>205</v>
      </c>
      <c r="D147" s="489" t="s">
        <v>148</v>
      </c>
      <c r="E147" s="489" t="s">
        <v>407</v>
      </c>
      <c r="F147" s="489" t="s">
        <v>149</v>
      </c>
      <c r="G147" s="490">
        <v>3.59</v>
      </c>
      <c r="H147" s="491">
        <v>3.59</v>
      </c>
      <c r="I147" s="491"/>
      <c r="J147" s="498"/>
    </row>
    <row r="148" ht="19.9" customHeight="1" spans="2:10">
      <c r="B148" s="489"/>
      <c r="C148" s="489"/>
      <c r="D148" s="489"/>
      <c r="E148" s="489"/>
      <c r="F148" s="489" t="s">
        <v>408</v>
      </c>
      <c r="G148" s="490">
        <v>182.47</v>
      </c>
      <c r="H148" s="490">
        <v>182.47</v>
      </c>
      <c r="I148" s="490"/>
      <c r="J148" s="497"/>
    </row>
    <row r="149" ht="19.9" customHeight="1" spans="1:10">
      <c r="A149" s="485"/>
      <c r="B149" s="489" t="s">
        <v>146</v>
      </c>
      <c r="C149" s="489" t="s">
        <v>167</v>
      </c>
      <c r="D149" s="489" t="s">
        <v>148</v>
      </c>
      <c r="E149" s="489" t="s">
        <v>409</v>
      </c>
      <c r="F149" s="489" t="s">
        <v>149</v>
      </c>
      <c r="G149" s="490">
        <v>1.79</v>
      </c>
      <c r="H149" s="491">
        <v>1.79</v>
      </c>
      <c r="I149" s="491"/>
      <c r="J149" s="498"/>
    </row>
    <row r="150" ht="19.9" customHeight="1" spans="1:10">
      <c r="A150" s="485"/>
      <c r="B150" s="489" t="s">
        <v>146</v>
      </c>
      <c r="C150" s="489" t="s">
        <v>167</v>
      </c>
      <c r="D150" s="489" t="s">
        <v>160</v>
      </c>
      <c r="E150" s="489" t="s">
        <v>409</v>
      </c>
      <c r="F150" s="489" t="s">
        <v>166</v>
      </c>
      <c r="G150" s="490">
        <v>9.9</v>
      </c>
      <c r="H150" s="491">
        <v>9.9</v>
      </c>
      <c r="I150" s="491"/>
      <c r="J150" s="498"/>
    </row>
    <row r="151" ht="19.9" customHeight="1" spans="1:10">
      <c r="A151" s="485"/>
      <c r="B151" s="489" t="s">
        <v>146</v>
      </c>
      <c r="C151" s="489" t="s">
        <v>167</v>
      </c>
      <c r="D151" s="489" t="s">
        <v>168</v>
      </c>
      <c r="E151" s="489" t="s">
        <v>409</v>
      </c>
      <c r="F151" s="489" t="s">
        <v>169</v>
      </c>
      <c r="G151" s="490">
        <v>30</v>
      </c>
      <c r="H151" s="491">
        <v>30</v>
      </c>
      <c r="I151" s="491"/>
      <c r="J151" s="498"/>
    </row>
    <row r="152" ht="19.9" customHeight="1" spans="1:10">
      <c r="A152" s="485"/>
      <c r="B152" s="489" t="s">
        <v>206</v>
      </c>
      <c r="C152" s="489" t="s">
        <v>168</v>
      </c>
      <c r="D152" s="489" t="s">
        <v>155</v>
      </c>
      <c r="E152" s="489" t="s">
        <v>409</v>
      </c>
      <c r="F152" s="489" t="s">
        <v>207</v>
      </c>
      <c r="G152" s="490">
        <v>140.78</v>
      </c>
      <c r="H152" s="491">
        <v>140.78</v>
      </c>
      <c r="I152" s="491"/>
      <c r="J152" s="498"/>
    </row>
    <row r="153" ht="19.9" customHeight="1" spans="2:10">
      <c r="B153" s="489"/>
      <c r="C153" s="489"/>
      <c r="D153" s="489"/>
      <c r="E153" s="489"/>
      <c r="F153" s="489" t="s">
        <v>410</v>
      </c>
      <c r="G153" s="490">
        <v>208.97</v>
      </c>
      <c r="H153" s="490">
        <v>208.97</v>
      </c>
      <c r="I153" s="490"/>
      <c r="J153" s="497"/>
    </row>
    <row r="154" ht="19.9" customHeight="1" spans="1:10">
      <c r="A154" s="485"/>
      <c r="B154" s="489" t="s">
        <v>146</v>
      </c>
      <c r="C154" s="489" t="s">
        <v>167</v>
      </c>
      <c r="D154" s="489" t="s">
        <v>168</v>
      </c>
      <c r="E154" s="489" t="s">
        <v>411</v>
      </c>
      <c r="F154" s="489" t="s">
        <v>169</v>
      </c>
      <c r="G154" s="490">
        <v>208.97</v>
      </c>
      <c r="H154" s="491">
        <v>208.97</v>
      </c>
      <c r="I154" s="491"/>
      <c r="J154" s="498"/>
    </row>
    <row r="155" ht="19.9" customHeight="1" spans="2:10">
      <c r="B155" s="489"/>
      <c r="C155" s="489"/>
      <c r="D155" s="489"/>
      <c r="E155" s="489"/>
      <c r="F155" s="489" t="s">
        <v>412</v>
      </c>
      <c r="G155" s="490">
        <v>91.2</v>
      </c>
      <c r="H155" s="490">
        <v>91.2</v>
      </c>
      <c r="I155" s="490"/>
      <c r="J155" s="497"/>
    </row>
    <row r="156" ht="19.9" customHeight="1" spans="1:10">
      <c r="A156" s="485"/>
      <c r="B156" s="489" t="s">
        <v>170</v>
      </c>
      <c r="C156" s="489" t="s">
        <v>148</v>
      </c>
      <c r="D156" s="489" t="s">
        <v>148</v>
      </c>
      <c r="E156" s="489" t="s">
        <v>413</v>
      </c>
      <c r="F156" s="489" t="s">
        <v>149</v>
      </c>
      <c r="G156" s="490">
        <v>25.1</v>
      </c>
      <c r="H156" s="491">
        <v>25.1</v>
      </c>
      <c r="I156" s="491"/>
      <c r="J156" s="498"/>
    </row>
    <row r="157" ht="19.9" customHeight="1" spans="1:10">
      <c r="A157" s="485"/>
      <c r="B157" s="489" t="s">
        <v>170</v>
      </c>
      <c r="C157" s="489" t="s">
        <v>148</v>
      </c>
      <c r="D157" s="489" t="s">
        <v>160</v>
      </c>
      <c r="E157" s="489" t="s">
        <v>413</v>
      </c>
      <c r="F157" s="489" t="s">
        <v>166</v>
      </c>
      <c r="G157" s="490">
        <v>66.1</v>
      </c>
      <c r="H157" s="491">
        <v>66.1</v>
      </c>
      <c r="I157" s="491"/>
      <c r="J157" s="498"/>
    </row>
    <row r="158" ht="19.9" customHeight="1" spans="2:10">
      <c r="B158" s="489"/>
      <c r="C158" s="489"/>
      <c r="D158" s="489"/>
      <c r="E158" s="489"/>
      <c r="F158" s="489" t="s">
        <v>414</v>
      </c>
      <c r="G158" s="490">
        <v>214.48</v>
      </c>
      <c r="H158" s="490">
        <v>214.48</v>
      </c>
      <c r="I158" s="490"/>
      <c r="J158" s="497"/>
    </row>
    <row r="159" ht="19.9" customHeight="1" spans="1:10">
      <c r="A159" s="485"/>
      <c r="B159" s="489" t="s">
        <v>146</v>
      </c>
      <c r="C159" s="489" t="s">
        <v>175</v>
      </c>
      <c r="D159" s="489" t="s">
        <v>148</v>
      </c>
      <c r="E159" s="489" t="s">
        <v>415</v>
      </c>
      <c r="F159" s="489" t="s">
        <v>149</v>
      </c>
      <c r="G159" s="490">
        <v>5.38</v>
      </c>
      <c r="H159" s="491">
        <v>5.38</v>
      </c>
      <c r="I159" s="491"/>
      <c r="J159" s="498"/>
    </row>
    <row r="160" ht="19.9" customHeight="1" spans="1:10">
      <c r="A160" s="485"/>
      <c r="B160" s="489" t="s">
        <v>208</v>
      </c>
      <c r="C160" s="489" t="s">
        <v>148</v>
      </c>
      <c r="D160" s="489" t="s">
        <v>160</v>
      </c>
      <c r="E160" s="489" t="s">
        <v>415</v>
      </c>
      <c r="F160" s="489" t="s">
        <v>166</v>
      </c>
      <c r="G160" s="490">
        <v>125.7</v>
      </c>
      <c r="H160" s="491">
        <v>125.7</v>
      </c>
      <c r="I160" s="491"/>
      <c r="J160" s="498"/>
    </row>
    <row r="161" ht="19.9" customHeight="1" spans="1:10">
      <c r="A161" s="485"/>
      <c r="B161" s="489" t="s">
        <v>208</v>
      </c>
      <c r="C161" s="489" t="s">
        <v>155</v>
      </c>
      <c r="D161" s="489" t="s">
        <v>155</v>
      </c>
      <c r="E161" s="489" t="s">
        <v>415</v>
      </c>
      <c r="F161" s="489" t="s">
        <v>209</v>
      </c>
      <c r="G161" s="490">
        <v>30</v>
      </c>
      <c r="H161" s="491">
        <v>30</v>
      </c>
      <c r="I161" s="491"/>
      <c r="J161" s="498"/>
    </row>
    <row r="162" ht="19.9" customHeight="1" spans="1:10">
      <c r="A162" s="485"/>
      <c r="B162" s="489" t="s">
        <v>206</v>
      </c>
      <c r="C162" s="489" t="s">
        <v>168</v>
      </c>
      <c r="D162" s="489" t="s">
        <v>155</v>
      </c>
      <c r="E162" s="489" t="s">
        <v>415</v>
      </c>
      <c r="F162" s="489" t="s">
        <v>207</v>
      </c>
      <c r="G162" s="490">
        <v>53.4</v>
      </c>
      <c r="H162" s="491">
        <v>53.4</v>
      </c>
      <c r="I162" s="491"/>
      <c r="J162" s="498"/>
    </row>
    <row r="163" ht="19.9" customHeight="1" spans="2:10">
      <c r="B163" s="489"/>
      <c r="C163" s="489"/>
      <c r="D163" s="489"/>
      <c r="E163" s="489"/>
      <c r="F163" s="489" t="s">
        <v>416</v>
      </c>
      <c r="G163" s="490">
        <v>1306.21</v>
      </c>
      <c r="H163" s="490">
        <v>1306.21</v>
      </c>
      <c r="I163" s="490"/>
      <c r="J163" s="497"/>
    </row>
    <row r="164" ht="19.9" customHeight="1" spans="1:10">
      <c r="A164" s="485"/>
      <c r="B164" s="489" t="s">
        <v>198</v>
      </c>
      <c r="C164" s="489" t="s">
        <v>160</v>
      </c>
      <c r="D164" s="489" t="s">
        <v>148</v>
      </c>
      <c r="E164" s="489" t="s">
        <v>417</v>
      </c>
      <c r="F164" s="489" t="s">
        <v>210</v>
      </c>
      <c r="G164" s="490">
        <v>20</v>
      </c>
      <c r="H164" s="491">
        <v>20</v>
      </c>
      <c r="I164" s="491"/>
      <c r="J164" s="498"/>
    </row>
    <row r="165" ht="19.9" customHeight="1" spans="1:10">
      <c r="A165" s="485"/>
      <c r="B165" s="489" t="s">
        <v>198</v>
      </c>
      <c r="C165" s="489" t="s">
        <v>160</v>
      </c>
      <c r="D165" s="489" t="s">
        <v>160</v>
      </c>
      <c r="E165" s="489" t="s">
        <v>417</v>
      </c>
      <c r="F165" s="489" t="s">
        <v>199</v>
      </c>
      <c r="G165" s="490">
        <v>8</v>
      </c>
      <c r="H165" s="491">
        <v>8</v>
      </c>
      <c r="I165" s="491"/>
      <c r="J165" s="498"/>
    </row>
    <row r="166" ht="19.9" customHeight="1" spans="1:10">
      <c r="A166" s="485"/>
      <c r="B166" s="489" t="s">
        <v>198</v>
      </c>
      <c r="C166" s="489" t="s">
        <v>155</v>
      </c>
      <c r="D166" s="489" t="s">
        <v>155</v>
      </c>
      <c r="E166" s="489" t="s">
        <v>417</v>
      </c>
      <c r="F166" s="489" t="s">
        <v>211</v>
      </c>
      <c r="G166" s="490">
        <v>15</v>
      </c>
      <c r="H166" s="491">
        <v>15</v>
      </c>
      <c r="I166" s="491"/>
      <c r="J166" s="498"/>
    </row>
    <row r="167" ht="19.9" customHeight="1" spans="1:10">
      <c r="A167" s="485"/>
      <c r="B167" s="489" t="s">
        <v>152</v>
      </c>
      <c r="C167" s="489" t="s">
        <v>148</v>
      </c>
      <c r="D167" s="489" t="s">
        <v>155</v>
      </c>
      <c r="E167" s="489" t="s">
        <v>417</v>
      </c>
      <c r="F167" s="489" t="s">
        <v>212</v>
      </c>
      <c r="G167" s="490">
        <v>43.21</v>
      </c>
      <c r="H167" s="491">
        <v>43.21</v>
      </c>
      <c r="I167" s="491"/>
      <c r="J167" s="498"/>
    </row>
    <row r="168" ht="19.9" customHeight="1" spans="1:10">
      <c r="A168" s="485"/>
      <c r="B168" s="489" t="s">
        <v>152</v>
      </c>
      <c r="C168" s="489" t="s">
        <v>160</v>
      </c>
      <c r="D168" s="489" t="s">
        <v>155</v>
      </c>
      <c r="E168" s="489" t="s">
        <v>417</v>
      </c>
      <c r="F168" s="489" t="s">
        <v>213</v>
      </c>
      <c r="G168" s="490">
        <v>25</v>
      </c>
      <c r="H168" s="491">
        <v>25</v>
      </c>
      <c r="I168" s="491"/>
      <c r="J168" s="498"/>
    </row>
    <row r="169" ht="19.9" customHeight="1" spans="1:10">
      <c r="A169" s="485"/>
      <c r="B169" s="489" t="s">
        <v>152</v>
      </c>
      <c r="C169" s="489" t="s">
        <v>168</v>
      </c>
      <c r="D169" s="489" t="s">
        <v>155</v>
      </c>
      <c r="E169" s="489" t="s">
        <v>417</v>
      </c>
      <c r="F169" s="489" t="s">
        <v>214</v>
      </c>
      <c r="G169" s="490">
        <v>137</v>
      </c>
      <c r="H169" s="491">
        <v>137</v>
      </c>
      <c r="I169" s="491"/>
      <c r="J169" s="498"/>
    </row>
    <row r="170" ht="19.9" customHeight="1" spans="1:10">
      <c r="A170" s="485"/>
      <c r="B170" s="489" t="s">
        <v>152</v>
      </c>
      <c r="C170" s="489" t="s">
        <v>195</v>
      </c>
      <c r="D170" s="489" t="s">
        <v>153</v>
      </c>
      <c r="E170" s="489" t="s">
        <v>417</v>
      </c>
      <c r="F170" s="489" t="s">
        <v>215</v>
      </c>
      <c r="G170" s="490">
        <v>80</v>
      </c>
      <c r="H170" s="491">
        <v>80</v>
      </c>
      <c r="I170" s="491"/>
      <c r="J170" s="498"/>
    </row>
    <row r="171" ht="19.9" customHeight="1" spans="1:10">
      <c r="A171" s="485"/>
      <c r="B171" s="489" t="s">
        <v>152</v>
      </c>
      <c r="C171" s="489" t="s">
        <v>195</v>
      </c>
      <c r="D171" s="489" t="s">
        <v>155</v>
      </c>
      <c r="E171" s="489" t="s">
        <v>417</v>
      </c>
      <c r="F171" s="489" t="s">
        <v>216</v>
      </c>
      <c r="G171" s="490">
        <v>135</v>
      </c>
      <c r="H171" s="491">
        <v>135</v>
      </c>
      <c r="I171" s="491"/>
      <c r="J171" s="498"/>
    </row>
    <row r="172" ht="19.9" customHeight="1" spans="1:10">
      <c r="A172" s="485"/>
      <c r="B172" s="489" t="s">
        <v>152</v>
      </c>
      <c r="C172" s="489" t="s">
        <v>217</v>
      </c>
      <c r="D172" s="489" t="s">
        <v>165</v>
      </c>
      <c r="E172" s="489" t="s">
        <v>417</v>
      </c>
      <c r="F172" s="489" t="s">
        <v>218</v>
      </c>
      <c r="G172" s="490">
        <v>95</v>
      </c>
      <c r="H172" s="491">
        <v>95</v>
      </c>
      <c r="I172" s="491"/>
      <c r="J172" s="498"/>
    </row>
    <row r="173" ht="19.9" customHeight="1" spans="1:10">
      <c r="A173" s="485"/>
      <c r="B173" s="489" t="s">
        <v>152</v>
      </c>
      <c r="C173" s="489" t="s">
        <v>158</v>
      </c>
      <c r="D173" s="489" t="s">
        <v>175</v>
      </c>
      <c r="E173" s="489" t="s">
        <v>417</v>
      </c>
      <c r="F173" s="489" t="s">
        <v>219</v>
      </c>
      <c r="G173" s="490">
        <v>18</v>
      </c>
      <c r="H173" s="491">
        <v>18</v>
      </c>
      <c r="I173" s="491"/>
      <c r="J173" s="498"/>
    </row>
    <row r="174" ht="19.9" customHeight="1" spans="1:10">
      <c r="A174" s="485"/>
      <c r="B174" s="489" t="s">
        <v>152</v>
      </c>
      <c r="C174" s="489" t="s">
        <v>158</v>
      </c>
      <c r="D174" s="489" t="s">
        <v>172</v>
      </c>
      <c r="E174" s="489" t="s">
        <v>417</v>
      </c>
      <c r="F174" s="489" t="s">
        <v>173</v>
      </c>
      <c r="G174" s="490">
        <v>85</v>
      </c>
      <c r="H174" s="491">
        <v>85</v>
      </c>
      <c r="I174" s="491"/>
      <c r="J174" s="498"/>
    </row>
    <row r="175" ht="19.9" customHeight="1" spans="1:10">
      <c r="A175" s="485"/>
      <c r="B175" s="489" t="s">
        <v>152</v>
      </c>
      <c r="C175" s="489" t="s">
        <v>158</v>
      </c>
      <c r="D175" s="489" t="s">
        <v>155</v>
      </c>
      <c r="E175" s="489" t="s">
        <v>417</v>
      </c>
      <c r="F175" s="489" t="s">
        <v>220</v>
      </c>
      <c r="G175" s="490">
        <v>15</v>
      </c>
      <c r="H175" s="491">
        <v>15</v>
      </c>
      <c r="I175" s="491"/>
      <c r="J175" s="498"/>
    </row>
    <row r="176" ht="19.9" customHeight="1" spans="1:10">
      <c r="A176" s="485"/>
      <c r="B176" s="489" t="s">
        <v>152</v>
      </c>
      <c r="C176" s="489" t="s">
        <v>221</v>
      </c>
      <c r="D176" s="489" t="s">
        <v>160</v>
      </c>
      <c r="E176" s="489" t="s">
        <v>417</v>
      </c>
      <c r="F176" s="489" t="s">
        <v>222</v>
      </c>
      <c r="G176" s="490">
        <v>150</v>
      </c>
      <c r="H176" s="491">
        <v>150</v>
      </c>
      <c r="I176" s="491"/>
      <c r="J176" s="498"/>
    </row>
    <row r="177" ht="19.9" customHeight="1" spans="1:10">
      <c r="A177" s="485"/>
      <c r="B177" s="489" t="s">
        <v>152</v>
      </c>
      <c r="C177" s="489" t="s">
        <v>223</v>
      </c>
      <c r="D177" s="489" t="s">
        <v>148</v>
      </c>
      <c r="E177" s="489" t="s">
        <v>417</v>
      </c>
      <c r="F177" s="489" t="s">
        <v>224</v>
      </c>
      <c r="G177" s="490">
        <v>14</v>
      </c>
      <c r="H177" s="491">
        <v>14</v>
      </c>
      <c r="I177" s="491"/>
      <c r="J177" s="498"/>
    </row>
    <row r="178" ht="19.9" customHeight="1" spans="1:10">
      <c r="A178" s="485"/>
      <c r="B178" s="489" t="s">
        <v>152</v>
      </c>
      <c r="C178" s="489" t="s">
        <v>225</v>
      </c>
      <c r="D178" s="489" t="s">
        <v>160</v>
      </c>
      <c r="E178" s="489" t="s">
        <v>417</v>
      </c>
      <c r="F178" s="489" t="s">
        <v>226</v>
      </c>
      <c r="G178" s="490">
        <v>89</v>
      </c>
      <c r="H178" s="491">
        <v>89</v>
      </c>
      <c r="I178" s="491"/>
      <c r="J178" s="498"/>
    </row>
    <row r="179" ht="19.9" customHeight="1" spans="1:10">
      <c r="A179" s="485"/>
      <c r="B179" s="489" t="s">
        <v>152</v>
      </c>
      <c r="C179" s="489" t="s">
        <v>155</v>
      </c>
      <c r="D179" s="489" t="s">
        <v>155</v>
      </c>
      <c r="E179" s="489" t="s">
        <v>417</v>
      </c>
      <c r="F179" s="489" t="s">
        <v>156</v>
      </c>
      <c r="G179" s="490">
        <v>80</v>
      </c>
      <c r="H179" s="491">
        <v>80</v>
      </c>
      <c r="I179" s="491"/>
      <c r="J179" s="498"/>
    </row>
    <row r="180" ht="19.9" customHeight="1" spans="1:10">
      <c r="A180" s="485"/>
      <c r="B180" s="489" t="s">
        <v>157</v>
      </c>
      <c r="C180" s="489" t="s">
        <v>175</v>
      </c>
      <c r="D180" s="489" t="s">
        <v>168</v>
      </c>
      <c r="E180" s="489" t="s">
        <v>417</v>
      </c>
      <c r="F180" s="489" t="s">
        <v>227</v>
      </c>
      <c r="G180" s="490">
        <v>50</v>
      </c>
      <c r="H180" s="491">
        <v>50</v>
      </c>
      <c r="I180" s="491"/>
      <c r="J180" s="498"/>
    </row>
    <row r="181" ht="19.9" customHeight="1" spans="1:10">
      <c r="A181" s="485"/>
      <c r="B181" s="489" t="s">
        <v>157</v>
      </c>
      <c r="C181" s="489" t="s">
        <v>175</v>
      </c>
      <c r="D181" s="489" t="s">
        <v>195</v>
      </c>
      <c r="E181" s="489" t="s">
        <v>417</v>
      </c>
      <c r="F181" s="489" t="s">
        <v>196</v>
      </c>
      <c r="G181" s="490">
        <v>10</v>
      </c>
      <c r="H181" s="491">
        <v>10</v>
      </c>
      <c r="I181" s="491"/>
      <c r="J181" s="498"/>
    </row>
    <row r="182" ht="19.9" customHeight="1" spans="1:10">
      <c r="A182" s="485"/>
      <c r="B182" s="489" t="s">
        <v>157</v>
      </c>
      <c r="C182" s="489" t="s">
        <v>172</v>
      </c>
      <c r="D182" s="489" t="s">
        <v>228</v>
      </c>
      <c r="E182" s="489" t="s">
        <v>417</v>
      </c>
      <c r="F182" s="489" t="s">
        <v>229</v>
      </c>
      <c r="G182" s="490">
        <v>30</v>
      </c>
      <c r="H182" s="491">
        <v>30</v>
      </c>
      <c r="I182" s="491"/>
      <c r="J182" s="498"/>
    </row>
    <row r="183" ht="19.9" customHeight="1" spans="1:10">
      <c r="A183" s="485"/>
      <c r="B183" s="489" t="s">
        <v>157</v>
      </c>
      <c r="C183" s="489" t="s">
        <v>167</v>
      </c>
      <c r="D183" s="489" t="s">
        <v>155</v>
      </c>
      <c r="E183" s="489" t="s">
        <v>417</v>
      </c>
      <c r="F183" s="489" t="s">
        <v>230</v>
      </c>
      <c r="G183" s="490">
        <v>25</v>
      </c>
      <c r="H183" s="491">
        <v>25</v>
      </c>
      <c r="I183" s="491"/>
      <c r="J183" s="498"/>
    </row>
    <row r="184" ht="19.9" customHeight="1" spans="1:10">
      <c r="A184" s="485"/>
      <c r="B184" s="489" t="s">
        <v>177</v>
      </c>
      <c r="C184" s="489" t="s">
        <v>148</v>
      </c>
      <c r="D184" s="489" t="s">
        <v>168</v>
      </c>
      <c r="E184" s="489" t="s">
        <v>417</v>
      </c>
      <c r="F184" s="489" t="s">
        <v>193</v>
      </c>
      <c r="G184" s="490">
        <v>15</v>
      </c>
      <c r="H184" s="491">
        <v>15</v>
      </c>
      <c r="I184" s="491"/>
      <c r="J184" s="498"/>
    </row>
    <row r="185" ht="19.9" customHeight="1" spans="1:10">
      <c r="A185" s="485"/>
      <c r="B185" s="489" t="s">
        <v>177</v>
      </c>
      <c r="C185" s="489" t="s">
        <v>148</v>
      </c>
      <c r="D185" s="489" t="s">
        <v>217</v>
      </c>
      <c r="E185" s="489" t="s">
        <v>417</v>
      </c>
      <c r="F185" s="489" t="s">
        <v>231</v>
      </c>
      <c r="G185" s="490">
        <v>13</v>
      </c>
      <c r="H185" s="491">
        <v>13</v>
      </c>
      <c r="I185" s="491"/>
      <c r="J185" s="498"/>
    </row>
    <row r="186" ht="19.9" customHeight="1" spans="1:10">
      <c r="A186" s="485"/>
      <c r="B186" s="489" t="s">
        <v>177</v>
      </c>
      <c r="C186" s="489" t="s">
        <v>160</v>
      </c>
      <c r="D186" s="489" t="s">
        <v>155</v>
      </c>
      <c r="E186" s="489" t="s">
        <v>417</v>
      </c>
      <c r="F186" s="489" t="s">
        <v>232</v>
      </c>
      <c r="G186" s="490">
        <v>18</v>
      </c>
      <c r="H186" s="491">
        <v>18</v>
      </c>
      <c r="I186" s="491"/>
      <c r="J186" s="498"/>
    </row>
    <row r="187" ht="19.9" customHeight="1" spans="1:10">
      <c r="A187" s="485"/>
      <c r="B187" s="489" t="s">
        <v>177</v>
      </c>
      <c r="C187" s="489" t="s">
        <v>147</v>
      </c>
      <c r="D187" s="489" t="s">
        <v>155</v>
      </c>
      <c r="E187" s="489" t="s">
        <v>417</v>
      </c>
      <c r="F187" s="489" t="s">
        <v>233</v>
      </c>
      <c r="G187" s="490">
        <v>22</v>
      </c>
      <c r="H187" s="491">
        <v>22</v>
      </c>
      <c r="I187" s="491"/>
      <c r="J187" s="498"/>
    </row>
    <row r="188" ht="19.9" customHeight="1" spans="1:10">
      <c r="A188" s="485"/>
      <c r="B188" s="489" t="s">
        <v>177</v>
      </c>
      <c r="C188" s="489" t="s">
        <v>153</v>
      </c>
      <c r="D188" s="489" t="s">
        <v>172</v>
      </c>
      <c r="E188" s="489" t="s">
        <v>417</v>
      </c>
      <c r="F188" s="489" t="s">
        <v>234</v>
      </c>
      <c r="G188" s="490">
        <v>30</v>
      </c>
      <c r="H188" s="491">
        <v>30</v>
      </c>
      <c r="I188" s="491"/>
      <c r="J188" s="498"/>
    </row>
    <row r="189" ht="19.9" customHeight="1" spans="1:10">
      <c r="A189" s="485"/>
      <c r="B189" s="489" t="s">
        <v>177</v>
      </c>
      <c r="C189" s="489" t="s">
        <v>153</v>
      </c>
      <c r="D189" s="489" t="s">
        <v>155</v>
      </c>
      <c r="E189" s="489" t="s">
        <v>417</v>
      </c>
      <c r="F189" s="489" t="s">
        <v>235</v>
      </c>
      <c r="G189" s="490">
        <v>24</v>
      </c>
      <c r="H189" s="491">
        <v>24</v>
      </c>
      <c r="I189" s="491"/>
      <c r="J189" s="498"/>
    </row>
    <row r="190" ht="19.9" customHeight="1" spans="1:10">
      <c r="A190" s="485"/>
      <c r="B190" s="489" t="s">
        <v>177</v>
      </c>
      <c r="C190" s="489" t="s">
        <v>168</v>
      </c>
      <c r="D190" s="489" t="s">
        <v>147</v>
      </c>
      <c r="E190" s="489" t="s">
        <v>417</v>
      </c>
      <c r="F190" s="489" t="s">
        <v>236</v>
      </c>
      <c r="G190" s="490">
        <v>40</v>
      </c>
      <c r="H190" s="491">
        <v>40</v>
      </c>
      <c r="I190" s="491"/>
      <c r="J190" s="498"/>
    </row>
    <row r="191" ht="19.9" customHeight="1" spans="1:10">
      <c r="A191" s="485"/>
      <c r="B191" s="489" t="s">
        <v>177</v>
      </c>
      <c r="C191" s="489" t="s">
        <v>155</v>
      </c>
      <c r="D191" s="489" t="s">
        <v>155</v>
      </c>
      <c r="E191" s="489" t="s">
        <v>417</v>
      </c>
      <c r="F191" s="489" t="s">
        <v>237</v>
      </c>
      <c r="G191" s="490">
        <v>20</v>
      </c>
      <c r="H191" s="491">
        <v>20</v>
      </c>
      <c r="I191" s="491"/>
      <c r="J191" s="498"/>
    </row>
    <row r="192" ht="19.9" customHeight="1" spans="2:10">
      <c r="B192" s="489"/>
      <c r="C192" s="489"/>
      <c r="D192" s="489"/>
      <c r="E192" s="489"/>
      <c r="F192" s="489" t="s">
        <v>418</v>
      </c>
      <c r="G192" s="490">
        <v>210.45</v>
      </c>
      <c r="H192" s="490">
        <v>210.45</v>
      </c>
      <c r="I192" s="490"/>
      <c r="J192" s="497"/>
    </row>
    <row r="193" ht="19.9" customHeight="1" spans="1:10">
      <c r="A193" s="485"/>
      <c r="B193" s="489" t="s">
        <v>152</v>
      </c>
      <c r="C193" s="489" t="s">
        <v>148</v>
      </c>
      <c r="D193" s="489" t="s">
        <v>150</v>
      </c>
      <c r="E193" s="489" t="s">
        <v>419</v>
      </c>
      <c r="F193" s="489" t="s">
        <v>151</v>
      </c>
      <c r="G193" s="490">
        <v>11.12</v>
      </c>
      <c r="H193" s="491">
        <v>11.12</v>
      </c>
      <c r="I193" s="491"/>
      <c r="J193" s="498"/>
    </row>
    <row r="194" ht="19.9" customHeight="1" spans="1:10">
      <c r="A194" s="485"/>
      <c r="B194" s="489" t="s">
        <v>152</v>
      </c>
      <c r="C194" s="489" t="s">
        <v>148</v>
      </c>
      <c r="D194" s="489" t="s">
        <v>155</v>
      </c>
      <c r="E194" s="489" t="s">
        <v>419</v>
      </c>
      <c r="F194" s="489" t="s">
        <v>212</v>
      </c>
      <c r="G194" s="490">
        <v>19.32</v>
      </c>
      <c r="H194" s="491">
        <v>19.32</v>
      </c>
      <c r="I194" s="491"/>
      <c r="J194" s="498"/>
    </row>
    <row r="195" ht="19.9" customHeight="1" spans="1:10">
      <c r="A195" s="485"/>
      <c r="B195" s="489" t="s">
        <v>152</v>
      </c>
      <c r="C195" s="489" t="s">
        <v>238</v>
      </c>
      <c r="D195" s="489" t="s">
        <v>155</v>
      </c>
      <c r="E195" s="489" t="s">
        <v>419</v>
      </c>
      <c r="F195" s="489" t="s">
        <v>239</v>
      </c>
      <c r="G195" s="490">
        <v>180</v>
      </c>
      <c r="H195" s="491">
        <v>180</v>
      </c>
      <c r="I195" s="491"/>
      <c r="J195" s="498"/>
    </row>
    <row r="196" ht="19.9" customHeight="1" spans="2:10">
      <c r="B196" s="489"/>
      <c r="C196" s="489"/>
      <c r="D196" s="489"/>
      <c r="E196" s="489"/>
      <c r="F196" s="489" t="s">
        <v>420</v>
      </c>
      <c r="G196" s="490">
        <v>43.48</v>
      </c>
      <c r="H196" s="490">
        <v>43.48</v>
      </c>
      <c r="I196" s="490"/>
      <c r="J196" s="497"/>
    </row>
    <row r="197" ht="19.9" customHeight="1" spans="1:10">
      <c r="A197" s="485"/>
      <c r="B197" s="489" t="s">
        <v>146</v>
      </c>
      <c r="C197" s="489" t="s">
        <v>147</v>
      </c>
      <c r="D197" s="489" t="s">
        <v>168</v>
      </c>
      <c r="E197" s="489" t="s">
        <v>421</v>
      </c>
      <c r="F197" s="489" t="s">
        <v>240</v>
      </c>
      <c r="G197" s="490">
        <v>43.48</v>
      </c>
      <c r="H197" s="491">
        <v>43.48</v>
      </c>
      <c r="I197" s="491"/>
      <c r="J197" s="498"/>
    </row>
    <row r="198" ht="19.9" customHeight="1" spans="2:10">
      <c r="B198" s="489"/>
      <c r="C198" s="489"/>
      <c r="D198" s="489"/>
      <c r="E198" s="489"/>
      <c r="F198" s="489" t="s">
        <v>422</v>
      </c>
      <c r="G198" s="490">
        <v>72.06</v>
      </c>
      <c r="H198" s="490">
        <v>72.06</v>
      </c>
      <c r="I198" s="490"/>
      <c r="J198" s="497"/>
    </row>
    <row r="199" ht="19.9" customHeight="1" spans="1:10">
      <c r="A199" s="485"/>
      <c r="B199" s="489" t="s">
        <v>208</v>
      </c>
      <c r="C199" s="489" t="s">
        <v>148</v>
      </c>
      <c r="D199" s="489" t="s">
        <v>160</v>
      </c>
      <c r="E199" s="489" t="s">
        <v>423</v>
      </c>
      <c r="F199" s="489" t="s">
        <v>166</v>
      </c>
      <c r="G199" s="490">
        <v>69.06</v>
      </c>
      <c r="H199" s="491">
        <v>69.06</v>
      </c>
      <c r="I199" s="491"/>
      <c r="J199" s="498"/>
    </row>
    <row r="200" ht="19.9" customHeight="1" spans="1:10">
      <c r="A200" s="485"/>
      <c r="B200" s="489" t="s">
        <v>206</v>
      </c>
      <c r="C200" s="489" t="s">
        <v>168</v>
      </c>
      <c r="D200" s="489" t="s">
        <v>155</v>
      </c>
      <c r="E200" s="489" t="s">
        <v>423</v>
      </c>
      <c r="F200" s="489" t="s">
        <v>207</v>
      </c>
      <c r="G200" s="490">
        <v>3</v>
      </c>
      <c r="H200" s="491">
        <v>3</v>
      </c>
      <c r="I200" s="491"/>
      <c r="J200" s="498"/>
    </row>
    <row r="201" ht="19.9" customHeight="1" spans="2:10">
      <c r="B201" s="489"/>
      <c r="C201" s="489"/>
      <c r="D201" s="489"/>
      <c r="E201" s="489"/>
      <c r="F201" s="489" t="s">
        <v>424</v>
      </c>
      <c r="G201" s="490">
        <v>9.87</v>
      </c>
      <c r="H201" s="490">
        <v>9.87</v>
      </c>
      <c r="I201" s="490"/>
      <c r="J201" s="497"/>
    </row>
    <row r="202" ht="19.9" customHeight="1" spans="1:10">
      <c r="A202" s="485"/>
      <c r="B202" s="489" t="s">
        <v>241</v>
      </c>
      <c r="C202" s="489" t="s">
        <v>148</v>
      </c>
      <c r="D202" s="489" t="s">
        <v>160</v>
      </c>
      <c r="E202" s="489" t="s">
        <v>425</v>
      </c>
      <c r="F202" s="489" t="s">
        <v>166</v>
      </c>
      <c r="G202" s="490">
        <v>9.87</v>
      </c>
      <c r="H202" s="491">
        <v>9.87</v>
      </c>
      <c r="I202" s="491"/>
      <c r="J202" s="498"/>
    </row>
    <row r="203" ht="19.9" customHeight="1" spans="2:10">
      <c r="B203" s="489"/>
      <c r="C203" s="489"/>
      <c r="D203" s="489"/>
      <c r="E203" s="489"/>
      <c r="F203" s="489" t="s">
        <v>426</v>
      </c>
      <c r="G203" s="490">
        <v>478.65</v>
      </c>
      <c r="H203" s="490">
        <v>478.65</v>
      </c>
      <c r="I203" s="490"/>
      <c r="J203" s="497"/>
    </row>
    <row r="204" ht="19.9" customHeight="1" spans="1:10">
      <c r="A204" s="485"/>
      <c r="B204" s="489" t="s">
        <v>242</v>
      </c>
      <c r="C204" s="489" t="s">
        <v>160</v>
      </c>
      <c r="D204" s="489" t="s">
        <v>148</v>
      </c>
      <c r="E204" s="489" t="s">
        <v>427</v>
      </c>
      <c r="F204" s="489" t="s">
        <v>149</v>
      </c>
      <c r="G204" s="490">
        <v>463.65</v>
      </c>
      <c r="H204" s="491">
        <v>463.65</v>
      </c>
      <c r="I204" s="491"/>
      <c r="J204" s="498"/>
    </row>
    <row r="205" ht="19.9" customHeight="1" spans="1:10">
      <c r="A205" s="485"/>
      <c r="B205" s="489" t="s">
        <v>242</v>
      </c>
      <c r="C205" s="489" t="s">
        <v>160</v>
      </c>
      <c r="D205" s="489" t="s">
        <v>223</v>
      </c>
      <c r="E205" s="489" t="s">
        <v>427</v>
      </c>
      <c r="F205" s="489" t="s">
        <v>243</v>
      </c>
      <c r="G205" s="490">
        <v>15</v>
      </c>
      <c r="H205" s="491">
        <v>15</v>
      </c>
      <c r="I205" s="491"/>
      <c r="J205" s="498"/>
    </row>
    <row r="206" ht="19.9" customHeight="1" spans="2:10">
      <c r="B206" s="489"/>
      <c r="C206" s="489"/>
      <c r="D206" s="489"/>
      <c r="E206" s="489"/>
      <c r="F206" s="489" t="s">
        <v>428</v>
      </c>
      <c r="G206" s="490">
        <v>455.71</v>
      </c>
      <c r="H206" s="490">
        <v>455.71</v>
      </c>
      <c r="I206" s="490"/>
      <c r="J206" s="497"/>
    </row>
    <row r="207" ht="19.9" customHeight="1" spans="1:10">
      <c r="A207" s="485"/>
      <c r="B207" s="489" t="s">
        <v>244</v>
      </c>
      <c r="C207" s="489" t="s">
        <v>160</v>
      </c>
      <c r="D207" s="489" t="s">
        <v>155</v>
      </c>
      <c r="E207" s="489" t="s">
        <v>429</v>
      </c>
      <c r="F207" s="489" t="s">
        <v>245</v>
      </c>
      <c r="G207" s="490">
        <v>455.71</v>
      </c>
      <c r="H207" s="491">
        <v>455.71</v>
      </c>
      <c r="I207" s="491"/>
      <c r="J207" s="498"/>
    </row>
    <row r="208" ht="19.9" customHeight="1" spans="2:10">
      <c r="B208" s="489"/>
      <c r="C208" s="489"/>
      <c r="D208" s="489"/>
      <c r="E208" s="489"/>
      <c r="F208" s="489" t="s">
        <v>430</v>
      </c>
      <c r="G208" s="490">
        <v>149.63</v>
      </c>
      <c r="H208" s="490">
        <v>149.63</v>
      </c>
      <c r="I208" s="490"/>
      <c r="J208" s="497"/>
    </row>
    <row r="209" ht="19.9" customHeight="1" spans="1:10">
      <c r="A209" s="485"/>
      <c r="B209" s="489" t="s">
        <v>146</v>
      </c>
      <c r="C209" s="489" t="s">
        <v>168</v>
      </c>
      <c r="D209" s="489" t="s">
        <v>160</v>
      </c>
      <c r="E209" s="489" t="s">
        <v>431</v>
      </c>
      <c r="F209" s="489" t="s">
        <v>166</v>
      </c>
      <c r="G209" s="490">
        <v>69.63</v>
      </c>
      <c r="H209" s="491">
        <v>69.63</v>
      </c>
      <c r="I209" s="491"/>
      <c r="J209" s="498"/>
    </row>
    <row r="210" ht="19.9" customHeight="1" spans="1:10">
      <c r="A210" s="485"/>
      <c r="B210" s="489" t="s">
        <v>146</v>
      </c>
      <c r="C210" s="489" t="s">
        <v>168</v>
      </c>
      <c r="D210" s="489" t="s">
        <v>175</v>
      </c>
      <c r="E210" s="489" t="s">
        <v>431</v>
      </c>
      <c r="F210" s="489" t="s">
        <v>246</v>
      </c>
      <c r="G210" s="490">
        <v>80</v>
      </c>
      <c r="H210" s="491">
        <v>80</v>
      </c>
      <c r="I210" s="491"/>
      <c r="J210" s="498"/>
    </row>
    <row r="211" ht="19.9" customHeight="1" spans="2:10">
      <c r="B211" s="489"/>
      <c r="C211" s="489"/>
      <c r="D211" s="489"/>
      <c r="E211" s="489"/>
      <c r="F211" s="489" t="s">
        <v>432</v>
      </c>
      <c r="G211" s="490">
        <v>36.82</v>
      </c>
      <c r="H211" s="490">
        <v>36.82</v>
      </c>
      <c r="I211" s="490"/>
      <c r="J211" s="497"/>
    </row>
    <row r="212" ht="19.9" customHeight="1" spans="1:10">
      <c r="A212" s="485"/>
      <c r="B212" s="489" t="s">
        <v>146</v>
      </c>
      <c r="C212" s="489" t="s">
        <v>158</v>
      </c>
      <c r="D212" s="489" t="s">
        <v>153</v>
      </c>
      <c r="E212" s="489" t="s">
        <v>433</v>
      </c>
      <c r="F212" s="489" t="s">
        <v>247</v>
      </c>
      <c r="G212" s="490">
        <v>36.82</v>
      </c>
      <c r="H212" s="491">
        <v>36.82</v>
      </c>
      <c r="I212" s="491"/>
      <c r="J212" s="498"/>
    </row>
    <row r="213" ht="19.9" customHeight="1" spans="2:10">
      <c r="B213" s="489"/>
      <c r="C213" s="489"/>
      <c r="D213" s="489"/>
      <c r="E213" s="489"/>
      <c r="F213" s="489" t="s">
        <v>434</v>
      </c>
      <c r="G213" s="490">
        <v>20.12</v>
      </c>
      <c r="H213" s="490">
        <v>20.12</v>
      </c>
      <c r="I213" s="490"/>
      <c r="J213" s="497"/>
    </row>
    <row r="214" ht="19.9" customHeight="1" spans="1:10">
      <c r="A214" s="485"/>
      <c r="B214" s="489" t="s">
        <v>242</v>
      </c>
      <c r="C214" s="489" t="s">
        <v>160</v>
      </c>
      <c r="D214" s="489" t="s">
        <v>148</v>
      </c>
      <c r="E214" s="489" t="s">
        <v>435</v>
      </c>
      <c r="F214" s="489" t="s">
        <v>149</v>
      </c>
      <c r="G214" s="490">
        <v>5.12</v>
      </c>
      <c r="H214" s="491">
        <v>5.12</v>
      </c>
      <c r="I214" s="491"/>
      <c r="J214" s="498"/>
    </row>
    <row r="215" ht="19.9" customHeight="1" spans="1:10">
      <c r="A215" s="485"/>
      <c r="B215" s="489" t="s">
        <v>242</v>
      </c>
      <c r="C215" s="489" t="s">
        <v>160</v>
      </c>
      <c r="D215" s="489" t="s">
        <v>223</v>
      </c>
      <c r="E215" s="489" t="s">
        <v>435</v>
      </c>
      <c r="F215" s="489" t="s">
        <v>243</v>
      </c>
      <c r="G215" s="490">
        <v>15</v>
      </c>
      <c r="H215" s="491">
        <v>15</v>
      </c>
      <c r="I215" s="491"/>
      <c r="J215" s="498"/>
    </row>
    <row r="216" ht="19.9" customHeight="1" spans="2:10">
      <c r="B216" s="489"/>
      <c r="C216" s="489"/>
      <c r="D216" s="489"/>
      <c r="E216" s="489"/>
      <c r="F216" s="489" t="s">
        <v>436</v>
      </c>
      <c r="G216" s="490">
        <v>220.75</v>
      </c>
      <c r="H216" s="490">
        <v>220.75</v>
      </c>
      <c r="I216" s="490"/>
      <c r="J216" s="497"/>
    </row>
    <row r="217" ht="19.9" customHeight="1" spans="1:10">
      <c r="A217" s="485"/>
      <c r="B217" s="489" t="s">
        <v>198</v>
      </c>
      <c r="C217" s="489" t="s">
        <v>148</v>
      </c>
      <c r="D217" s="489" t="s">
        <v>148</v>
      </c>
      <c r="E217" s="489" t="s">
        <v>437</v>
      </c>
      <c r="F217" s="489" t="s">
        <v>149</v>
      </c>
      <c r="G217" s="490">
        <v>35.75</v>
      </c>
      <c r="H217" s="491">
        <v>35.75</v>
      </c>
      <c r="I217" s="491"/>
      <c r="J217" s="498"/>
    </row>
    <row r="218" ht="19.9" customHeight="1" spans="1:10">
      <c r="A218" s="485"/>
      <c r="B218" s="489" t="s">
        <v>198</v>
      </c>
      <c r="C218" s="489" t="s">
        <v>160</v>
      </c>
      <c r="D218" s="489" t="s">
        <v>148</v>
      </c>
      <c r="E218" s="489" t="s">
        <v>437</v>
      </c>
      <c r="F218" s="489" t="s">
        <v>210</v>
      </c>
      <c r="G218" s="490">
        <v>185</v>
      </c>
      <c r="H218" s="491">
        <v>185</v>
      </c>
      <c r="I218" s="491"/>
      <c r="J218" s="498"/>
    </row>
    <row r="219" ht="8.5" customHeight="1" spans="1:10">
      <c r="A219" s="492"/>
      <c r="B219" s="493"/>
      <c r="C219" s="493"/>
      <c r="D219" s="493"/>
      <c r="E219" s="493"/>
      <c r="F219" s="492"/>
      <c r="G219" s="492"/>
      <c r="H219" s="492"/>
      <c r="I219" s="492"/>
      <c r="J219" s="517"/>
    </row>
  </sheetData>
  <mergeCells count="37">
    <mergeCell ref="B1:D1"/>
    <mergeCell ref="G1:I1"/>
    <mergeCell ref="B2:I2"/>
    <mergeCell ref="B3:F3"/>
    <mergeCell ref="B4:F4"/>
    <mergeCell ref="B5:D5"/>
    <mergeCell ref="A10:A17"/>
    <mergeCell ref="A19:A27"/>
    <mergeCell ref="A29:A34"/>
    <mergeCell ref="A36:A47"/>
    <mergeCell ref="A49:A73"/>
    <mergeCell ref="A75:A89"/>
    <mergeCell ref="A91:A95"/>
    <mergeCell ref="A97:A102"/>
    <mergeCell ref="A104:A109"/>
    <mergeCell ref="A111:A116"/>
    <mergeCell ref="A118:A124"/>
    <mergeCell ref="A126:A131"/>
    <mergeCell ref="A133:A134"/>
    <mergeCell ref="A138:A139"/>
    <mergeCell ref="A141:A144"/>
    <mergeCell ref="A146:A147"/>
    <mergeCell ref="A149:A152"/>
    <mergeCell ref="A156:A157"/>
    <mergeCell ref="A159:A162"/>
    <mergeCell ref="A164:A191"/>
    <mergeCell ref="A193:A195"/>
    <mergeCell ref="A199:A200"/>
    <mergeCell ref="A204:A205"/>
    <mergeCell ref="A209:A210"/>
    <mergeCell ref="A214:A215"/>
    <mergeCell ref="A217:A218"/>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1"/>
  <sheetViews>
    <sheetView workbookViewId="0">
      <pane ySplit="6" topLeftCell="A9" activePane="bottomLeft" state="frozen"/>
      <selection/>
      <selection pane="bottomLeft" activeCell="B3" sqref="B3:E3"/>
    </sheetView>
  </sheetViews>
  <sheetFormatPr defaultColWidth="10" defaultRowHeight="14.4"/>
  <cols>
    <col min="1" max="1" width="1.53703703703704" customWidth="1"/>
    <col min="2" max="3" width="6.14814814814815" customWidth="1"/>
    <col min="4" max="4" width="16.4074074074074" customWidth="1"/>
    <col min="5" max="5" width="41.037037037037" customWidth="1"/>
    <col min="6" max="8" width="16.4074074074074" customWidth="1"/>
    <col min="9" max="9" width="1.53703703703704" customWidth="1"/>
    <col min="10" max="10" width="9.76851851851852" customWidth="1"/>
  </cols>
  <sheetData>
    <row r="1" ht="14.3" customHeight="1" spans="1:9">
      <c r="A1" s="479"/>
      <c r="B1" s="479"/>
      <c r="C1" s="479"/>
      <c r="D1" s="501"/>
      <c r="E1" s="501"/>
      <c r="F1" s="478"/>
      <c r="G1" s="478"/>
      <c r="H1" s="504" t="s">
        <v>438</v>
      </c>
      <c r="I1" s="513"/>
    </row>
    <row r="2" ht="19.9" customHeight="1" spans="1:9">
      <c r="A2" s="478"/>
      <c r="B2" s="480" t="s">
        <v>439</v>
      </c>
      <c r="C2" s="480"/>
      <c r="D2" s="480"/>
      <c r="E2" s="480"/>
      <c r="F2" s="480"/>
      <c r="G2" s="480"/>
      <c r="H2" s="480"/>
      <c r="I2" s="513"/>
    </row>
    <row r="3" ht="17.05" customHeight="1" spans="1:9">
      <c r="A3" s="481"/>
      <c r="B3" s="482" t="s">
        <v>4</v>
      </c>
      <c r="C3" s="482"/>
      <c r="D3" s="482"/>
      <c r="E3" s="482"/>
      <c r="G3" s="481"/>
      <c r="H3" s="505" t="s">
        <v>5</v>
      </c>
      <c r="I3" s="513"/>
    </row>
    <row r="4" ht="21.35" customHeight="1" spans="1:9">
      <c r="A4" s="483"/>
      <c r="B4" s="506" t="s">
        <v>8</v>
      </c>
      <c r="C4" s="506"/>
      <c r="D4" s="506"/>
      <c r="E4" s="506"/>
      <c r="F4" s="506" t="s">
        <v>138</v>
      </c>
      <c r="G4" s="506"/>
      <c r="H4" s="506"/>
      <c r="I4" s="513"/>
    </row>
    <row r="5" ht="21.35" customHeight="1" spans="1:9">
      <c r="A5" s="483"/>
      <c r="B5" s="506" t="s">
        <v>142</v>
      </c>
      <c r="C5" s="506"/>
      <c r="D5" s="506" t="s">
        <v>69</v>
      </c>
      <c r="E5" s="506" t="s">
        <v>70</v>
      </c>
      <c r="F5" s="506" t="s">
        <v>58</v>
      </c>
      <c r="G5" s="506" t="s">
        <v>440</v>
      </c>
      <c r="H5" s="506" t="s">
        <v>441</v>
      </c>
      <c r="I5" s="513"/>
    </row>
    <row r="6" ht="21.35" customHeight="1" spans="1:9">
      <c r="A6" s="507"/>
      <c r="B6" s="506" t="s">
        <v>143</v>
      </c>
      <c r="C6" s="506" t="s">
        <v>144</v>
      </c>
      <c r="D6" s="506"/>
      <c r="E6" s="506"/>
      <c r="F6" s="506"/>
      <c r="G6" s="506"/>
      <c r="H6" s="506"/>
      <c r="I6" s="513"/>
    </row>
    <row r="7" ht="19.9" customHeight="1" spans="1:9">
      <c r="A7" s="483"/>
      <c r="B7" s="508"/>
      <c r="C7" s="508"/>
      <c r="D7" s="508"/>
      <c r="E7" s="487" t="s">
        <v>71</v>
      </c>
      <c r="F7" s="509">
        <v>6642.76</v>
      </c>
      <c r="G7" s="509">
        <v>5606.3</v>
      </c>
      <c r="H7" s="509">
        <v>1036.46</v>
      </c>
      <c r="I7" s="513"/>
    </row>
    <row r="8" ht="19.9" customHeight="1" spans="1:9">
      <c r="A8" s="483"/>
      <c r="B8" s="510" t="s">
        <v>22</v>
      </c>
      <c r="C8" s="510" t="s">
        <v>22</v>
      </c>
      <c r="D8" s="511"/>
      <c r="E8" s="511" t="s">
        <v>22</v>
      </c>
      <c r="F8" s="512">
        <v>6642.76</v>
      </c>
      <c r="G8" s="512">
        <v>5606.3</v>
      </c>
      <c r="H8" s="512">
        <v>1036.46</v>
      </c>
      <c r="I8" s="513"/>
    </row>
    <row r="9" ht="19.9" customHeight="1" spans="1:9">
      <c r="A9" s="483"/>
      <c r="B9" s="510" t="s">
        <v>22</v>
      </c>
      <c r="C9" s="510" t="s">
        <v>22</v>
      </c>
      <c r="D9" s="511" t="s">
        <v>72</v>
      </c>
      <c r="E9" s="511" t="s">
        <v>73</v>
      </c>
      <c r="F9" s="512">
        <v>809.38</v>
      </c>
      <c r="G9" s="512">
        <v>764.31</v>
      </c>
      <c r="H9" s="512">
        <v>45.07</v>
      </c>
      <c r="I9" s="513"/>
    </row>
    <row r="10" ht="19.9" customHeight="1" spans="1:9">
      <c r="A10" s="483"/>
      <c r="B10" s="510" t="s">
        <v>22</v>
      </c>
      <c r="C10" s="510" t="s">
        <v>22</v>
      </c>
      <c r="D10" s="511" t="s">
        <v>442</v>
      </c>
      <c r="E10" s="511" t="s">
        <v>443</v>
      </c>
      <c r="F10" s="512">
        <v>746.17</v>
      </c>
      <c r="G10" s="512">
        <v>746.17</v>
      </c>
      <c r="H10" s="512"/>
      <c r="I10" s="513"/>
    </row>
    <row r="11" ht="19.9" customHeight="1" spans="1:9">
      <c r="A11" s="483"/>
      <c r="B11" s="510" t="s">
        <v>444</v>
      </c>
      <c r="C11" s="510" t="s">
        <v>445</v>
      </c>
      <c r="D11" s="511" t="s">
        <v>446</v>
      </c>
      <c r="E11" s="511" t="s">
        <v>447</v>
      </c>
      <c r="F11" s="512">
        <v>306.96</v>
      </c>
      <c r="G11" s="512">
        <v>306.96</v>
      </c>
      <c r="H11" s="512"/>
      <c r="I11" s="513"/>
    </row>
    <row r="12" ht="19.9" customHeight="1" spans="2:9">
      <c r="B12" s="510" t="s">
        <v>444</v>
      </c>
      <c r="C12" s="510" t="s">
        <v>448</v>
      </c>
      <c r="D12" s="511" t="s">
        <v>449</v>
      </c>
      <c r="E12" s="511" t="s">
        <v>450</v>
      </c>
      <c r="F12" s="512">
        <v>160.46</v>
      </c>
      <c r="G12" s="512">
        <v>160.46</v>
      </c>
      <c r="H12" s="512"/>
      <c r="I12" s="513"/>
    </row>
    <row r="13" ht="19.9" customHeight="1" spans="2:9">
      <c r="B13" s="510" t="s">
        <v>444</v>
      </c>
      <c r="C13" s="510" t="s">
        <v>451</v>
      </c>
      <c r="D13" s="511" t="s">
        <v>452</v>
      </c>
      <c r="E13" s="511" t="s">
        <v>453</v>
      </c>
      <c r="F13" s="512">
        <v>16.84</v>
      </c>
      <c r="G13" s="512">
        <v>16.84</v>
      </c>
      <c r="H13" s="512"/>
      <c r="I13" s="513"/>
    </row>
    <row r="14" ht="19.9" customHeight="1" spans="2:9">
      <c r="B14" s="510" t="s">
        <v>444</v>
      </c>
      <c r="C14" s="510" t="s">
        <v>454</v>
      </c>
      <c r="D14" s="511" t="s">
        <v>455</v>
      </c>
      <c r="E14" s="511" t="s">
        <v>456</v>
      </c>
      <c r="F14" s="512">
        <v>58.41</v>
      </c>
      <c r="G14" s="512">
        <v>58.41</v>
      </c>
      <c r="H14" s="512"/>
      <c r="I14" s="513"/>
    </row>
    <row r="15" ht="19.9" customHeight="1" spans="2:9">
      <c r="B15" s="510" t="s">
        <v>444</v>
      </c>
      <c r="C15" s="510" t="s">
        <v>457</v>
      </c>
      <c r="D15" s="511" t="s">
        <v>458</v>
      </c>
      <c r="E15" s="511" t="s">
        <v>459</v>
      </c>
      <c r="F15" s="512">
        <v>83.75</v>
      </c>
      <c r="G15" s="512">
        <v>83.75</v>
      </c>
      <c r="H15" s="512"/>
      <c r="I15" s="513"/>
    </row>
    <row r="16" ht="19.9" customHeight="1" spans="2:9">
      <c r="B16" s="510" t="s">
        <v>444</v>
      </c>
      <c r="C16" s="510" t="s">
        <v>460</v>
      </c>
      <c r="D16" s="511" t="s">
        <v>461</v>
      </c>
      <c r="E16" s="511" t="s">
        <v>462</v>
      </c>
      <c r="F16" s="512">
        <v>39.78</v>
      </c>
      <c r="G16" s="512">
        <v>39.78</v>
      </c>
      <c r="H16" s="512"/>
      <c r="I16" s="513"/>
    </row>
    <row r="17" ht="19.9" customHeight="1" spans="2:9">
      <c r="B17" s="510" t="s">
        <v>444</v>
      </c>
      <c r="C17" s="510" t="s">
        <v>463</v>
      </c>
      <c r="D17" s="511" t="s">
        <v>464</v>
      </c>
      <c r="E17" s="511" t="s">
        <v>465</v>
      </c>
      <c r="F17" s="512">
        <v>7.3</v>
      </c>
      <c r="G17" s="512">
        <v>7.3</v>
      </c>
      <c r="H17" s="512"/>
      <c r="I17" s="513"/>
    </row>
    <row r="18" ht="19.9" customHeight="1" spans="2:9">
      <c r="B18" s="510" t="s">
        <v>444</v>
      </c>
      <c r="C18" s="510" t="s">
        <v>466</v>
      </c>
      <c r="D18" s="511" t="s">
        <v>467</v>
      </c>
      <c r="E18" s="511" t="s">
        <v>468</v>
      </c>
      <c r="F18" s="512">
        <v>10.76</v>
      </c>
      <c r="G18" s="512">
        <v>10.76</v>
      </c>
      <c r="H18" s="512"/>
      <c r="I18" s="513"/>
    </row>
    <row r="19" ht="19.9" customHeight="1" spans="2:9">
      <c r="B19" s="510" t="s">
        <v>444</v>
      </c>
      <c r="C19" s="510" t="s">
        <v>469</v>
      </c>
      <c r="D19" s="511" t="s">
        <v>470</v>
      </c>
      <c r="E19" s="511" t="s">
        <v>471</v>
      </c>
      <c r="F19" s="512">
        <v>61.91</v>
      </c>
      <c r="G19" s="512">
        <v>61.91</v>
      </c>
      <c r="H19" s="512"/>
      <c r="I19" s="513"/>
    </row>
    <row r="20" ht="19.9" customHeight="1" spans="2:9">
      <c r="B20" s="510" t="s">
        <v>22</v>
      </c>
      <c r="C20" s="510" t="s">
        <v>22</v>
      </c>
      <c r="D20" s="511" t="s">
        <v>472</v>
      </c>
      <c r="E20" s="511" t="s">
        <v>473</v>
      </c>
      <c r="F20" s="512">
        <v>63.21</v>
      </c>
      <c r="G20" s="512">
        <v>18.14</v>
      </c>
      <c r="H20" s="512">
        <v>45.07</v>
      </c>
      <c r="I20" s="513"/>
    </row>
    <row r="21" ht="19.9" customHeight="1" spans="1:9">
      <c r="A21" s="483"/>
      <c r="B21" s="510" t="s">
        <v>474</v>
      </c>
      <c r="C21" s="510" t="s">
        <v>475</v>
      </c>
      <c r="D21" s="511" t="s">
        <v>476</v>
      </c>
      <c r="E21" s="511" t="s">
        <v>477</v>
      </c>
      <c r="F21" s="512">
        <v>10.36</v>
      </c>
      <c r="G21" s="512">
        <v>10.36</v>
      </c>
      <c r="H21" s="512"/>
      <c r="I21" s="513"/>
    </row>
    <row r="22" ht="19.9" customHeight="1" spans="2:9">
      <c r="B22" s="510" t="s">
        <v>474</v>
      </c>
      <c r="C22" s="510" t="s">
        <v>478</v>
      </c>
      <c r="D22" s="511" t="s">
        <v>479</v>
      </c>
      <c r="E22" s="511" t="s">
        <v>480</v>
      </c>
      <c r="F22" s="512">
        <v>7.77</v>
      </c>
      <c r="G22" s="512">
        <v>7.77</v>
      </c>
      <c r="H22" s="512"/>
      <c r="I22" s="513"/>
    </row>
    <row r="23" ht="19.9" customHeight="1" spans="2:9">
      <c r="B23" s="510" t="s">
        <v>474</v>
      </c>
      <c r="C23" s="510" t="s">
        <v>481</v>
      </c>
      <c r="D23" s="511" t="s">
        <v>482</v>
      </c>
      <c r="E23" s="511" t="s">
        <v>483</v>
      </c>
      <c r="F23" s="512">
        <v>45.07</v>
      </c>
      <c r="G23" s="512"/>
      <c r="H23" s="512">
        <v>45.07</v>
      </c>
      <c r="I23" s="513"/>
    </row>
    <row r="24" ht="19.9" customHeight="1" spans="2:9">
      <c r="B24" s="510" t="s">
        <v>22</v>
      </c>
      <c r="C24" s="510" t="s">
        <v>22</v>
      </c>
      <c r="D24" s="511" t="s">
        <v>74</v>
      </c>
      <c r="E24" s="511" t="s">
        <v>75</v>
      </c>
      <c r="F24" s="512">
        <v>115.11</v>
      </c>
      <c r="G24" s="512">
        <v>92.03</v>
      </c>
      <c r="H24" s="512">
        <v>23.07</v>
      </c>
      <c r="I24" s="513"/>
    </row>
    <row r="25" ht="19.9" customHeight="1" spans="1:9">
      <c r="A25" s="483"/>
      <c r="B25" s="510" t="s">
        <v>22</v>
      </c>
      <c r="C25" s="510" t="s">
        <v>22</v>
      </c>
      <c r="D25" s="511" t="s">
        <v>442</v>
      </c>
      <c r="E25" s="511" t="s">
        <v>443</v>
      </c>
      <c r="F25" s="512">
        <v>89.77</v>
      </c>
      <c r="G25" s="512">
        <v>89.77</v>
      </c>
      <c r="H25" s="512"/>
      <c r="I25" s="513"/>
    </row>
    <row r="26" ht="19.9" customHeight="1" spans="1:9">
      <c r="A26" s="483"/>
      <c r="B26" s="510" t="s">
        <v>444</v>
      </c>
      <c r="C26" s="510" t="s">
        <v>445</v>
      </c>
      <c r="D26" s="511" t="s">
        <v>446</v>
      </c>
      <c r="E26" s="511" t="s">
        <v>447</v>
      </c>
      <c r="F26" s="512">
        <v>36.74</v>
      </c>
      <c r="G26" s="512">
        <v>36.74</v>
      </c>
      <c r="H26" s="512"/>
      <c r="I26" s="513"/>
    </row>
    <row r="27" ht="19.9" customHeight="1" spans="2:9">
      <c r="B27" s="510" t="s">
        <v>444</v>
      </c>
      <c r="C27" s="510" t="s">
        <v>448</v>
      </c>
      <c r="D27" s="511" t="s">
        <v>449</v>
      </c>
      <c r="E27" s="511" t="s">
        <v>450</v>
      </c>
      <c r="F27" s="512">
        <v>7.09</v>
      </c>
      <c r="G27" s="512">
        <v>7.09</v>
      </c>
      <c r="H27" s="512"/>
      <c r="I27" s="513"/>
    </row>
    <row r="28" ht="19.9" customHeight="1" spans="2:9">
      <c r="B28" s="510" t="s">
        <v>444</v>
      </c>
      <c r="C28" s="510" t="s">
        <v>451</v>
      </c>
      <c r="D28" s="511" t="s">
        <v>452</v>
      </c>
      <c r="E28" s="511" t="s">
        <v>453</v>
      </c>
      <c r="F28" s="512">
        <v>0.73</v>
      </c>
      <c r="G28" s="512">
        <v>0.73</v>
      </c>
      <c r="H28" s="512"/>
      <c r="I28" s="513"/>
    </row>
    <row r="29" ht="19.9" customHeight="1" spans="2:9">
      <c r="B29" s="510" t="s">
        <v>444</v>
      </c>
      <c r="C29" s="510" t="s">
        <v>454</v>
      </c>
      <c r="D29" s="511" t="s">
        <v>455</v>
      </c>
      <c r="E29" s="511" t="s">
        <v>456</v>
      </c>
      <c r="F29" s="512">
        <v>19.99</v>
      </c>
      <c r="G29" s="512">
        <v>19.99</v>
      </c>
      <c r="H29" s="512"/>
      <c r="I29" s="513"/>
    </row>
    <row r="30" ht="19.9" customHeight="1" spans="2:9">
      <c r="B30" s="510" t="s">
        <v>444</v>
      </c>
      <c r="C30" s="510" t="s">
        <v>457</v>
      </c>
      <c r="D30" s="511" t="s">
        <v>458</v>
      </c>
      <c r="E30" s="511" t="s">
        <v>459</v>
      </c>
      <c r="F30" s="512">
        <v>10.33</v>
      </c>
      <c r="G30" s="512">
        <v>10.33</v>
      </c>
      <c r="H30" s="512"/>
      <c r="I30" s="513"/>
    </row>
    <row r="31" ht="19.9" customHeight="1" spans="2:9">
      <c r="B31" s="510" t="s">
        <v>444</v>
      </c>
      <c r="C31" s="510" t="s">
        <v>460</v>
      </c>
      <c r="D31" s="511" t="s">
        <v>461</v>
      </c>
      <c r="E31" s="511" t="s">
        <v>462</v>
      </c>
      <c r="F31" s="512">
        <v>4.91</v>
      </c>
      <c r="G31" s="512">
        <v>4.91</v>
      </c>
      <c r="H31" s="512"/>
      <c r="I31" s="513"/>
    </row>
    <row r="32" ht="19.9" customHeight="1" spans="2:9">
      <c r="B32" s="510" t="s">
        <v>444</v>
      </c>
      <c r="C32" s="510" t="s">
        <v>463</v>
      </c>
      <c r="D32" s="511" t="s">
        <v>464</v>
      </c>
      <c r="E32" s="511" t="s">
        <v>465</v>
      </c>
      <c r="F32" s="512">
        <v>0.32</v>
      </c>
      <c r="G32" s="512">
        <v>0.32</v>
      </c>
      <c r="H32" s="512"/>
      <c r="I32" s="513"/>
    </row>
    <row r="33" ht="19.9" customHeight="1" spans="2:9">
      <c r="B33" s="510" t="s">
        <v>444</v>
      </c>
      <c r="C33" s="510" t="s">
        <v>466</v>
      </c>
      <c r="D33" s="511" t="s">
        <v>467</v>
      </c>
      <c r="E33" s="511" t="s">
        <v>468</v>
      </c>
      <c r="F33" s="512">
        <v>1.93</v>
      </c>
      <c r="G33" s="512">
        <v>1.93</v>
      </c>
      <c r="H33" s="512"/>
      <c r="I33" s="513"/>
    </row>
    <row r="34" ht="19.9" customHeight="1" spans="2:9">
      <c r="B34" s="510" t="s">
        <v>444</v>
      </c>
      <c r="C34" s="510" t="s">
        <v>469</v>
      </c>
      <c r="D34" s="511" t="s">
        <v>470</v>
      </c>
      <c r="E34" s="511" t="s">
        <v>471</v>
      </c>
      <c r="F34" s="512">
        <v>7.75</v>
      </c>
      <c r="G34" s="512">
        <v>7.75</v>
      </c>
      <c r="H34" s="512"/>
      <c r="I34" s="513"/>
    </row>
    <row r="35" ht="19.9" customHeight="1" spans="2:9">
      <c r="B35" s="510" t="s">
        <v>22</v>
      </c>
      <c r="C35" s="510" t="s">
        <v>22</v>
      </c>
      <c r="D35" s="511" t="s">
        <v>472</v>
      </c>
      <c r="E35" s="511" t="s">
        <v>473</v>
      </c>
      <c r="F35" s="512">
        <v>25.33</v>
      </c>
      <c r="G35" s="512">
        <v>2.26</v>
      </c>
      <c r="H35" s="512">
        <v>23.07</v>
      </c>
      <c r="I35" s="513"/>
    </row>
    <row r="36" ht="19.9" customHeight="1" spans="1:9">
      <c r="A36" s="483"/>
      <c r="B36" s="510" t="s">
        <v>474</v>
      </c>
      <c r="C36" s="510" t="s">
        <v>445</v>
      </c>
      <c r="D36" s="511" t="s">
        <v>484</v>
      </c>
      <c r="E36" s="511" t="s">
        <v>485</v>
      </c>
      <c r="F36" s="512">
        <v>4.68</v>
      </c>
      <c r="G36" s="512"/>
      <c r="H36" s="512">
        <v>4.68</v>
      </c>
      <c r="I36" s="513"/>
    </row>
    <row r="37" ht="19.9" customHeight="1" spans="2:9">
      <c r="B37" s="510" t="s">
        <v>474</v>
      </c>
      <c r="C37" s="510" t="s">
        <v>448</v>
      </c>
      <c r="D37" s="511" t="s">
        <v>486</v>
      </c>
      <c r="E37" s="511" t="s">
        <v>487</v>
      </c>
      <c r="F37" s="512">
        <v>0.6</v>
      </c>
      <c r="G37" s="512"/>
      <c r="H37" s="512">
        <v>0.6</v>
      </c>
      <c r="I37" s="513"/>
    </row>
    <row r="38" ht="19.9" customHeight="1" spans="2:9">
      <c r="B38" s="510" t="s">
        <v>474</v>
      </c>
      <c r="C38" s="510" t="s">
        <v>454</v>
      </c>
      <c r="D38" s="511" t="s">
        <v>488</v>
      </c>
      <c r="E38" s="511" t="s">
        <v>489</v>
      </c>
      <c r="F38" s="512">
        <v>0.6</v>
      </c>
      <c r="G38" s="512"/>
      <c r="H38" s="512">
        <v>0.6</v>
      </c>
      <c r="I38" s="513"/>
    </row>
    <row r="39" ht="19.9" customHeight="1" spans="2:9">
      <c r="B39" s="510" t="s">
        <v>474</v>
      </c>
      <c r="C39" s="510" t="s">
        <v>463</v>
      </c>
      <c r="D39" s="511" t="s">
        <v>490</v>
      </c>
      <c r="E39" s="511" t="s">
        <v>491</v>
      </c>
      <c r="F39" s="512">
        <v>14.04</v>
      </c>
      <c r="G39" s="512"/>
      <c r="H39" s="512">
        <v>14.04</v>
      </c>
      <c r="I39" s="513"/>
    </row>
    <row r="40" ht="19.9" customHeight="1" spans="2:9">
      <c r="B40" s="510" t="s">
        <v>474</v>
      </c>
      <c r="C40" s="510" t="s">
        <v>475</v>
      </c>
      <c r="D40" s="511" t="s">
        <v>476</v>
      </c>
      <c r="E40" s="511" t="s">
        <v>477</v>
      </c>
      <c r="F40" s="512">
        <v>1.29</v>
      </c>
      <c r="G40" s="512">
        <v>1.29</v>
      </c>
      <c r="H40" s="512"/>
      <c r="I40" s="513"/>
    </row>
    <row r="41" ht="19.9" customHeight="1" spans="2:9">
      <c r="B41" s="510" t="s">
        <v>474</v>
      </c>
      <c r="C41" s="510" t="s">
        <v>478</v>
      </c>
      <c r="D41" s="511" t="s">
        <v>479</v>
      </c>
      <c r="E41" s="511" t="s">
        <v>480</v>
      </c>
      <c r="F41" s="512">
        <v>0.97</v>
      </c>
      <c r="G41" s="512">
        <v>0.97</v>
      </c>
      <c r="H41" s="512"/>
      <c r="I41" s="513"/>
    </row>
    <row r="42" ht="19.9" customHeight="1" spans="2:9">
      <c r="B42" s="510" t="s">
        <v>474</v>
      </c>
      <c r="C42" s="510" t="s">
        <v>481</v>
      </c>
      <c r="D42" s="511" t="s">
        <v>482</v>
      </c>
      <c r="E42" s="511" t="s">
        <v>483</v>
      </c>
      <c r="F42" s="512">
        <v>1.56</v>
      </c>
      <c r="G42" s="512"/>
      <c r="H42" s="512">
        <v>1.56</v>
      </c>
      <c r="I42" s="513"/>
    </row>
    <row r="43" ht="19.9" customHeight="1" spans="2:9">
      <c r="B43" s="510" t="s">
        <v>474</v>
      </c>
      <c r="C43" s="510" t="s">
        <v>492</v>
      </c>
      <c r="D43" s="511" t="s">
        <v>493</v>
      </c>
      <c r="E43" s="511" t="s">
        <v>494</v>
      </c>
      <c r="F43" s="512">
        <v>1.59</v>
      </c>
      <c r="G43" s="512"/>
      <c r="H43" s="512">
        <v>1.59</v>
      </c>
      <c r="I43" s="513"/>
    </row>
    <row r="44" ht="19.9" customHeight="1" spans="2:9">
      <c r="B44" s="510" t="s">
        <v>22</v>
      </c>
      <c r="C44" s="510" t="s">
        <v>22</v>
      </c>
      <c r="D44" s="511" t="s">
        <v>76</v>
      </c>
      <c r="E44" s="511" t="s">
        <v>77</v>
      </c>
      <c r="F44" s="512">
        <v>339.71</v>
      </c>
      <c r="G44" s="512">
        <v>228.79</v>
      </c>
      <c r="H44" s="512">
        <v>110.93</v>
      </c>
      <c r="I44" s="513"/>
    </row>
    <row r="45" ht="19.9" customHeight="1" spans="1:9">
      <c r="A45" s="483"/>
      <c r="B45" s="510" t="s">
        <v>22</v>
      </c>
      <c r="C45" s="510" t="s">
        <v>22</v>
      </c>
      <c r="D45" s="511" t="s">
        <v>442</v>
      </c>
      <c r="E45" s="511" t="s">
        <v>443</v>
      </c>
      <c r="F45" s="512">
        <v>223.13</v>
      </c>
      <c r="G45" s="512">
        <v>223.13</v>
      </c>
      <c r="H45" s="512"/>
      <c r="I45" s="513"/>
    </row>
    <row r="46" ht="19.9" customHeight="1" spans="1:9">
      <c r="A46" s="483"/>
      <c r="B46" s="510" t="s">
        <v>444</v>
      </c>
      <c r="C46" s="510" t="s">
        <v>445</v>
      </c>
      <c r="D46" s="511" t="s">
        <v>446</v>
      </c>
      <c r="E46" s="511" t="s">
        <v>447</v>
      </c>
      <c r="F46" s="512">
        <v>97.64</v>
      </c>
      <c r="G46" s="512">
        <v>97.64</v>
      </c>
      <c r="H46" s="512"/>
      <c r="I46" s="513"/>
    </row>
    <row r="47" ht="19.9" customHeight="1" spans="2:9">
      <c r="B47" s="510" t="s">
        <v>444</v>
      </c>
      <c r="C47" s="510" t="s">
        <v>448</v>
      </c>
      <c r="D47" s="511" t="s">
        <v>449</v>
      </c>
      <c r="E47" s="511" t="s">
        <v>450</v>
      </c>
      <c r="F47" s="512">
        <v>3.03</v>
      </c>
      <c r="G47" s="512">
        <v>3.03</v>
      </c>
      <c r="H47" s="512"/>
      <c r="I47" s="513"/>
    </row>
    <row r="48" ht="19.9" customHeight="1" spans="2:9">
      <c r="B48" s="510" t="s">
        <v>444</v>
      </c>
      <c r="C48" s="510" t="s">
        <v>454</v>
      </c>
      <c r="D48" s="511" t="s">
        <v>455</v>
      </c>
      <c r="E48" s="511" t="s">
        <v>456</v>
      </c>
      <c r="F48" s="512">
        <v>60.97</v>
      </c>
      <c r="G48" s="512">
        <v>60.97</v>
      </c>
      <c r="H48" s="512"/>
      <c r="I48" s="513"/>
    </row>
    <row r="49" ht="19.9" customHeight="1" spans="2:9">
      <c r="B49" s="510" t="s">
        <v>444</v>
      </c>
      <c r="C49" s="510" t="s">
        <v>457</v>
      </c>
      <c r="D49" s="511" t="s">
        <v>458</v>
      </c>
      <c r="E49" s="511" t="s">
        <v>459</v>
      </c>
      <c r="F49" s="512">
        <v>25.86</v>
      </c>
      <c r="G49" s="512">
        <v>25.86</v>
      </c>
      <c r="H49" s="512"/>
      <c r="I49" s="513"/>
    </row>
    <row r="50" ht="19.9" customHeight="1" spans="2:9">
      <c r="B50" s="510" t="s">
        <v>444</v>
      </c>
      <c r="C50" s="510" t="s">
        <v>460</v>
      </c>
      <c r="D50" s="511" t="s">
        <v>461</v>
      </c>
      <c r="E50" s="511" t="s">
        <v>462</v>
      </c>
      <c r="F50" s="512">
        <v>12.28</v>
      </c>
      <c r="G50" s="512">
        <v>12.28</v>
      </c>
      <c r="H50" s="512"/>
      <c r="I50" s="513"/>
    </row>
    <row r="51" ht="19.9" customHeight="1" spans="2:9">
      <c r="B51" s="510" t="s">
        <v>444</v>
      </c>
      <c r="C51" s="510" t="s">
        <v>466</v>
      </c>
      <c r="D51" s="511" t="s">
        <v>467</v>
      </c>
      <c r="E51" s="511" t="s">
        <v>468</v>
      </c>
      <c r="F51" s="512">
        <v>3.94</v>
      </c>
      <c r="G51" s="512">
        <v>3.94</v>
      </c>
      <c r="H51" s="512"/>
      <c r="I51" s="513"/>
    </row>
    <row r="52" ht="19.9" customHeight="1" spans="2:9">
      <c r="B52" s="510" t="s">
        <v>444</v>
      </c>
      <c r="C52" s="510" t="s">
        <v>469</v>
      </c>
      <c r="D52" s="511" t="s">
        <v>470</v>
      </c>
      <c r="E52" s="511" t="s">
        <v>471</v>
      </c>
      <c r="F52" s="512">
        <v>19.4</v>
      </c>
      <c r="G52" s="512">
        <v>19.4</v>
      </c>
      <c r="H52" s="512"/>
      <c r="I52" s="513"/>
    </row>
    <row r="53" ht="19.9" customHeight="1" spans="2:9">
      <c r="B53" s="510" t="s">
        <v>22</v>
      </c>
      <c r="C53" s="510" t="s">
        <v>22</v>
      </c>
      <c r="D53" s="511" t="s">
        <v>472</v>
      </c>
      <c r="E53" s="511" t="s">
        <v>473</v>
      </c>
      <c r="F53" s="512">
        <v>116.58</v>
      </c>
      <c r="G53" s="512">
        <v>5.66</v>
      </c>
      <c r="H53" s="512">
        <v>110.93</v>
      </c>
      <c r="I53" s="513"/>
    </row>
    <row r="54" ht="19.9" customHeight="1" spans="1:9">
      <c r="A54" s="483"/>
      <c r="B54" s="510" t="s">
        <v>474</v>
      </c>
      <c r="C54" s="510" t="s">
        <v>445</v>
      </c>
      <c r="D54" s="511" t="s">
        <v>484</v>
      </c>
      <c r="E54" s="511" t="s">
        <v>485</v>
      </c>
      <c r="F54" s="512">
        <v>7.8</v>
      </c>
      <c r="G54" s="512"/>
      <c r="H54" s="512">
        <v>7.8</v>
      </c>
      <c r="I54" s="513"/>
    </row>
    <row r="55" ht="19.9" customHeight="1" spans="2:9">
      <c r="B55" s="510" t="s">
        <v>474</v>
      </c>
      <c r="C55" s="510" t="s">
        <v>448</v>
      </c>
      <c r="D55" s="511" t="s">
        <v>486</v>
      </c>
      <c r="E55" s="511" t="s">
        <v>487</v>
      </c>
      <c r="F55" s="512">
        <v>1</v>
      </c>
      <c r="G55" s="512"/>
      <c r="H55" s="512">
        <v>1</v>
      </c>
      <c r="I55" s="513"/>
    </row>
    <row r="56" ht="19.9" customHeight="1" spans="2:9">
      <c r="B56" s="510" t="s">
        <v>474</v>
      </c>
      <c r="C56" s="510" t="s">
        <v>454</v>
      </c>
      <c r="D56" s="511" t="s">
        <v>488</v>
      </c>
      <c r="E56" s="511" t="s">
        <v>489</v>
      </c>
      <c r="F56" s="512">
        <v>1</v>
      </c>
      <c r="G56" s="512"/>
      <c r="H56" s="512">
        <v>1</v>
      </c>
      <c r="I56" s="513"/>
    </row>
    <row r="57" ht="19.9" customHeight="1" spans="2:9">
      <c r="B57" s="510" t="s">
        <v>474</v>
      </c>
      <c r="C57" s="510" t="s">
        <v>463</v>
      </c>
      <c r="D57" s="511" t="s">
        <v>490</v>
      </c>
      <c r="E57" s="511" t="s">
        <v>491</v>
      </c>
      <c r="F57" s="512">
        <v>23.4</v>
      </c>
      <c r="G57" s="512"/>
      <c r="H57" s="512">
        <v>23.4</v>
      </c>
      <c r="I57" s="513"/>
    </row>
    <row r="58" ht="19.9" customHeight="1" spans="2:9">
      <c r="B58" s="510" t="s">
        <v>474</v>
      </c>
      <c r="C58" s="510" t="s">
        <v>469</v>
      </c>
      <c r="D58" s="511" t="s">
        <v>495</v>
      </c>
      <c r="E58" s="511" t="s">
        <v>496</v>
      </c>
      <c r="F58" s="512">
        <v>0.9</v>
      </c>
      <c r="G58" s="512"/>
      <c r="H58" s="512">
        <v>0.9</v>
      </c>
      <c r="I58" s="513"/>
    </row>
    <row r="59" ht="19.9" customHeight="1" spans="2:9">
      <c r="B59" s="510" t="s">
        <v>474</v>
      </c>
      <c r="C59" s="510" t="s">
        <v>497</v>
      </c>
      <c r="D59" s="511" t="s">
        <v>498</v>
      </c>
      <c r="E59" s="511" t="s">
        <v>499</v>
      </c>
      <c r="F59" s="512">
        <v>24</v>
      </c>
      <c r="G59" s="512"/>
      <c r="H59" s="512">
        <v>24</v>
      </c>
      <c r="I59" s="513"/>
    </row>
    <row r="60" ht="19.9" customHeight="1" spans="2:9">
      <c r="B60" s="510" t="s">
        <v>474</v>
      </c>
      <c r="C60" s="510" t="s">
        <v>475</v>
      </c>
      <c r="D60" s="511" t="s">
        <v>476</v>
      </c>
      <c r="E60" s="511" t="s">
        <v>477</v>
      </c>
      <c r="F60" s="512">
        <v>3.23</v>
      </c>
      <c r="G60" s="512">
        <v>3.23</v>
      </c>
      <c r="H60" s="512"/>
      <c r="I60" s="513"/>
    </row>
    <row r="61" ht="19.9" customHeight="1" spans="2:9">
      <c r="B61" s="510" t="s">
        <v>474</v>
      </c>
      <c r="C61" s="510" t="s">
        <v>478</v>
      </c>
      <c r="D61" s="511" t="s">
        <v>479</v>
      </c>
      <c r="E61" s="511" t="s">
        <v>480</v>
      </c>
      <c r="F61" s="512">
        <v>2.42</v>
      </c>
      <c r="G61" s="512">
        <v>2.42</v>
      </c>
      <c r="H61" s="512"/>
      <c r="I61" s="513"/>
    </row>
    <row r="62" ht="19.9" customHeight="1" spans="2:9">
      <c r="B62" s="510" t="s">
        <v>474</v>
      </c>
      <c r="C62" s="510" t="s">
        <v>481</v>
      </c>
      <c r="D62" s="511" t="s">
        <v>482</v>
      </c>
      <c r="E62" s="511" t="s">
        <v>483</v>
      </c>
      <c r="F62" s="512">
        <v>50.1</v>
      </c>
      <c r="G62" s="512"/>
      <c r="H62" s="512">
        <v>50.1</v>
      </c>
      <c r="I62" s="513"/>
    </row>
    <row r="63" ht="19.9" customHeight="1" spans="2:9">
      <c r="B63" s="510" t="s">
        <v>474</v>
      </c>
      <c r="C63" s="510" t="s">
        <v>492</v>
      </c>
      <c r="D63" s="511" t="s">
        <v>493</v>
      </c>
      <c r="E63" s="511" t="s">
        <v>494</v>
      </c>
      <c r="F63" s="512">
        <v>2.73</v>
      </c>
      <c r="G63" s="512"/>
      <c r="H63" s="512">
        <v>2.73</v>
      </c>
      <c r="I63" s="513"/>
    </row>
    <row r="64" ht="19.9" customHeight="1" spans="2:9">
      <c r="B64" s="510" t="s">
        <v>22</v>
      </c>
      <c r="C64" s="510" t="s">
        <v>22</v>
      </c>
      <c r="D64" s="511" t="s">
        <v>78</v>
      </c>
      <c r="E64" s="511" t="s">
        <v>79</v>
      </c>
      <c r="F64" s="512">
        <v>881.07</v>
      </c>
      <c r="G64" s="512">
        <v>797.53</v>
      </c>
      <c r="H64" s="512">
        <v>83.54</v>
      </c>
      <c r="I64" s="513"/>
    </row>
    <row r="65" ht="19.9" customHeight="1" spans="1:9">
      <c r="A65" s="483"/>
      <c r="B65" s="510" t="s">
        <v>22</v>
      </c>
      <c r="C65" s="510" t="s">
        <v>22</v>
      </c>
      <c r="D65" s="511" t="s">
        <v>442</v>
      </c>
      <c r="E65" s="511" t="s">
        <v>443</v>
      </c>
      <c r="F65" s="512">
        <v>328.66</v>
      </c>
      <c r="G65" s="512">
        <v>328.66</v>
      </c>
      <c r="H65" s="512"/>
      <c r="I65" s="513"/>
    </row>
    <row r="66" ht="19.9" customHeight="1" spans="1:9">
      <c r="A66" s="483"/>
      <c r="B66" s="510" t="s">
        <v>444</v>
      </c>
      <c r="C66" s="510" t="s">
        <v>445</v>
      </c>
      <c r="D66" s="511" t="s">
        <v>446</v>
      </c>
      <c r="E66" s="511" t="s">
        <v>447</v>
      </c>
      <c r="F66" s="512">
        <v>133.05</v>
      </c>
      <c r="G66" s="512">
        <v>133.05</v>
      </c>
      <c r="H66" s="512"/>
      <c r="I66" s="513"/>
    </row>
    <row r="67" ht="19.9" customHeight="1" spans="2:9">
      <c r="B67" s="510" t="s">
        <v>444</v>
      </c>
      <c r="C67" s="510" t="s">
        <v>448</v>
      </c>
      <c r="D67" s="511" t="s">
        <v>449</v>
      </c>
      <c r="E67" s="511" t="s">
        <v>450</v>
      </c>
      <c r="F67" s="512">
        <v>53.47</v>
      </c>
      <c r="G67" s="512">
        <v>53.47</v>
      </c>
      <c r="H67" s="512"/>
      <c r="I67" s="513"/>
    </row>
    <row r="68" ht="19.9" customHeight="1" spans="2:9">
      <c r="B68" s="510" t="s">
        <v>444</v>
      </c>
      <c r="C68" s="510" t="s">
        <v>451</v>
      </c>
      <c r="D68" s="511" t="s">
        <v>452</v>
      </c>
      <c r="E68" s="511" t="s">
        <v>453</v>
      </c>
      <c r="F68" s="512">
        <v>5.49</v>
      </c>
      <c r="G68" s="512">
        <v>5.49</v>
      </c>
      <c r="H68" s="512"/>
      <c r="I68" s="513"/>
    </row>
    <row r="69" ht="19.9" customHeight="1" spans="2:9">
      <c r="B69" s="510" t="s">
        <v>444</v>
      </c>
      <c r="C69" s="510" t="s">
        <v>454</v>
      </c>
      <c r="D69" s="511" t="s">
        <v>455</v>
      </c>
      <c r="E69" s="511" t="s">
        <v>456</v>
      </c>
      <c r="F69" s="512">
        <v>44.33</v>
      </c>
      <c r="G69" s="512">
        <v>44.33</v>
      </c>
      <c r="H69" s="512"/>
      <c r="I69" s="513"/>
    </row>
    <row r="70" ht="19.9" customHeight="1" spans="2:9">
      <c r="B70" s="510" t="s">
        <v>444</v>
      </c>
      <c r="C70" s="510" t="s">
        <v>457</v>
      </c>
      <c r="D70" s="511" t="s">
        <v>458</v>
      </c>
      <c r="E70" s="511" t="s">
        <v>459</v>
      </c>
      <c r="F70" s="512">
        <v>37.82</v>
      </c>
      <c r="G70" s="512">
        <v>37.82</v>
      </c>
      <c r="H70" s="512"/>
      <c r="I70" s="513"/>
    </row>
    <row r="71" ht="19.9" customHeight="1" spans="2:9">
      <c r="B71" s="510" t="s">
        <v>444</v>
      </c>
      <c r="C71" s="510" t="s">
        <v>460</v>
      </c>
      <c r="D71" s="511" t="s">
        <v>461</v>
      </c>
      <c r="E71" s="511" t="s">
        <v>462</v>
      </c>
      <c r="F71" s="512">
        <v>18.34</v>
      </c>
      <c r="G71" s="512">
        <v>18.34</v>
      </c>
      <c r="H71" s="512"/>
      <c r="I71" s="513"/>
    </row>
    <row r="72" ht="19.9" customHeight="1" spans="2:9">
      <c r="B72" s="510" t="s">
        <v>444</v>
      </c>
      <c r="C72" s="510" t="s">
        <v>463</v>
      </c>
      <c r="D72" s="511" t="s">
        <v>464</v>
      </c>
      <c r="E72" s="511" t="s">
        <v>465</v>
      </c>
      <c r="F72" s="512">
        <v>2.39</v>
      </c>
      <c r="G72" s="512">
        <v>2.39</v>
      </c>
      <c r="H72" s="512"/>
      <c r="I72" s="513"/>
    </row>
    <row r="73" ht="19.9" customHeight="1" spans="2:9">
      <c r="B73" s="510" t="s">
        <v>444</v>
      </c>
      <c r="C73" s="510" t="s">
        <v>466</v>
      </c>
      <c r="D73" s="511" t="s">
        <v>467</v>
      </c>
      <c r="E73" s="511" t="s">
        <v>468</v>
      </c>
      <c r="F73" s="512">
        <v>5.4</v>
      </c>
      <c r="G73" s="512">
        <v>5.4</v>
      </c>
      <c r="H73" s="512"/>
      <c r="I73" s="513"/>
    </row>
    <row r="74" ht="19.9" customHeight="1" spans="2:9">
      <c r="B74" s="510" t="s">
        <v>444</v>
      </c>
      <c r="C74" s="510" t="s">
        <v>469</v>
      </c>
      <c r="D74" s="511" t="s">
        <v>470</v>
      </c>
      <c r="E74" s="511" t="s">
        <v>471</v>
      </c>
      <c r="F74" s="512">
        <v>28.36</v>
      </c>
      <c r="G74" s="512">
        <v>28.36</v>
      </c>
      <c r="H74" s="512"/>
      <c r="I74" s="513"/>
    </row>
    <row r="75" ht="19.9" customHeight="1" spans="2:9">
      <c r="B75" s="510" t="s">
        <v>22</v>
      </c>
      <c r="C75" s="510" t="s">
        <v>22</v>
      </c>
      <c r="D75" s="511" t="s">
        <v>472</v>
      </c>
      <c r="E75" s="511" t="s">
        <v>473</v>
      </c>
      <c r="F75" s="512">
        <v>91.81</v>
      </c>
      <c r="G75" s="512">
        <v>8.27</v>
      </c>
      <c r="H75" s="512">
        <v>83.54</v>
      </c>
      <c r="I75" s="513"/>
    </row>
    <row r="76" ht="19.9" customHeight="1" spans="1:9">
      <c r="A76" s="483"/>
      <c r="B76" s="510" t="s">
        <v>474</v>
      </c>
      <c r="C76" s="510" t="s">
        <v>445</v>
      </c>
      <c r="D76" s="511" t="s">
        <v>484</v>
      </c>
      <c r="E76" s="511" t="s">
        <v>485</v>
      </c>
      <c r="F76" s="512">
        <v>13.65</v>
      </c>
      <c r="G76" s="512"/>
      <c r="H76" s="512">
        <v>13.65</v>
      </c>
      <c r="I76" s="513"/>
    </row>
    <row r="77" ht="19.9" customHeight="1" spans="2:9">
      <c r="B77" s="510" t="s">
        <v>474</v>
      </c>
      <c r="C77" s="510" t="s">
        <v>448</v>
      </c>
      <c r="D77" s="511" t="s">
        <v>486</v>
      </c>
      <c r="E77" s="511" t="s">
        <v>487</v>
      </c>
      <c r="F77" s="512">
        <v>1.75</v>
      </c>
      <c r="G77" s="512"/>
      <c r="H77" s="512">
        <v>1.75</v>
      </c>
      <c r="I77" s="513"/>
    </row>
    <row r="78" ht="19.9" customHeight="1" spans="2:9">
      <c r="B78" s="510" t="s">
        <v>474</v>
      </c>
      <c r="C78" s="510" t="s">
        <v>454</v>
      </c>
      <c r="D78" s="511" t="s">
        <v>488</v>
      </c>
      <c r="E78" s="511" t="s">
        <v>489</v>
      </c>
      <c r="F78" s="512">
        <v>1.75</v>
      </c>
      <c r="G78" s="512"/>
      <c r="H78" s="512">
        <v>1.75</v>
      </c>
      <c r="I78" s="513"/>
    </row>
    <row r="79" ht="19.9" customHeight="1" spans="2:9">
      <c r="B79" s="510" t="s">
        <v>474</v>
      </c>
      <c r="C79" s="510" t="s">
        <v>463</v>
      </c>
      <c r="D79" s="511" t="s">
        <v>490</v>
      </c>
      <c r="E79" s="511" t="s">
        <v>491</v>
      </c>
      <c r="F79" s="512">
        <v>40.95</v>
      </c>
      <c r="G79" s="512"/>
      <c r="H79" s="512">
        <v>40.95</v>
      </c>
      <c r="I79" s="513"/>
    </row>
    <row r="80" ht="19.9" customHeight="1" spans="2:9">
      <c r="B80" s="510" t="s">
        <v>474</v>
      </c>
      <c r="C80" s="510" t="s">
        <v>469</v>
      </c>
      <c r="D80" s="511" t="s">
        <v>495</v>
      </c>
      <c r="E80" s="511" t="s">
        <v>496</v>
      </c>
      <c r="F80" s="512">
        <v>1.58</v>
      </c>
      <c r="G80" s="512"/>
      <c r="H80" s="512">
        <v>1.58</v>
      </c>
      <c r="I80" s="513"/>
    </row>
    <row r="81" ht="19.9" customHeight="1" spans="2:9">
      <c r="B81" s="510" t="s">
        <v>474</v>
      </c>
      <c r="C81" s="510" t="s">
        <v>500</v>
      </c>
      <c r="D81" s="511" t="s">
        <v>501</v>
      </c>
      <c r="E81" s="511" t="s">
        <v>502</v>
      </c>
      <c r="F81" s="512">
        <v>2.5</v>
      </c>
      <c r="G81" s="512"/>
      <c r="H81" s="512">
        <v>2.5</v>
      </c>
      <c r="I81" s="513"/>
    </row>
    <row r="82" ht="19.9" customHeight="1" spans="2:9">
      <c r="B82" s="510" t="s">
        <v>474</v>
      </c>
      <c r="C82" s="510" t="s">
        <v>503</v>
      </c>
      <c r="D82" s="511" t="s">
        <v>504</v>
      </c>
      <c r="E82" s="511" t="s">
        <v>505</v>
      </c>
      <c r="F82" s="512">
        <v>2.8</v>
      </c>
      <c r="G82" s="512"/>
      <c r="H82" s="512">
        <v>2.8</v>
      </c>
      <c r="I82" s="513"/>
    </row>
    <row r="83" ht="19.9" customHeight="1" spans="2:9">
      <c r="B83" s="510" t="s">
        <v>474</v>
      </c>
      <c r="C83" s="510" t="s">
        <v>475</v>
      </c>
      <c r="D83" s="511" t="s">
        <v>476</v>
      </c>
      <c r="E83" s="511" t="s">
        <v>477</v>
      </c>
      <c r="F83" s="512">
        <v>4.73</v>
      </c>
      <c r="G83" s="512">
        <v>4.73</v>
      </c>
      <c r="H83" s="512"/>
      <c r="I83" s="513"/>
    </row>
    <row r="84" ht="19.9" customHeight="1" spans="2:9">
      <c r="B84" s="510" t="s">
        <v>474</v>
      </c>
      <c r="C84" s="510" t="s">
        <v>478</v>
      </c>
      <c r="D84" s="511" t="s">
        <v>479</v>
      </c>
      <c r="E84" s="511" t="s">
        <v>480</v>
      </c>
      <c r="F84" s="512">
        <v>3.55</v>
      </c>
      <c r="G84" s="512">
        <v>3.55</v>
      </c>
      <c r="H84" s="512"/>
      <c r="I84" s="513"/>
    </row>
    <row r="85" ht="19.9" customHeight="1" spans="2:9">
      <c r="B85" s="510" t="s">
        <v>474</v>
      </c>
      <c r="C85" s="510" t="s">
        <v>481</v>
      </c>
      <c r="D85" s="511" t="s">
        <v>482</v>
      </c>
      <c r="E85" s="511" t="s">
        <v>483</v>
      </c>
      <c r="F85" s="512">
        <v>13.37</v>
      </c>
      <c r="G85" s="512"/>
      <c r="H85" s="512">
        <v>13.37</v>
      </c>
      <c r="I85" s="513"/>
    </row>
    <row r="86" ht="19.9" customHeight="1" spans="2:9">
      <c r="B86" s="510" t="s">
        <v>474</v>
      </c>
      <c r="C86" s="510" t="s">
        <v>492</v>
      </c>
      <c r="D86" s="511" t="s">
        <v>493</v>
      </c>
      <c r="E86" s="511" t="s">
        <v>494</v>
      </c>
      <c r="F86" s="512">
        <v>5.2</v>
      </c>
      <c r="G86" s="512"/>
      <c r="H86" s="512">
        <v>5.2</v>
      </c>
      <c r="I86" s="513"/>
    </row>
    <row r="87" ht="19.9" customHeight="1" spans="2:9">
      <c r="B87" s="510" t="s">
        <v>22</v>
      </c>
      <c r="C87" s="510" t="s">
        <v>22</v>
      </c>
      <c r="D87" s="511" t="s">
        <v>506</v>
      </c>
      <c r="E87" s="511" t="s">
        <v>507</v>
      </c>
      <c r="F87" s="512">
        <v>460.6</v>
      </c>
      <c r="G87" s="512">
        <v>460.6</v>
      </c>
      <c r="H87" s="512"/>
      <c r="I87" s="513"/>
    </row>
    <row r="88" ht="19.9" customHeight="1" spans="1:9">
      <c r="A88" s="483"/>
      <c r="B88" s="510" t="s">
        <v>508</v>
      </c>
      <c r="C88" s="510" t="s">
        <v>492</v>
      </c>
      <c r="D88" s="511" t="s">
        <v>509</v>
      </c>
      <c r="E88" s="511" t="s">
        <v>510</v>
      </c>
      <c r="F88" s="512">
        <v>460.6</v>
      </c>
      <c r="G88" s="512">
        <v>460.6</v>
      </c>
      <c r="H88" s="512"/>
      <c r="I88" s="513"/>
    </row>
    <row r="89" ht="19.9" customHeight="1" spans="2:9">
      <c r="B89" s="510" t="s">
        <v>22</v>
      </c>
      <c r="C89" s="510" t="s">
        <v>22</v>
      </c>
      <c r="D89" s="511" t="s">
        <v>80</v>
      </c>
      <c r="E89" s="511" t="s">
        <v>81</v>
      </c>
      <c r="F89" s="512">
        <v>811.15</v>
      </c>
      <c r="G89" s="512">
        <v>729.23</v>
      </c>
      <c r="H89" s="512">
        <v>81.92</v>
      </c>
      <c r="I89" s="513"/>
    </row>
    <row r="90" ht="19.9" customHeight="1" spans="1:9">
      <c r="A90" s="483"/>
      <c r="B90" s="510" t="s">
        <v>22</v>
      </c>
      <c r="C90" s="510" t="s">
        <v>22</v>
      </c>
      <c r="D90" s="511" t="s">
        <v>442</v>
      </c>
      <c r="E90" s="511" t="s">
        <v>443</v>
      </c>
      <c r="F90" s="512">
        <v>310.02</v>
      </c>
      <c r="G90" s="512">
        <v>310.02</v>
      </c>
      <c r="H90" s="512"/>
      <c r="I90" s="513"/>
    </row>
    <row r="91" ht="19.9" customHeight="1" spans="1:9">
      <c r="A91" s="483"/>
      <c r="B91" s="510" t="s">
        <v>444</v>
      </c>
      <c r="C91" s="510" t="s">
        <v>445</v>
      </c>
      <c r="D91" s="511" t="s">
        <v>446</v>
      </c>
      <c r="E91" s="511" t="s">
        <v>447</v>
      </c>
      <c r="F91" s="512">
        <v>121.81</v>
      </c>
      <c r="G91" s="512">
        <v>121.81</v>
      </c>
      <c r="H91" s="512"/>
      <c r="I91" s="513"/>
    </row>
    <row r="92" ht="19.9" customHeight="1" spans="2:9">
      <c r="B92" s="510" t="s">
        <v>444</v>
      </c>
      <c r="C92" s="510" t="s">
        <v>448</v>
      </c>
      <c r="D92" s="511" t="s">
        <v>449</v>
      </c>
      <c r="E92" s="511" t="s">
        <v>450</v>
      </c>
      <c r="F92" s="512">
        <v>53.36</v>
      </c>
      <c r="G92" s="512">
        <v>53.36</v>
      </c>
      <c r="H92" s="512"/>
      <c r="I92" s="513"/>
    </row>
    <row r="93" ht="19.9" customHeight="1" spans="2:9">
      <c r="B93" s="510" t="s">
        <v>444</v>
      </c>
      <c r="C93" s="510" t="s">
        <v>451</v>
      </c>
      <c r="D93" s="511" t="s">
        <v>452</v>
      </c>
      <c r="E93" s="511" t="s">
        <v>453</v>
      </c>
      <c r="F93" s="512">
        <v>5.24</v>
      </c>
      <c r="G93" s="512">
        <v>5.24</v>
      </c>
      <c r="H93" s="512"/>
      <c r="I93" s="513"/>
    </row>
    <row r="94" ht="19.9" customHeight="1" spans="2:9">
      <c r="B94" s="510" t="s">
        <v>444</v>
      </c>
      <c r="C94" s="510" t="s">
        <v>454</v>
      </c>
      <c r="D94" s="511" t="s">
        <v>455</v>
      </c>
      <c r="E94" s="511" t="s">
        <v>456</v>
      </c>
      <c r="F94" s="512">
        <v>40.61</v>
      </c>
      <c r="G94" s="512">
        <v>40.61</v>
      </c>
      <c r="H94" s="512"/>
      <c r="I94" s="513"/>
    </row>
    <row r="95" ht="19.9" customHeight="1" spans="2:9">
      <c r="B95" s="510" t="s">
        <v>444</v>
      </c>
      <c r="C95" s="510" t="s">
        <v>457</v>
      </c>
      <c r="D95" s="511" t="s">
        <v>458</v>
      </c>
      <c r="E95" s="511" t="s">
        <v>459</v>
      </c>
      <c r="F95" s="512">
        <v>35.29</v>
      </c>
      <c r="G95" s="512">
        <v>35.29</v>
      </c>
      <c r="H95" s="512"/>
      <c r="I95" s="513"/>
    </row>
    <row r="96" ht="19.9" customHeight="1" spans="2:9">
      <c r="B96" s="510" t="s">
        <v>444</v>
      </c>
      <c r="C96" s="510" t="s">
        <v>460</v>
      </c>
      <c r="D96" s="511" t="s">
        <v>461</v>
      </c>
      <c r="E96" s="511" t="s">
        <v>462</v>
      </c>
      <c r="F96" s="512">
        <v>19.63</v>
      </c>
      <c r="G96" s="512">
        <v>19.63</v>
      </c>
      <c r="H96" s="512"/>
      <c r="I96" s="513"/>
    </row>
    <row r="97" ht="19.9" customHeight="1" spans="2:9">
      <c r="B97" s="510" t="s">
        <v>444</v>
      </c>
      <c r="C97" s="510" t="s">
        <v>463</v>
      </c>
      <c r="D97" s="511" t="s">
        <v>464</v>
      </c>
      <c r="E97" s="511" t="s">
        <v>465</v>
      </c>
      <c r="F97" s="512">
        <v>2.33</v>
      </c>
      <c r="G97" s="512">
        <v>2.33</v>
      </c>
      <c r="H97" s="512"/>
      <c r="I97" s="513"/>
    </row>
    <row r="98" ht="19.9" customHeight="1" spans="2:9">
      <c r="B98" s="510" t="s">
        <v>444</v>
      </c>
      <c r="C98" s="510" t="s">
        <v>466</v>
      </c>
      <c r="D98" s="511" t="s">
        <v>467</v>
      </c>
      <c r="E98" s="511" t="s">
        <v>468</v>
      </c>
      <c r="F98" s="512">
        <v>5.29</v>
      </c>
      <c r="G98" s="512">
        <v>5.29</v>
      </c>
      <c r="H98" s="512"/>
      <c r="I98" s="513"/>
    </row>
    <row r="99" ht="19.9" customHeight="1" spans="2:9">
      <c r="B99" s="510" t="s">
        <v>444</v>
      </c>
      <c r="C99" s="510" t="s">
        <v>469</v>
      </c>
      <c r="D99" s="511" t="s">
        <v>470</v>
      </c>
      <c r="E99" s="511" t="s">
        <v>471</v>
      </c>
      <c r="F99" s="512">
        <v>26.46</v>
      </c>
      <c r="G99" s="512">
        <v>26.46</v>
      </c>
      <c r="H99" s="512"/>
      <c r="I99" s="513"/>
    </row>
    <row r="100" ht="19.9" customHeight="1" spans="2:9">
      <c r="B100" s="510" t="s">
        <v>22</v>
      </c>
      <c r="C100" s="510" t="s">
        <v>22</v>
      </c>
      <c r="D100" s="511" t="s">
        <v>472</v>
      </c>
      <c r="E100" s="511" t="s">
        <v>473</v>
      </c>
      <c r="F100" s="512">
        <v>89.64</v>
      </c>
      <c r="G100" s="512">
        <v>7.72</v>
      </c>
      <c r="H100" s="512">
        <v>81.92</v>
      </c>
      <c r="I100" s="513"/>
    </row>
    <row r="101" ht="19.9" customHeight="1" spans="1:9">
      <c r="A101" s="483"/>
      <c r="B101" s="510" t="s">
        <v>474</v>
      </c>
      <c r="C101" s="510" t="s">
        <v>445</v>
      </c>
      <c r="D101" s="511" t="s">
        <v>484</v>
      </c>
      <c r="E101" s="511" t="s">
        <v>485</v>
      </c>
      <c r="F101" s="512">
        <v>13.65</v>
      </c>
      <c r="G101" s="512"/>
      <c r="H101" s="512">
        <v>13.65</v>
      </c>
      <c r="I101" s="513"/>
    </row>
    <row r="102" ht="19.9" customHeight="1" spans="2:9">
      <c r="B102" s="510" t="s">
        <v>474</v>
      </c>
      <c r="C102" s="510" t="s">
        <v>448</v>
      </c>
      <c r="D102" s="511" t="s">
        <v>486</v>
      </c>
      <c r="E102" s="511" t="s">
        <v>487</v>
      </c>
      <c r="F102" s="512">
        <v>1.75</v>
      </c>
      <c r="G102" s="512"/>
      <c r="H102" s="512">
        <v>1.75</v>
      </c>
      <c r="I102" s="513"/>
    </row>
    <row r="103" ht="19.9" customHeight="1" spans="2:9">
      <c r="B103" s="510" t="s">
        <v>474</v>
      </c>
      <c r="C103" s="510" t="s">
        <v>454</v>
      </c>
      <c r="D103" s="511" t="s">
        <v>488</v>
      </c>
      <c r="E103" s="511" t="s">
        <v>489</v>
      </c>
      <c r="F103" s="512">
        <v>1.75</v>
      </c>
      <c r="G103" s="512"/>
      <c r="H103" s="512">
        <v>1.75</v>
      </c>
      <c r="I103" s="513"/>
    </row>
    <row r="104" ht="19.9" customHeight="1" spans="2:9">
      <c r="B104" s="510" t="s">
        <v>474</v>
      </c>
      <c r="C104" s="510" t="s">
        <v>463</v>
      </c>
      <c r="D104" s="511" t="s">
        <v>490</v>
      </c>
      <c r="E104" s="511" t="s">
        <v>491</v>
      </c>
      <c r="F104" s="512">
        <v>40.95</v>
      </c>
      <c r="G104" s="512"/>
      <c r="H104" s="512">
        <v>40.95</v>
      </c>
      <c r="I104" s="513"/>
    </row>
    <row r="105" ht="19.9" customHeight="1" spans="2:9">
      <c r="B105" s="510" t="s">
        <v>474</v>
      </c>
      <c r="C105" s="510" t="s">
        <v>469</v>
      </c>
      <c r="D105" s="511" t="s">
        <v>495</v>
      </c>
      <c r="E105" s="511" t="s">
        <v>496</v>
      </c>
      <c r="F105" s="512">
        <v>1.58</v>
      </c>
      <c r="G105" s="512"/>
      <c r="H105" s="512">
        <v>1.58</v>
      </c>
      <c r="I105" s="513"/>
    </row>
    <row r="106" ht="19.9" customHeight="1" spans="2:9">
      <c r="B106" s="510" t="s">
        <v>474</v>
      </c>
      <c r="C106" s="510" t="s">
        <v>503</v>
      </c>
      <c r="D106" s="511" t="s">
        <v>504</v>
      </c>
      <c r="E106" s="511" t="s">
        <v>505</v>
      </c>
      <c r="F106" s="512">
        <v>4.2</v>
      </c>
      <c r="G106" s="512"/>
      <c r="H106" s="512">
        <v>4.2</v>
      </c>
      <c r="I106" s="513"/>
    </row>
    <row r="107" ht="19.9" customHeight="1" spans="2:9">
      <c r="B107" s="510" t="s">
        <v>474</v>
      </c>
      <c r="C107" s="510" t="s">
        <v>475</v>
      </c>
      <c r="D107" s="511" t="s">
        <v>476</v>
      </c>
      <c r="E107" s="511" t="s">
        <v>477</v>
      </c>
      <c r="F107" s="512">
        <v>4.41</v>
      </c>
      <c r="G107" s="512">
        <v>4.41</v>
      </c>
      <c r="H107" s="512"/>
      <c r="I107" s="513"/>
    </row>
    <row r="108" ht="19.9" customHeight="1" spans="2:9">
      <c r="B108" s="510" t="s">
        <v>474</v>
      </c>
      <c r="C108" s="510" t="s">
        <v>478</v>
      </c>
      <c r="D108" s="511" t="s">
        <v>479</v>
      </c>
      <c r="E108" s="511" t="s">
        <v>480</v>
      </c>
      <c r="F108" s="512">
        <v>3.31</v>
      </c>
      <c r="G108" s="512">
        <v>3.31</v>
      </c>
      <c r="H108" s="512"/>
      <c r="I108" s="513"/>
    </row>
    <row r="109" ht="19.9" customHeight="1" spans="2:9">
      <c r="B109" s="510" t="s">
        <v>474</v>
      </c>
      <c r="C109" s="510" t="s">
        <v>481</v>
      </c>
      <c r="D109" s="511" t="s">
        <v>482</v>
      </c>
      <c r="E109" s="511" t="s">
        <v>483</v>
      </c>
      <c r="F109" s="512">
        <v>13.25</v>
      </c>
      <c r="G109" s="512"/>
      <c r="H109" s="512">
        <v>13.25</v>
      </c>
      <c r="I109" s="513"/>
    </row>
    <row r="110" ht="19.9" customHeight="1" spans="2:9">
      <c r="B110" s="510" t="s">
        <v>474</v>
      </c>
      <c r="C110" s="510" t="s">
        <v>492</v>
      </c>
      <c r="D110" s="511" t="s">
        <v>493</v>
      </c>
      <c r="E110" s="511" t="s">
        <v>494</v>
      </c>
      <c r="F110" s="512">
        <v>4.8</v>
      </c>
      <c r="G110" s="512"/>
      <c r="H110" s="512">
        <v>4.8</v>
      </c>
      <c r="I110" s="513"/>
    </row>
    <row r="111" ht="19.9" customHeight="1" spans="2:9">
      <c r="B111" s="510" t="s">
        <v>22</v>
      </c>
      <c r="C111" s="510" t="s">
        <v>22</v>
      </c>
      <c r="D111" s="511" t="s">
        <v>506</v>
      </c>
      <c r="E111" s="511" t="s">
        <v>507</v>
      </c>
      <c r="F111" s="512">
        <v>411.49</v>
      </c>
      <c r="G111" s="512">
        <v>411.49</v>
      </c>
      <c r="H111" s="512"/>
      <c r="I111" s="513"/>
    </row>
    <row r="112" ht="19.9" customHeight="1" spans="1:9">
      <c r="A112" s="483"/>
      <c r="B112" s="510" t="s">
        <v>508</v>
      </c>
      <c r="C112" s="510" t="s">
        <v>511</v>
      </c>
      <c r="D112" s="511" t="s">
        <v>512</v>
      </c>
      <c r="E112" s="511" t="s">
        <v>513</v>
      </c>
      <c r="F112" s="512">
        <v>1.64</v>
      </c>
      <c r="G112" s="512">
        <v>1.64</v>
      </c>
      <c r="H112" s="512"/>
      <c r="I112" s="513"/>
    </row>
    <row r="113" ht="19.9" customHeight="1" spans="2:9">
      <c r="B113" s="510" t="s">
        <v>508</v>
      </c>
      <c r="C113" s="510" t="s">
        <v>492</v>
      </c>
      <c r="D113" s="511" t="s">
        <v>509</v>
      </c>
      <c r="E113" s="511" t="s">
        <v>510</v>
      </c>
      <c r="F113" s="512">
        <v>409.85</v>
      </c>
      <c r="G113" s="512">
        <v>409.85</v>
      </c>
      <c r="H113" s="512"/>
      <c r="I113" s="513"/>
    </row>
    <row r="114" ht="19.9" customHeight="1" spans="2:9">
      <c r="B114" s="510" t="s">
        <v>22</v>
      </c>
      <c r="C114" s="510" t="s">
        <v>22</v>
      </c>
      <c r="D114" s="511" t="s">
        <v>82</v>
      </c>
      <c r="E114" s="511" t="s">
        <v>83</v>
      </c>
      <c r="F114" s="512">
        <v>466.12</v>
      </c>
      <c r="G114" s="512">
        <v>407.76</v>
      </c>
      <c r="H114" s="512">
        <v>58.36</v>
      </c>
      <c r="I114" s="513"/>
    </row>
    <row r="115" ht="19.9" customHeight="1" spans="1:9">
      <c r="A115" s="483"/>
      <c r="B115" s="510" t="s">
        <v>22</v>
      </c>
      <c r="C115" s="510" t="s">
        <v>22</v>
      </c>
      <c r="D115" s="511" t="s">
        <v>442</v>
      </c>
      <c r="E115" s="511" t="s">
        <v>443</v>
      </c>
      <c r="F115" s="512">
        <v>229.97</v>
      </c>
      <c r="G115" s="512">
        <v>229.97</v>
      </c>
      <c r="H115" s="512"/>
      <c r="I115" s="513"/>
    </row>
    <row r="116" ht="19.9" customHeight="1" spans="1:9">
      <c r="A116" s="483"/>
      <c r="B116" s="510" t="s">
        <v>444</v>
      </c>
      <c r="C116" s="510" t="s">
        <v>445</v>
      </c>
      <c r="D116" s="511" t="s">
        <v>446</v>
      </c>
      <c r="E116" s="511" t="s">
        <v>447</v>
      </c>
      <c r="F116" s="512">
        <v>90.22</v>
      </c>
      <c r="G116" s="512">
        <v>90.22</v>
      </c>
      <c r="H116" s="512"/>
      <c r="I116" s="513"/>
    </row>
    <row r="117" ht="19.9" customHeight="1" spans="2:9">
      <c r="B117" s="510" t="s">
        <v>444</v>
      </c>
      <c r="C117" s="510" t="s">
        <v>448</v>
      </c>
      <c r="D117" s="511" t="s">
        <v>449</v>
      </c>
      <c r="E117" s="511" t="s">
        <v>450</v>
      </c>
      <c r="F117" s="512">
        <v>36.4</v>
      </c>
      <c r="G117" s="512">
        <v>36.4</v>
      </c>
      <c r="H117" s="512"/>
      <c r="I117" s="513"/>
    </row>
    <row r="118" ht="19.9" customHeight="1" spans="2:9">
      <c r="B118" s="510" t="s">
        <v>444</v>
      </c>
      <c r="C118" s="510" t="s">
        <v>451</v>
      </c>
      <c r="D118" s="511" t="s">
        <v>452</v>
      </c>
      <c r="E118" s="511" t="s">
        <v>453</v>
      </c>
      <c r="F118" s="512">
        <v>3.3</v>
      </c>
      <c r="G118" s="512">
        <v>3.3</v>
      </c>
      <c r="H118" s="512"/>
      <c r="I118" s="513"/>
    </row>
    <row r="119" ht="19.9" customHeight="1" spans="2:9">
      <c r="B119" s="510" t="s">
        <v>444</v>
      </c>
      <c r="C119" s="510" t="s">
        <v>454</v>
      </c>
      <c r="D119" s="511" t="s">
        <v>455</v>
      </c>
      <c r="E119" s="511" t="s">
        <v>456</v>
      </c>
      <c r="F119" s="512">
        <v>35.34</v>
      </c>
      <c r="G119" s="512">
        <v>35.34</v>
      </c>
      <c r="H119" s="512"/>
      <c r="I119" s="513"/>
    </row>
    <row r="120" ht="19.9" customHeight="1" spans="2:9">
      <c r="B120" s="510" t="s">
        <v>444</v>
      </c>
      <c r="C120" s="510" t="s">
        <v>457</v>
      </c>
      <c r="D120" s="511" t="s">
        <v>458</v>
      </c>
      <c r="E120" s="511" t="s">
        <v>459</v>
      </c>
      <c r="F120" s="512">
        <v>26.44</v>
      </c>
      <c r="G120" s="512">
        <v>26.44</v>
      </c>
      <c r="H120" s="512"/>
      <c r="I120" s="513"/>
    </row>
    <row r="121" ht="19.9" customHeight="1" spans="2:9">
      <c r="B121" s="510" t="s">
        <v>444</v>
      </c>
      <c r="C121" s="510" t="s">
        <v>460</v>
      </c>
      <c r="D121" s="511" t="s">
        <v>461</v>
      </c>
      <c r="E121" s="511" t="s">
        <v>462</v>
      </c>
      <c r="F121" s="512">
        <v>12.75</v>
      </c>
      <c r="G121" s="512">
        <v>12.75</v>
      </c>
      <c r="H121" s="512"/>
      <c r="I121" s="513"/>
    </row>
    <row r="122" ht="19.9" customHeight="1" spans="2:9">
      <c r="B122" s="510" t="s">
        <v>444</v>
      </c>
      <c r="C122" s="510" t="s">
        <v>463</v>
      </c>
      <c r="D122" s="511" t="s">
        <v>464</v>
      </c>
      <c r="E122" s="511" t="s">
        <v>465</v>
      </c>
      <c r="F122" s="512">
        <v>1.52</v>
      </c>
      <c r="G122" s="512">
        <v>1.52</v>
      </c>
      <c r="H122" s="512"/>
      <c r="I122" s="513"/>
    </row>
    <row r="123" ht="19.9" customHeight="1" spans="2:9">
      <c r="B123" s="510" t="s">
        <v>444</v>
      </c>
      <c r="C123" s="510" t="s">
        <v>466</v>
      </c>
      <c r="D123" s="511" t="s">
        <v>467</v>
      </c>
      <c r="E123" s="511" t="s">
        <v>468</v>
      </c>
      <c r="F123" s="512">
        <v>4.16</v>
      </c>
      <c r="G123" s="512">
        <v>4.16</v>
      </c>
      <c r="H123" s="512"/>
      <c r="I123" s="513"/>
    </row>
    <row r="124" ht="19.9" customHeight="1" spans="2:9">
      <c r="B124" s="510" t="s">
        <v>444</v>
      </c>
      <c r="C124" s="510" t="s">
        <v>469</v>
      </c>
      <c r="D124" s="511" t="s">
        <v>470</v>
      </c>
      <c r="E124" s="511" t="s">
        <v>471</v>
      </c>
      <c r="F124" s="512">
        <v>19.83</v>
      </c>
      <c r="G124" s="512">
        <v>19.83</v>
      </c>
      <c r="H124" s="512"/>
      <c r="I124" s="513"/>
    </row>
    <row r="125" ht="19.9" customHeight="1" spans="2:9">
      <c r="B125" s="510" t="s">
        <v>22</v>
      </c>
      <c r="C125" s="510" t="s">
        <v>22</v>
      </c>
      <c r="D125" s="511" t="s">
        <v>472</v>
      </c>
      <c r="E125" s="511" t="s">
        <v>473</v>
      </c>
      <c r="F125" s="512">
        <v>64.14</v>
      </c>
      <c r="G125" s="512">
        <v>5.78</v>
      </c>
      <c r="H125" s="512">
        <v>58.36</v>
      </c>
      <c r="I125" s="513"/>
    </row>
    <row r="126" ht="19.9" customHeight="1" spans="1:9">
      <c r="A126" s="483"/>
      <c r="B126" s="510" t="s">
        <v>474</v>
      </c>
      <c r="C126" s="510" t="s">
        <v>445</v>
      </c>
      <c r="D126" s="511" t="s">
        <v>484</v>
      </c>
      <c r="E126" s="511" t="s">
        <v>485</v>
      </c>
      <c r="F126" s="512">
        <v>10.53</v>
      </c>
      <c r="G126" s="512"/>
      <c r="H126" s="512">
        <v>10.53</v>
      </c>
      <c r="I126" s="513"/>
    </row>
    <row r="127" ht="19.9" customHeight="1" spans="2:9">
      <c r="B127" s="510" t="s">
        <v>474</v>
      </c>
      <c r="C127" s="510" t="s">
        <v>448</v>
      </c>
      <c r="D127" s="511" t="s">
        <v>486</v>
      </c>
      <c r="E127" s="511" t="s">
        <v>487</v>
      </c>
      <c r="F127" s="512">
        <v>1.35</v>
      </c>
      <c r="G127" s="512"/>
      <c r="H127" s="512">
        <v>1.35</v>
      </c>
      <c r="I127" s="513"/>
    </row>
    <row r="128" ht="19.9" customHeight="1" spans="2:9">
      <c r="B128" s="510" t="s">
        <v>474</v>
      </c>
      <c r="C128" s="510" t="s">
        <v>454</v>
      </c>
      <c r="D128" s="511" t="s">
        <v>488</v>
      </c>
      <c r="E128" s="511" t="s">
        <v>489</v>
      </c>
      <c r="F128" s="512">
        <v>1.35</v>
      </c>
      <c r="G128" s="512"/>
      <c r="H128" s="512">
        <v>1.35</v>
      </c>
      <c r="I128" s="513"/>
    </row>
    <row r="129" ht="19.9" customHeight="1" spans="2:9">
      <c r="B129" s="510" t="s">
        <v>474</v>
      </c>
      <c r="C129" s="510" t="s">
        <v>463</v>
      </c>
      <c r="D129" s="511" t="s">
        <v>490</v>
      </c>
      <c r="E129" s="511" t="s">
        <v>491</v>
      </c>
      <c r="F129" s="512">
        <v>31.59</v>
      </c>
      <c r="G129" s="512"/>
      <c r="H129" s="512">
        <v>31.59</v>
      </c>
      <c r="I129" s="513"/>
    </row>
    <row r="130" ht="19.9" customHeight="1" spans="2:9">
      <c r="B130" s="510" t="s">
        <v>474</v>
      </c>
      <c r="C130" s="510" t="s">
        <v>469</v>
      </c>
      <c r="D130" s="511" t="s">
        <v>495</v>
      </c>
      <c r="E130" s="511" t="s">
        <v>496</v>
      </c>
      <c r="F130" s="512">
        <v>1.22</v>
      </c>
      <c r="G130" s="512"/>
      <c r="H130" s="512">
        <v>1.22</v>
      </c>
      <c r="I130" s="513"/>
    </row>
    <row r="131" ht="19.9" customHeight="1" spans="2:9">
      <c r="B131" s="510" t="s">
        <v>474</v>
      </c>
      <c r="C131" s="510" t="s">
        <v>475</v>
      </c>
      <c r="D131" s="511" t="s">
        <v>476</v>
      </c>
      <c r="E131" s="511" t="s">
        <v>477</v>
      </c>
      <c r="F131" s="512">
        <v>3.3</v>
      </c>
      <c r="G131" s="512">
        <v>3.3</v>
      </c>
      <c r="H131" s="512"/>
      <c r="I131" s="513"/>
    </row>
    <row r="132" ht="19.9" customHeight="1" spans="2:9">
      <c r="B132" s="510" t="s">
        <v>474</v>
      </c>
      <c r="C132" s="510" t="s">
        <v>478</v>
      </c>
      <c r="D132" s="511" t="s">
        <v>479</v>
      </c>
      <c r="E132" s="511" t="s">
        <v>480</v>
      </c>
      <c r="F132" s="512">
        <v>2.48</v>
      </c>
      <c r="G132" s="512">
        <v>2.48</v>
      </c>
      <c r="H132" s="512"/>
      <c r="I132" s="513"/>
    </row>
    <row r="133" ht="19.9" customHeight="1" spans="2:9">
      <c r="B133" s="510" t="s">
        <v>474</v>
      </c>
      <c r="C133" s="510" t="s">
        <v>481</v>
      </c>
      <c r="D133" s="511" t="s">
        <v>482</v>
      </c>
      <c r="E133" s="511" t="s">
        <v>483</v>
      </c>
      <c r="F133" s="512">
        <v>8.64</v>
      </c>
      <c r="G133" s="512"/>
      <c r="H133" s="512">
        <v>8.64</v>
      </c>
      <c r="I133" s="513"/>
    </row>
    <row r="134" ht="19.9" customHeight="1" spans="2:9">
      <c r="B134" s="510" t="s">
        <v>474</v>
      </c>
      <c r="C134" s="510" t="s">
        <v>492</v>
      </c>
      <c r="D134" s="511" t="s">
        <v>493</v>
      </c>
      <c r="E134" s="511" t="s">
        <v>494</v>
      </c>
      <c r="F134" s="512">
        <v>3.68</v>
      </c>
      <c r="G134" s="512"/>
      <c r="H134" s="512">
        <v>3.68</v>
      </c>
      <c r="I134" s="513"/>
    </row>
    <row r="135" ht="19.9" customHeight="1" spans="2:9">
      <c r="B135" s="510" t="s">
        <v>22</v>
      </c>
      <c r="C135" s="510" t="s">
        <v>22</v>
      </c>
      <c r="D135" s="511" t="s">
        <v>506</v>
      </c>
      <c r="E135" s="511" t="s">
        <v>507</v>
      </c>
      <c r="F135" s="512">
        <v>172.01</v>
      </c>
      <c r="G135" s="512">
        <v>172.01</v>
      </c>
      <c r="H135" s="512"/>
      <c r="I135" s="513"/>
    </row>
    <row r="136" ht="19.9" customHeight="1" spans="1:9">
      <c r="A136" s="483"/>
      <c r="B136" s="510" t="s">
        <v>508</v>
      </c>
      <c r="C136" s="510" t="s">
        <v>492</v>
      </c>
      <c r="D136" s="511" t="s">
        <v>509</v>
      </c>
      <c r="E136" s="511" t="s">
        <v>510</v>
      </c>
      <c r="F136" s="512">
        <v>172.01</v>
      </c>
      <c r="G136" s="512">
        <v>172.01</v>
      </c>
      <c r="H136" s="512"/>
      <c r="I136" s="513"/>
    </row>
    <row r="137" ht="19.9" customHeight="1" spans="2:9">
      <c r="B137" s="510" t="s">
        <v>22</v>
      </c>
      <c r="C137" s="510" t="s">
        <v>22</v>
      </c>
      <c r="D137" s="511" t="s">
        <v>84</v>
      </c>
      <c r="E137" s="511" t="s">
        <v>85</v>
      </c>
      <c r="F137" s="512">
        <v>420.61</v>
      </c>
      <c r="G137" s="512">
        <v>340.46</v>
      </c>
      <c r="H137" s="512">
        <v>80.15</v>
      </c>
      <c r="I137" s="513"/>
    </row>
    <row r="138" ht="19.9" customHeight="1" spans="1:9">
      <c r="A138" s="483"/>
      <c r="B138" s="510" t="s">
        <v>22</v>
      </c>
      <c r="C138" s="510" t="s">
        <v>22</v>
      </c>
      <c r="D138" s="511" t="s">
        <v>442</v>
      </c>
      <c r="E138" s="511" t="s">
        <v>443</v>
      </c>
      <c r="F138" s="512">
        <v>296.63</v>
      </c>
      <c r="G138" s="512">
        <v>296.63</v>
      </c>
      <c r="H138" s="512"/>
      <c r="I138" s="513"/>
    </row>
    <row r="139" ht="19.9" customHeight="1" spans="1:9">
      <c r="A139" s="483"/>
      <c r="B139" s="510" t="s">
        <v>444</v>
      </c>
      <c r="C139" s="510" t="s">
        <v>445</v>
      </c>
      <c r="D139" s="511" t="s">
        <v>446</v>
      </c>
      <c r="E139" s="511" t="s">
        <v>447</v>
      </c>
      <c r="F139" s="512">
        <v>112.21</v>
      </c>
      <c r="G139" s="512">
        <v>112.21</v>
      </c>
      <c r="H139" s="512"/>
      <c r="I139" s="513"/>
    </row>
    <row r="140" ht="19.9" customHeight="1" spans="2:9">
      <c r="B140" s="510" t="s">
        <v>444</v>
      </c>
      <c r="C140" s="510" t="s">
        <v>448</v>
      </c>
      <c r="D140" s="511" t="s">
        <v>449</v>
      </c>
      <c r="E140" s="511" t="s">
        <v>450</v>
      </c>
      <c r="F140" s="512">
        <v>8.51</v>
      </c>
      <c r="G140" s="512">
        <v>8.51</v>
      </c>
      <c r="H140" s="512"/>
      <c r="I140" s="513"/>
    </row>
    <row r="141" ht="19.9" customHeight="1" spans="2:9">
      <c r="B141" s="510" t="s">
        <v>444</v>
      </c>
      <c r="C141" s="510" t="s">
        <v>454</v>
      </c>
      <c r="D141" s="511" t="s">
        <v>455</v>
      </c>
      <c r="E141" s="511" t="s">
        <v>456</v>
      </c>
      <c r="F141" s="512">
        <v>92.67</v>
      </c>
      <c r="G141" s="512">
        <v>92.67</v>
      </c>
      <c r="H141" s="512"/>
      <c r="I141" s="513"/>
    </row>
    <row r="142" ht="19.9" customHeight="1" spans="2:9">
      <c r="B142" s="510" t="s">
        <v>444</v>
      </c>
      <c r="C142" s="510" t="s">
        <v>457</v>
      </c>
      <c r="D142" s="511" t="s">
        <v>458</v>
      </c>
      <c r="E142" s="511" t="s">
        <v>459</v>
      </c>
      <c r="F142" s="512">
        <v>34.14</v>
      </c>
      <c r="G142" s="512">
        <v>34.14</v>
      </c>
      <c r="H142" s="512"/>
      <c r="I142" s="513"/>
    </row>
    <row r="143" ht="19.9" customHeight="1" spans="2:9">
      <c r="B143" s="510" t="s">
        <v>444</v>
      </c>
      <c r="C143" s="510" t="s">
        <v>460</v>
      </c>
      <c r="D143" s="511" t="s">
        <v>461</v>
      </c>
      <c r="E143" s="511" t="s">
        <v>462</v>
      </c>
      <c r="F143" s="512">
        <v>16.72</v>
      </c>
      <c r="G143" s="512">
        <v>16.72</v>
      </c>
      <c r="H143" s="512"/>
      <c r="I143" s="513"/>
    </row>
    <row r="144" ht="19.9" customHeight="1" spans="2:9">
      <c r="B144" s="510" t="s">
        <v>444</v>
      </c>
      <c r="C144" s="510" t="s">
        <v>466</v>
      </c>
      <c r="D144" s="511" t="s">
        <v>467</v>
      </c>
      <c r="E144" s="511" t="s">
        <v>468</v>
      </c>
      <c r="F144" s="512">
        <v>6.77</v>
      </c>
      <c r="G144" s="512">
        <v>6.77</v>
      </c>
      <c r="H144" s="512"/>
      <c r="I144" s="513"/>
    </row>
    <row r="145" ht="19.9" customHeight="1" spans="2:9">
      <c r="B145" s="510" t="s">
        <v>444</v>
      </c>
      <c r="C145" s="510" t="s">
        <v>469</v>
      </c>
      <c r="D145" s="511" t="s">
        <v>470</v>
      </c>
      <c r="E145" s="511" t="s">
        <v>471</v>
      </c>
      <c r="F145" s="512">
        <v>25.61</v>
      </c>
      <c r="G145" s="512">
        <v>25.61</v>
      </c>
      <c r="H145" s="512"/>
      <c r="I145" s="513"/>
    </row>
    <row r="146" ht="19.9" customHeight="1" spans="2:9">
      <c r="B146" s="510" t="s">
        <v>22</v>
      </c>
      <c r="C146" s="510" t="s">
        <v>22</v>
      </c>
      <c r="D146" s="511" t="s">
        <v>472</v>
      </c>
      <c r="E146" s="511" t="s">
        <v>473</v>
      </c>
      <c r="F146" s="512">
        <v>87.7</v>
      </c>
      <c r="G146" s="512">
        <v>7.55</v>
      </c>
      <c r="H146" s="512">
        <v>80.15</v>
      </c>
      <c r="I146" s="513"/>
    </row>
    <row r="147" ht="19.9" customHeight="1" spans="1:9">
      <c r="A147" s="483"/>
      <c r="B147" s="510" t="s">
        <v>474</v>
      </c>
      <c r="C147" s="510" t="s">
        <v>445</v>
      </c>
      <c r="D147" s="511" t="s">
        <v>484</v>
      </c>
      <c r="E147" s="511" t="s">
        <v>485</v>
      </c>
      <c r="F147" s="512">
        <v>15.21</v>
      </c>
      <c r="G147" s="512"/>
      <c r="H147" s="512">
        <v>15.21</v>
      </c>
      <c r="I147" s="513"/>
    </row>
    <row r="148" ht="19.9" customHeight="1" spans="2:9">
      <c r="B148" s="510" t="s">
        <v>474</v>
      </c>
      <c r="C148" s="510" t="s">
        <v>448</v>
      </c>
      <c r="D148" s="511" t="s">
        <v>486</v>
      </c>
      <c r="E148" s="511" t="s">
        <v>487</v>
      </c>
      <c r="F148" s="512">
        <v>1.95</v>
      </c>
      <c r="G148" s="512"/>
      <c r="H148" s="512">
        <v>1.95</v>
      </c>
      <c r="I148" s="513"/>
    </row>
    <row r="149" ht="19.9" customHeight="1" spans="2:9">
      <c r="B149" s="510" t="s">
        <v>474</v>
      </c>
      <c r="C149" s="510" t="s">
        <v>454</v>
      </c>
      <c r="D149" s="511" t="s">
        <v>488</v>
      </c>
      <c r="E149" s="511" t="s">
        <v>489</v>
      </c>
      <c r="F149" s="512">
        <v>1.95</v>
      </c>
      <c r="G149" s="512"/>
      <c r="H149" s="512">
        <v>1.95</v>
      </c>
      <c r="I149" s="513"/>
    </row>
    <row r="150" ht="19.9" customHeight="1" spans="2:9">
      <c r="B150" s="510" t="s">
        <v>474</v>
      </c>
      <c r="C150" s="510" t="s">
        <v>463</v>
      </c>
      <c r="D150" s="511" t="s">
        <v>490</v>
      </c>
      <c r="E150" s="511" t="s">
        <v>491</v>
      </c>
      <c r="F150" s="512">
        <v>45.63</v>
      </c>
      <c r="G150" s="512"/>
      <c r="H150" s="512">
        <v>45.63</v>
      </c>
      <c r="I150" s="513"/>
    </row>
    <row r="151" ht="19.9" customHeight="1" spans="2:9">
      <c r="B151" s="510" t="s">
        <v>474</v>
      </c>
      <c r="C151" s="510" t="s">
        <v>469</v>
      </c>
      <c r="D151" s="511" t="s">
        <v>495</v>
      </c>
      <c r="E151" s="511" t="s">
        <v>496</v>
      </c>
      <c r="F151" s="512">
        <v>1.76</v>
      </c>
      <c r="G151" s="512"/>
      <c r="H151" s="512">
        <v>1.76</v>
      </c>
      <c r="I151" s="513"/>
    </row>
    <row r="152" ht="19.9" customHeight="1" spans="2:9">
      <c r="B152" s="510" t="s">
        <v>474</v>
      </c>
      <c r="C152" s="510" t="s">
        <v>500</v>
      </c>
      <c r="D152" s="511" t="s">
        <v>501</v>
      </c>
      <c r="E152" s="511" t="s">
        <v>502</v>
      </c>
      <c r="F152" s="512">
        <v>0.5</v>
      </c>
      <c r="G152" s="512"/>
      <c r="H152" s="512">
        <v>0.5</v>
      </c>
      <c r="I152" s="513"/>
    </row>
    <row r="153" ht="19.9" customHeight="1" spans="2:9">
      <c r="B153" s="510" t="s">
        <v>474</v>
      </c>
      <c r="C153" s="510" t="s">
        <v>475</v>
      </c>
      <c r="D153" s="511" t="s">
        <v>476</v>
      </c>
      <c r="E153" s="511" t="s">
        <v>477</v>
      </c>
      <c r="F153" s="512">
        <v>4.31</v>
      </c>
      <c r="G153" s="512">
        <v>4.31</v>
      </c>
      <c r="H153" s="512"/>
      <c r="I153" s="513"/>
    </row>
    <row r="154" ht="19.9" customHeight="1" spans="2:9">
      <c r="B154" s="510" t="s">
        <v>474</v>
      </c>
      <c r="C154" s="510" t="s">
        <v>478</v>
      </c>
      <c r="D154" s="511" t="s">
        <v>479</v>
      </c>
      <c r="E154" s="511" t="s">
        <v>480</v>
      </c>
      <c r="F154" s="512">
        <v>3.23</v>
      </c>
      <c r="G154" s="512">
        <v>3.23</v>
      </c>
      <c r="H154" s="512"/>
      <c r="I154" s="513"/>
    </row>
    <row r="155" ht="19.9" customHeight="1" spans="2:9">
      <c r="B155" s="510" t="s">
        <v>474</v>
      </c>
      <c r="C155" s="510" t="s">
        <v>514</v>
      </c>
      <c r="D155" s="511" t="s">
        <v>515</v>
      </c>
      <c r="E155" s="511" t="s">
        <v>516</v>
      </c>
      <c r="F155" s="512">
        <v>7.8</v>
      </c>
      <c r="G155" s="512"/>
      <c r="H155" s="512">
        <v>7.8</v>
      </c>
      <c r="I155" s="513"/>
    </row>
    <row r="156" ht="19.9" customHeight="1" spans="2:9">
      <c r="B156" s="510" t="s">
        <v>474</v>
      </c>
      <c r="C156" s="510" t="s">
        <v>492</v>
      </c>
      <c r="D156" s="511" t="s">
        <v>493</v>
      </c>
      <c r="E156" s="511" t="s">
        <v>494</v>
      </c>
      <c r="F156" s="512">
        <v>5.36</v>
      </c>
      <c r="G156" s="512"/>
      <c r="H156" s="512">
        <v>5.36</v>
      </c>
      <c r="I156" s="513"/>
    </row>
    <row r="157" ht="19.9" customHeight="1" spans="2:9">
      <c r="B157" s="510" t="s">
        <v>22</v>
      </c>
      <c r="C157" s="510" t="s">
        <v>22</v>
      </c>
      <c r="D157" s="511" t="s">
        <v>506</v>
      </c>
      <c r="E157" s="511" t="s">
        <v>507</v>
      </c>
      <c r="F157" s="512">
        <v>36.28</v>
      </c>
      <c r="G157" s="512">
        <v>36.28</v>
      </c>
      <c r="H157" s="512"/>
      <c r="I157" s="513"/>
    </row>
    <row r="158" ht="19.9" customHeight="1" spans="1:9">
      <c r="A158" s="483"/>
      <c r="B158" s="510" t="s">
        <v>508</v>
      </c>
      <c r="C158" s="510" t="s">
        <v>492</v>
      </c>
      <c r="D158" s="511" t="s">
        <v>509</v>
      </c>
      <c r="E158" s="511" t="s">
        <v>510</v>
      </c>
      <c r="F158" s="512">
        <v>36.28</v>
      </c>
      <c r="G158" s="512">
        <v>36.28</v>
      </c>
      <c r="H158" s="512"/>
      <c r="I158" s="513"/>
    </row>
    <row r="159" ht="19.9" customHeight="1" spans="2:9">
      <c r="B159" s="510" t="s">
        <v>22</v>
      </c>
      <c r="C159" s="510" t="s">
        <v>22</v>
      </c>
      <c r="D159" s="511" t="s">
        <v>86</v>
      </c>
      <c r="E159" s="511" t="s">
        <v>87</v>
      </c>
      <c r="F159" s="512">
        <v>246.17</v>
      </c>
      <c r="G159" s="512">
        <v>199.16</v>
      </c>
      <c r="H159" s="512">
        <v>47.01</v>
      </c>
      <c r="I159" s="513"/>
    </row>
    <row r="160" ht="19.9" customHeight="1" spans="1:9">
      <c r="A160" s="483"/>
      <c r="B160" s="510" t="s">
        <v>22</v>
      </c>
      <c r="C160" s="510" t="s">
        <v>22</v>
      </c>
      <c r="D160" s="511" t="s">
        <v>442</v>
      </c>
      <c r="E160" s="511" t="s">
        <v>443</v>
      </c>
      <c r="F160" s="512">
        <v>146.34</v>
      </c>
      <c r="G160" s="512">
        <v>146.34</v>
      </c>
      <c r="H160" s="512"/>
      <c r="I160" s="513"/>
    </row>
    <row r="161" ht="19.9" customHeight="1" spans="1:9">
      <c r="A161" s="483"/>
      <c r="B161" s="510" t="s">
        <v>444</v>
      </c>
      <c r="C161" s="510" t="s">
        <v>445</v>
      </c>
      <c r="D161" s="511" t="s">
        <v>446</v>
      </c>
      <c r="E161" s="511" t="s">
        <v>447</v>
      </c>
      <c r="F161" s="512">
        <v>52.59</v>
      </c>
      <c r="G161" s="512">
        <v>52.59</v>
      </c>
      <c r="H161" s="512"/>
      <c r="I161" s="513"/>
    </row>
    <row r="162" ht="19.9" customHeight="1" spans="2:9">
      <c r="B162" s="510" t="s">
        <v>444</v>
      </c>
      <c r="C162" s="510" t="s">
        <v>448</v>
      </c>
      <c r="D162" s="511" t="s">
        <v>449</v>
      </c>
      <c r="E162" s="511" t="s">
        <v>450</v>
      </c>
      <c r="F162" s="512">
        <v>4.13</v>
      </c>
      <c r="G162" s="512">
        <v>4.13</v>
      </c>
      <c r="H162" s="512"/>
      <c r="I162" s="513"/>
    </row>
    <row r="163" ht="19.9" customHeight="1" spans="2:9">
      <c r="B163" s="510" t="s">
        <v>444</v>
      </c>
      <c r="C163" s="510" t="s">
        <v>454</v>
      </c>
      <c r="D163" s="511" t="s">
        <v>455</v>
      </c>
      <c r="E163" s="511" t="s">
        <v>456</v>
      </c>
      <c r="F163" s="512">
        <v>48.57</v>
      </c>
      <c r="G163" s="512">
        <v>48.57</v>
      </c>
      <c r="H163" s="512"/>
      <c r="I163" s="513"/>
    </row>
    <row r="164" ht="19.9" customHeight="1" spans="2:9">
      <c r="B164" s="510" t="s">
        <v>444</v>
      </c>
      <c r="C164" s="510" t="s">
        <v>457</v>
      </c>
      <c r="D164" s="511" t="s">
        <v>458</v>
      </c>
      <c r="E164" s="511" t="s">
        <v>459</v>
      </c>
      <c r="F164" s="512">
        <v>16.85</v>
      </c>
      <c r="G164" s="512">
        <v>16.85</v>
      </c>
      <c r="H164" s="512"/>
      <c r="I164" s="513"/>
    </row>
    <row r="165" ht="19.9" customHeight="1" spans="2:9">
      <c r="B165" s="510" t="s">
        <v>444</v>
      </c>
      <c r="C165" s="510" t="s">
        <v>460</v>
      </c>
      <c r="D165" s="511" t="s">
        <v>461</v>
      </c>
      <c r="E165" s="511" t="s">
        <v>462</v>
      </c>
      <c r="F165" s="512">
        <v>8</v>
      </c>
      <c r="G165" s="512">
        <v>8</v>
      </c>
      <c r="H165" s="512"/>
      <c r="I165" s="513"/>
    </row>
    <row r="166" ht="19.9" customHeight="1" spans="2:9">
      <c r="B166" s="510" t="s">
        <v>444</v>
      </c>
      <c r="C166" s="510" t="s">
        <v>466</v>
      </c>
      <c r="D166" s="511" t="s">
        <v>467</v>
      </c>
      <c r="E166" s="511" t="s">
        <v>468</v>
      </c>
      <c r="F166" s="512">
        <v>3.56</v>
      </c>
      <c r="G166" s="512">
        <v>3.56</v>
      </c>
      <c r="H166" s="512"/>
      <c r="I166" s="513"/>
    </row>
    <row r="167" ht="19.9" customHeight="1" spans="2:9">
      <c r="B167" s="510" t="s">
        <v>444</v>
      </c>
      <c r="C167" s="510" t="s">
        <v>469</v>
      </c>
      <c r="D167" s="511" t="s">
        <v>470</v>
      </c>
      <c r="E167" s="511" t="s">
        <v>471</v>
      </c>
      <c r="F167" s="512">
        <v>12.64</v>
      </c>
      <c r="G167" s="512">
        <v>12.64</v>
      </c>
      <c r="H167" s="512"/>
      <c r="I167" s="513"/>
    </row>
    <row r="168" ht="19.9" customHeight="1" spans="2:9">
      <c r="B168" s="510" t="s">
        <v>22</v>
      </c>
      <c r="C168" s="510" t="s">
        <v>22</v>
      </c>
      <c r="D168" s="511" t="s">
        <v>472</v>
      </c>
      <c r="E168" s="511" t="s">
        <v>473</v>
      </c>
      <c r="F168" s="512">
        <v>50.69</v>
      </c>
      <c r="G168" s="512">
        <v>3.69</v>
      </c>
      <c r="H168" s="512">
        <v>47.01</v>
      </c>
      <c r="I168" s="513"/>
    </row>
    <row r="169" ht="19.9" customHeight="1" spans="1:9">
      <c r="A169" s="483"/>
      <c r="B169" s="510" t="s">
        <v>474</v>
      </c>
      <c r="C169" s="510" t="s">
        <v>445</v>
      </c>
      <c r="D169" s="511" t="s">
        <v>484</v>
      </c>
      <c r="E169" s="511" t="s">
        <v>485</v>
      </c>
      <c r="F169" s="512">
        <v>8.19</v>
      </c>
      <c r="G169" s="512"/>
      <c r="H169" s="512">
        <v>8.19</v>
      </c>
      <c r="I169" s="513"/>
    </row>
    <row r="170" ht="19.9" customHeight="1" spans="2:9">
      <c r="B170" s="510" t="s">
        <v>474</v>
      </c>
      <c r="C170" s="510" t="s">
        <v>448</v>
      </c>
      <c r="D170" s="511" t="s">
        <v>486</v>
      </c>
      <c r="E170" s="511" t="s">
        <v>487</v>
      </c>
      <c r="F170" s="512">
        <v>1.05</v>
      </c>
      <c r="G170" s="512"/>
      <c r="H170" s="512">
        <v>1.05</v>
      </c>
      <c r="I170" s="513"/>
    </row>
    <row r="171" ht="19.9" customHeight="1" spans="2:9">
      <c r="B171" s="510" t="s">
        <v>474</v>
      </c>
      <c r="C171" s="510" t="s">
        <v>454</v>
      </c>
      <c r="D171" s="511" t="s">
        <v>488</v>
      </c>
      <c r="E171" s="511" t="s">
        <v>489</v>
      </c>
      <c r="F171" s="512">
        <v>1.05</v>
      </c>
      <c r="G171" s="512"/>
      <c r="H171" s="512">
        <v>1.05</v>
      </c>
      <c r="I171" s="513"/>
    </row>
    <row r="172" ht="19.9" customHeight="1" spans="2:9">
      <c r="B172" s="510" t="s">
        <v>474</v>
      </c>
      <c r="C172" s="510" t="s">
        <v>463</v>
      </c>
      <c r="D172" s="511" t="s">
        <v>490</v>
      </c>
      <c r="E172" s="511" t="s">
        <v>491</v>
      </c>
      <c r="F172" s="512">
        <v>24.57</v>
      </c>
      <c r="G172" s="512"/>
      <c r="H172" s="512">
        <v>24.57</v>
      </c>
      <c r="I172" s="513"/>
    </row>
    <row r="173" ht="19.9" customHeight="1" spans="2:9">
      <c r="B173" s="510" t="s">
        <v>474</v>
      </c>
      <c r="C173" s="510" t="s">
        <v>469</v>
      </c>
      <c r="D173" s="511" t="s">
        <v>495</v>
      </c>
      <c r="E173" s="511" t="s">
        <v>496</v>
      </c>
      <c r="F173" s="512">
        <v>0.95</v>
      </c>
      <c r="G173" s="512"/>
      <c r="H173" s="512">
        <v>0.95</v>
      </c>
      <c r="I173" s="513"/>
    </row>
    <row r="174" ht="19.9" customHeight="1" spans="2:9">
      <c r="B174" s="510" t="s">
        <v>474</v>
      </c>
      <c r="C174" s="510" t="s">
        <v>500</v>
      </c>
      <c r="D174" s="511" t="s">
        <v>501</v>
      </c>
      <c r="E174" s="511" t="s">
        <v>502</v>
      </c>
      <c r="F174" s="512">
        <v>0.5</v>
      </c>
      <c r="G174" s="512"/>
      <c r="H174" s="512">
        <v>0.5</v>
      </c>
      <c r="I174" s="513"/>
    </row>
    <row r="175" ht="19.9" customHeight="1" spans="2:9">
      <c r="B175" s="510" t="s">
        <v>474</v>
      </c>
      <c r="C175" s="510" t="s">
        <v>475</v>
      </c>
      <c r="D175" s="511" t="s">
        <v>476</v>
      </c>
      <c r="E175" s="511" t="s">
        <v>477</v>
      </c>
      <c r="F175" s="512">
        <v>2.11</v>
      </c>
      <c r="G175" s="512">
        <v>2.11</v>
      </c>
      <c r="H175" s="512"/>
      <c r="I175" s="513"/>
    </row>
    <row r="176" ht="19.9" customHeight="1" spans="2:9">
      <c r="B176" s="510" t="s">
        <v>474</v>
      </c>
      <c r="C176" s="510" t="s">
        <v>478</v>
      </c>
      <c r="D176" s="511" t="s">
        <v>479</v>
      </c>
      <c r="E176" s="511" t="s">
        <v>480</v>
      </c>
      <c r="F176" s="512">
        <v>1.58</v>
      </c>
      <c r="G176" s="512">
        <v>1.58</v>
      </c>
      <c r="H176" s="512"/>
      <c r="I176" s="513"/>
    </row>
    <row r="177" ht="19.9" customHeight="1" spans="2:9">
      <c r="B177" s="510" t="s">
        <v>474</v>
      </c>
      <c r="C177" s="510" t="s">
        <v>514</v>
      </c>
      <c r="D177" s="511" t="s">
        <v>515</v>
      </c>
      <c r="E177" s="511" t="s">
        <v>516</v>
      </c>
      <c r="F177" s="512">
        <v>7.8</v>
      </c>
      <c r="G177" s="512"/>
      <c r="H177" s="512">
        <v>7.8</v>
      </c>
      <c r="I177" s="513"/>
    </row>
    <row r="178" ht="19.9" customHeight="1" spans="2:9">
      <c r="B178" s="510" t="s">
        <v>474</v>
      </c>
      <c r="C178" s="510" t="s">
        <v>492</v>
      </c>
      <c r="D178" s="511" t="s">
        <v>493</v>
      </c>
      <c r="E178" s="511" t="s">
        <v>494</v>
      </c>
      <c r="F178" s="512">
        <v>2.9</v>
      </c>
      <c r="G178" s="512"/>
      <c r="H178" s="512">
        <v>2.9</v>
      </c>
      <c r="I178" s="513"/>
    </row>
    <row r="179" ht="19.9" customHeight="1" spans="2:9">
      <c r="B179" s="510" t="s">
        <v>22</v>
      </c>
      <c r="C179" s="510" t="s">
        <v>22</v>
      </c>
      <c r="D179" s="511" t="s">
        <v>506</v>
      </c>
      <c r="E179" s="511" t="s">
        <v>507</v>
      </c>
      <c r="F179" s="512">
        <v>49.14</v>
      </c>
      <c r="G179" s="512">
        <v>49.14</v>
      </c>
      <c r="H179" s="512"/>
      <c r="I179" s="513"/>
    </row>
    <row r="180" ht="19.9" customHeight="1" spans="1:9">
      <c r="A180" s="483"/>
      <c r="B180" s="510" t="s">
        <v>508</v>
      </c>
      <c r="C180" s="510" t="s">
        <v>492</v>
      </c>
      <c r="D180" s="511" t="s">
        <v>509</v>
      </c>
      <c r="E180" s="511" t="s">
        <v>510</v>
      </c>
      <c r="F180" s="512">
        <v>49.14</v>
      </c>
      <c r="G180" s="512">
        <v>49.14</v>
      </c>
      <c r="H180" s="512"/>
      <c r="I180" s="513"/>
    </row>
    <row r="181" ht="19.9" customHeight="1" spans="2:9">
      <c r="B181" s="510" t="s">
        <v>22</v>
      </c>
      <c r="C181" s="510" t="s">
        <v>22</v>
      </c>
      <c r="D181" s="511" t="s">
        <v>88</v>
      </c>
      <c r="E181" s="511" t="s">
        <v>89</v>
      </c>
      <c r="F181" s="512">
        <v>117.93</v>
      </c>
      <c r="G181" s="512">
        <v>96.92</v>
      </c>
      <c r="H181" s="512">
        <v>21.01</v>
      </c>
      <c r="I181" s="513"/>
    </row>
    <row r="182" ht="19.9" customHeight="1" spans="1:9">
      <c r="A182" s="483"/>
      <c r="B182" s="510" t="s">
        <v>22</v>
      </c>
      <c r="C182" s="510" t="s">
        <v>22</v>
      </c>
      <c r="D182" s="511" t="s">
        <v>442</v>
      </c>
      <c r="E182" s="511" t="s">
        <v>443</v>
      </c>
      <c r="F182" s="512">
        <v>75.15</v>
      </c>
      <c r="G182" s="512">
        <v>75.15</v>
      </c>
      <c r="H182" s="512"/>
      <c r="I182" s="513"/>
    </row>
    <row r="183" ht="19.9" customHeight="1" spans="1:9">
      <c r="A183" s="483"/>
      <c r="B183" s="510" t="s">
        <v>444</v>
      </c>
      <c r="C183" s="510" t="s">
        <v>445</v>
      </c>
      <c r="D183" s="511" t="s">
        <v>446</v>
      </c>
      <c r="E183" s="511" t="s">
        <v>447</v>
      </c>
      <c r="F183" s="512">
        <v>29.64</v>
      </c>
      <c r="G183" s="512">
        <v>29.64</v>
      </c>
      <c r="H183" s="512"/>
      <c r="I183" s="513"/>
    </row>
    <row r="184" ht="19.9" customHeight="1" spans="2:9">
      <c r="B184" s="510" t="s">
        <v>444</v>
      </c>
      <c r="C184" s="510" t="s">
        <v>448</v>
      </c>
      <c r="D184" s="511" t="s">
        <v>449</v>
      </c>
      <c r="E184" s="511" t="s">
        <v>450</v>
      </c>
      <c r="F184" s="512">
        <v>3.72</v>
      </c>
      <c r="G184" s="512">
        <v>3.72</v>
      </c>
      <c r="H184" s="512"/>
      <c r="I184" s="513"/>
    </row>
    <row r="185" ht="19.9" customHeight="1" spans="2:9">
      <c r="B185" s="510" t="s">
        <v>444</v>
      </c>
      <c r="C185" s="510" t="s">
        <v>454</v>
      </c>
      <c r="D185" s="511" t="s">
        <v>455</v>
      </c>
      <c r="E185" s="511" t="s">
        <v>456</v>
      </c>
      <c r="F185" s="512">
        <v>20.79</v>
      </c>
      <c r="G185" s="512">
        <v>20.79</v>
      </c>
      <c r="H185" s="512"/>
      <c r="I185" s="513"/>
    </row>
    <row r="186" ht="19.9" customHeight="1" spans="2:9">
      <c r="B186" s="510" t="s">
        <v>444</v>
      </c>
      <c r="C186" s="510" t="s">
        <v>457</v>
      </c>
      <c r="D186" s="511" t="s">
        <v>458</v>
      </c>
      <c r="E186" s="511" t="s">
        <v>459</v>
      </c>
      <c r="F186" s="512">
        <v>8.66</v>
      </c>
      <c r="G186" s="512">
        <v>8.66</v>
      </c>
      <c r="H186" s="512"/>
      <c r="I186" s="513"/>
    </row>
    <row r="187" ht="19.9" customHeight="1" spans="2:9">
      <c r="B187" s="510" t="s">
        <v>444</v>
      </c>
      <c r="C187" s="510" t="s">
        <v>460</v>
      </c>
      <c r="D187" s="511" t="s">
        <v>461</v>
      </c>
      <c r="E187" s="511" t="s">
        <v>462</v>
      </c>
      <c r="F187" s="512">
        <v>4.24</v>
      </c>
      <c r="G187" s="512">
        <v>4.24</v>
      </c>
      <c r="H187" s="512"/>
      <c r="I187" s="513"/>
    </row>
    <row r="188" ht="19.9" customHeight="1" spans="2:9">
      <c r="B188" s="510" t="s">
        <v>444</v>
      </c>
      <c r="C188" s="510" t="s">
        <v>466</v>
      </c>
      <c r="D188" s="511" t="s">
        <v>467</v>
      </c>
      <c r="E188" s="511" t="s">
        <v>468</v>
      </c>
      <c r="F188" s="512">
        <v>1.61</v>
      </c>
      <c r="G188" s="512">
        <v>1.61</v>
      </c>
      <c r="H188" s="512"/>
      <c r="I188" s="513"/>
    </row>
    <row r="189" ht="19.9" customHeight="1" spans="2:9">
      <c r="B189" s="510" t="s">
        <v>444</v>
      </c>
      <c r="C189" s="510" t="s">
        <v>469</v>
      </c>
      <c r="D189" s="511" t="s">
        <v>470</v>
      </c>
      <c r="E189" s="511" t="s">
        <v>471</v>
      </c>
      <c r="F189" s="512">
        <v>6.5</v>
      </c>
      <c r="G189" s="512">
        <v>6.5</v>
      </c>
      <c r="H189" s="512"/>
      <c r="I189" s="513"/>
    </row>
    <row r="190" ht="19.9" customHeight="1" spans="2:9">
      <c r="B190" s="510" t="s">
        <v>22</v>
      </c>
      <c r="C190" s="510" t="s">
        <v>22</v>
      </c>
      <c r="D190" s="511" t="s">
        <v>472</v>
      </c>
      <c r="E190" s="511" t="s">
        <v>473</v>
      </c>
      <c r="F190" s="512">
        <v>22.91</v>
      </c>
      <c r="G190" s="512">
        <v>1.9</v>
      </c>
      <c r="H190" s="512">
        <v>21.01</v>
      </c>
      <c r="I190" s="513"/>
    </row>
    <row r="191" ht="19.9" customHeight="1" spans="1:9">
      <c r="A191" s="483"/>
      <c r="B191" s="510" t="s">
        <v>474</v>
      </c>
      <c r="C191" s="510" t="s">
        <v>445</v>
      </c>
      <c r="D191" s="511" t="s">
        <v>484</v>
      </c>
      <c r="E191" s="511" t="s">
        <v>485</v>
      </c>
      <c r="F191" s="512">
        <v>3.51</v>
      </c>
      <c r="G191" s="512"/>
      <c r="H191" s="512">
        <v>3.51</v>
      </c>
      <c r="I191" s="513"/>
    </row>
    <row r="192" ht="19.9" customHeight="1" spans="2:9">
      <c r="B192" s="510" t="s">
        <v>474</v>
      </c>
      <c r="C192" s="510" t="s">
        <v>448</v>
      </c>
      <c r="D192" s="511" t="s">
        <v>486</v>
      </c>
      <c r="E192" s="511" t="s">
        <v>487</v>
      </c>
      <c r="F192" s="512">
        <v>0.45</v>
      </c>
      <c r="G192" s="512"/>
      <c r="H192" s="512">
        <v>0.45</v>
      </c>
      <c r="I192" s="513"/>
    </row>
    <row r="193" ht="19.9" customHeight="1" spans="2:9">
      <c r="B193" s="510" t="s">
        <v>474</v>
      </c>
      <c r="C193" s="510" t="s">
        <v>454</v>
      </c>
      <c r="D193" s="511" t="s">
        <v>488</v>
      </c>
      <c r="E193" s="511" t="s">
        <v>489</v>
      </c>
      <c r="F193" s="512">
        <v>0.45</v>
      </c>
      <c r="G193" s="512"/>
      <c r="H193" s="512">
        <v>0.45</v>
      </c>
      <c r="I193" s="513"/>
    </row>
    <row r="194" ht="19.9" customHeight="1" spans="2:9">
      <c r="B194" s="510" t="s">
        <v>474</v>
      </c>
      <c r="C194" s="510" t="s">
        <v>463</v>
      </c>
      <c r="D194" s="511" t="s">
        <v>490</v>
      </c>
      <c r="E194" s="511" t="s">
        <v>491</v>
      </c>
      <c r="F194" s="512">
        <v>10.53</v>
      </c>
      <c r="G194" s="512"/>
      <c r="H194" s="512">
        <v>10.53</v>
      </c>
      <c r="I194" s="513"/>
    </row>
    <row r="195" ht="19.9" customHeight="1" spans="2:9">
      <c r="B195" s="510" t="s">
        <v>474</v>
      </c>
      <c r="C195" s="510" t="s">
        <v>469</v>
      </c>
      <c r="D195" s="511" t="s">
        <v>495</v>
      </c>
      <c r="E195" s="511" t="s">
        <v>496</v>
      </c>
      <c r="F195" s="512">
        <v>0.41</v>
      </c>
      <c r="G195" s="512"/>
      <c r="H195" s="512">
        <v>0.41</v>
      </c>
      <c r="I195" s="513"/>
    </row>
    <row r="196" ht="19.9" customHeight="1" spans="2:9">
      <c r="B196" s="510" t="s">
        <v>474</v>
      </c>
      <c r="C196" s="510" t="s">
        <v>500</v>
      </c>
      <c r="D196" s="511" t="s">
        <v>501</v>
      </c>
      <c r="E196" s="511" t="s">
        <v>502</v>
      </c>
      <c r="F196" s="512">
        <v>0.5</v>
      </c>
      <c r="G196" s="512"/>
      <c r="H196" s="512">
        <v>0.5</v>
      </c>
      <c r="I196" s="513"/>
    </row>
    <row r="197" ht="19.9" customHeight="1" spans="2:9">
      <c r="B197" s="510" t="s">
        <v>474</v>
      </c>
      <c r="C197" s="510" t="s">
        <v>475</v>
      </c>
      <c r="D197" s="511" t="s">
        <v>476</v>
      </c>
      <c r="E197" s="511" t="s">
        <v>477</v>
      </c>
      <c r="F197" s="512">
        <v>1.08</v>
      </c>
      <c r="G197" s="512">
        <v>1.08</v>
      </c>
      <c r="H197" s="512"/>
      <c r="I197" s="513"/>
    </row>
    <row r="198" ht="19.9" customHeight="1" spans="2:9">
      <c r="B198" s="510" t="s">
        <v>474</v>
      </c>
      <c r="C198" s="510" t="s">
        <v>478</v>
      </c>
      <c r="D198" s="511" t="s">
        <v>479</v>
      </c>
      <c r="E198" s="511" t="s">
        <v>480</v>
      </c>
      <c r="F198" s="512">
        <v>0.81</v>
      </c>
      <c r="G198" s="512">
        <v>0.81</v>
      </c>
      <c r="H198" s="512"/>
      <c r="I198" s="513"/>
    </row>
    <row r="199" ht="19.9" customHeight="1" spans="2:9">
      <c r="B199" s="510" t="s">
        <v>474</v>
      </c>
      <c r="C199" s="510" t="s">
        <v>514</v>
      </c>
      <c r="D199" s="511" t="s">
        <v>515</v>
      </c>
      <c r="E199" s="511" t="s">
        <v>516</v>
      </c>
      <c r="F199" s="512">
        <v>3.9</v>
      </c>
      <c r="G199" s="512"/>
      <c r="H199" s="512">
        <v>3.9</v>
      </c>
      <c r="I199" s="513"/>
    </row>
    <row r="200" ht="19.9" customHeight="1" spans="2:9">
      <c r="B200" s="510" t="s">
        <v>474</v>
      </c>
      <c r="C200" s="510" t="s">
        <v>492</v>
      </c>
      <c r="D200" s="511" t="s">
        <v>493</v>
      </c>
      <c r="E200" s="511" t="s">
        <v>494</v>
      </c>
      <c r="F200" s="512">
        <v>1.27</v>
      </c>
      <c r="G200" s="512"/>
      <c r="H200" s="512">
        <v>1.27</v>
      </c>
      <c r="I200" s="513"/>
    </row>
    <row r="201" ht="19.9" customHeight="1" spans="2:9">
      <c r="B201" s="510" t="s">
        <v>22</v>
      </c>
      <c r="C201" s="510" t="s">
        <v>22</v>
      </c>
      <c r="D201" s="511" t="s">
        <v>506</v>
      </c>
      <c r="E201" s="511" t="s">
        <v>507</v>
      </c>
      <c r="F201" s="512">
        <v>19.87</v>
      </c>
      <c r="G201" s="512">
        <v>19.87</v>
      </c>
      <c r="H201" s="512"/>
      <c r="I201" s="513"/>
    </row>
    <row r="202" ht="19.9" customHeight="1" spans="1:9">
      <c r="A202" s="483"/>
      <c r="B202" s="510" t="s">
        <v>508</v>
      </c>
      <c r="C202" s="510" t="s">
        <v>492</v>
      </c>
      <c r="D202" s="511" t="s">
        <v>509</v>
      </c>
      <c r="E202" s="511" t="s">
        <v>510</v>
      </c>
      <c r="F202" s="512">
        <v>19.87</v>
      </c>
      <c r="G202" s="512">
        <v>19.87</v>
      </c>
      <c r="H202" s="512"/>
      <c r="I202" s="513"/>
    </row>
    <row r="203" ht="19.9" customHeight="1" spans="2:9">
      <c r="B203" s="510" t="s">
        <v>22</v>
      </c>
      <c r="C203" s="510" t="s">
        <v>22</v>
      </c>
      <c r="D203" s="511" t="s">
        <v>90</v>
      </c>
      <c r="E203" s="511" t="s">
        <v>91</v>
      </c>
      <c r="F203" s="512">
        <v>788.53</v>
      </c>
      <c r="G203" s="512">
        <v>765.11</v>
      </c>
      <c r="H203" s="512">
        <v>23.42</v>
      </c>
      <c r="I203" s="513"/>
    </row>
    <row r="204" ht="19.9" customHeight="1" spans="1:9">
      <c r="A204" s="483"/>
      <c r="B204" s="510" t="s">
        <v>22</v>
      </c>
      <c r="C204" s="510" t="s">
        <v>22</v>
      </c>
      <c r="D204" s="511" t="s">
        <v>442</v>
      </c>
      <c r="E204" s="511" t="s">
        <v>443</v>
      </c>
      <c r="F204" s="512">
        <v>746.27</v>
      </c>
      <c r="G204" s="512">
        <v>746.27</v>
      </c>
      <c r="H204" s="512"/>
      <c r="I204" s="513"/>
    </row>
    <row r="205" ht="19.9" customHeight="1" spans="1:9">
      <c r="A205" s="483"/>
      <c r="B205" s="510" t="s">
        <v>444</v>
      </c>
      <c r="C205" s="510" t="s">
        <v>445</v>
      </c>
      <c r="D205" s="511" t="s">
        <v>446</v>
      </c>
      <c r="E205" s="511" t="s">
        <v>447</v>
      </c>
      <c r="F205" s="512">
        <v>306.01</v>
      </c>
      <c r="G205" s="512">
        <v>306.01</v>
      </c>
      <c r="H205" s="512"/>
      <c r="I205" s="513"/>
    </row>
    <row r="206" ht="19.9" customHeight="1" spans="2:9">
      <c r="B206" s="510" t="s">
        <v>444</v>
      </c>
      <c r="C206" s="510" t="s">
        <v>448</v>
      </c>
      <c r="D206" s="511" t="s">
        <v>449</v>
      </c>
      <c r="E206" s="511" t="s">
        <v>450</v>
      </c>
      <c r="F206" s="512">
        <v>9.98</v>
      </c>
      <c r="G206" s="512">
        <v>9.98</v>
      </c>
      <c r="H206" s="512"/>
      <c r="I206" s="513"/>
    </row>
    <row r="207" ht="19.9" customHeight="1" spans="2:9">
      <c r="B207" s="510" t="s">
        <v>444</v>
      </c>
      <c r="C207" s="510" t="s">
        <v>454</v>
      </c>
      <c r="D207" s="511" t="s">
        <v>455</v>
      </c>
      <c r="E207" s="511" t="s">
        <v>456</v>
      </c>
      <c r="F207" s="512">
        <v>222.34</v>
      </c>
      <c r="G207" s="512">
        <v>222.34</v>
      </c>
      <c r="H207" s="512"/>
      <c r="I207" s="513"/>
    </row>
    <row r="208" ht="19.9" customHeight="1" spans="2:9">
      <c r="B208" s="510" t="s">
        <v>444</v>
      </c>
      <c r="C208" s="510" t="s">
        <v>457</v>
      </c>
      <c r="D208" s="511" t="s">
        <v>458</v>
      </c>
      <c r="E208" s="511" t="s">
        <v>459</v>
      </c>
      <c r="F208" s="512">
        <v>86.13</v>
      </c>
      <c r="G208" s="512">
        <v>86.13</v>
      </c>
      <c r="H208" s="512"/>
      <c r="I208" s="513"/>
    </row>
    <row r="209" ht="19.9" customHeight="1" spans="2:9">
      <c r="B209" s="510" t="s">
        <v>444</v>
      </c>
      <c r="C209" s="510" t="s">
        <v>460</v>
      </c>
      <c r="D209" s="511" t="s">
        <v>461</v>
      </c>
      <c r="E209" s="511" t="s">
        <v>462</v>
      </c>
      <c r="F209" s="512">
        <v>40.91</v>
      </c>
      <c r="G209" s="512">
        <v>40.91</v>
      </c>
      <c r="H209" s="512"/>
      <c r="I209" s="513"/>
    </row>
    <row r="210" ht="19.9" customHeight="1" spans="2:9">
      <c r="B210" s="510" t="s">
        <v>444</v>
      </c>
      <c r="C210" s="510" t="s">
        <v>466</v>
      </c>
      <c r="D210" s="511" t="s">
        <v>467</v>
      </c>
      <c r="E210" s="511" t="s">
        <v>468</v>
      </c>
      <c r="F210" s="512">
        <v>16.29</v>
      </c>
      <c r="G210" s="512">
        <v>16.29</v>
      </c>
      <c r="H210" s="512"/>
      <c r="I210" s="513"/>
    </row>
    <row r="211" ht="19.9" customHeight="1" spans="2:9">
      <c r="B211" s="510" t="s">
        <v>444</v>
      </c>
      <c r="C211" s="510" t="s">
        <v>469</v>
      </c>
      <c r="D211" s="511" t="s">
        <v>470</v>
      </c>
      <c r="E211" s="511" t="s">
        <v>471</v>
      </c>
      <c r="F211" s="512">
        <v>64.6</v>
      </c>
      <c r="G211" s="512">
        <v>64.6</v>
      </c>
      <c r="H211" s="512"/>
      <c r="I211" s="513"/>
    </row>
    <row r="212" ht="19.9" customHeight="1" spans="2:9">
      <c r="B212" s="510" t="s">
        <v>22</v>
      </c>
      <c r="C212" s="510" t="s">
        <v>22</v>
      </c>
      <c r="D212" s="511" t="s">
        <v>472</v>
      </c>
      <c r="E212" s="511" t="s">
        <v>473</v>
      </c>
      <c r="F212" s="512">
        <v>42.26</v>
      </c>
      <c r="G212" s="512">
        <v>18.84</v>
      </c>
      <c r="H212" s="512">
        <v>23.42</v>
      </c>
      <c r="I212" s="513"/>
    </row>
    <row r="213" ht="19.9" customHeight="1" spans="1:9">
      <c r="A213" s="483"/>
      <c r="B213" s="510" t="s">
        <v>474</v>
      </c>
      <c r="C213" s="510" t="s">
        <v>445</v>
      </c>
      <c r="D213" s="511" t="s">
        <v>484</v>
      </c>
      <c r="E213" s="511" t="s">
        <v>485</v>
      </c>
      <c r="F213" s="512">
        <v>2</v>
      </c>
      <c r="G213" s="512"/>
      <c r="H213" s="512">
        <v>2</v>
      </c>
      <c r="I213" s="513"/>
    </row>
    <row r="214" ht="19.9" customHeight="1" spans="2:9">
      <c r="B214" s="510" t="s">
        <v>474</v>
      </c>
      <c r="C214" s="510" t="s">
        <v>448</v>
      </c>
      <c r="D214" s="511" t="s">
        <v>486</v>
      </c>
      <c r="E214" s="511" t="s">
        <v>487</v>
      </c>
      <c r="F214" s="512">
        <v>2</v>
      </c>
      <c r="G214" s="512"/>
      <c r="H214" s="512">
        <v>2</v>
      </c>
      <c r="I214" s="513"/>
    </row>
    <row r="215" ht="19.9" customHeight="1" spans="2:9">
      <c r="B215" s="510" t="s">
        <v>474</v>
      </c>
      <c r="C215" s="510" t="s">
        <v>511</v>
      </c>
      <c r="D215" s="511" t="s">
        <v>517</v>
      </c>
      <c r="E215" s="511" t="s">
        <v>518</v>
      </c>
      <c r="F215" s="512">
        <v>2</v>
      </c>
      <c r="G215" s="512"/>
      <c r="H215" s="512">
        <v>2</v>
      </c>
      <c r="I215" s="513"/>
    </row>
    <row r="216" ht="19.9" customHeight="1" spans="2:9">
      <c r="B216" s="510" t="s">
        <v>474</v>
      </c>
      <c r="C216" s="510" t="s">
        <v>519</v>
      </c>
      <c r="D216" s="511" t="s">
        <v>520</v>
      </c>
      <c r="E216" s="511" t="s">
        <v>521</v>
      </c>
      <c r="F216" s="512">
        <v>5</v>
      </c>
      <c r="G216" s="512"/>
      <c r="H216" s="512">
        <v>5</v>
      </c>
      <c r="I216" s="513"/>
    </row>
    <row r="217" ht="19.9" customHeight="1" spans="2:9">
      <c r="B217" s="510" t="s">
        <v>474</v>
      </c>
      <c r="C217" s="510" t="s">
        <v>463</v>
      </c>
      <c r="D217" s="511" t="s">
        <v>490</v>
      </c>
      <c r="E217" s="511" t="s">
        <v>491</v>
      </c>
      <c r="F217" s="512">
        <v>3.5</v>
      </c>
      <c r="G217" s="512"/>
      <c r="H217" s="512">
        <v>3.5</v>
      </c>
      <c r="I217" s="513"/>
    </row>
    <row r="218" ht="19.9" customHeight="1" spans="2:9">
      <c r="B218" s="510" t="s">
        <v>474</v>
      </c>
      <c r="C218" s="510" t="s">
        <v>469</v>
      </c>
      <c r="D218" s="511" t="s">
        <v>495</v>
      </c>
      <c r="E218" s="511" t="s">
        <v>496</v>
      </c>
      <c r="F218" s="512">
        <v>5</v>
      </c>
      <c r="G218" s="512"/>
      <c r="H218" s="512">
        <v>5</v>
      </c>
      <c r="I218" s="513"/>
    </row>
    <row r="219" ht="19.9" customHeight="1" spans="2:9">
      <c r="B219" s="510" t="s">
        <v>474</v>
      </c>
      <c r="C219" s="510" t="s">
        <v>522</v>
      </c>
      <c r="D219" s="511" t="s">
        <v>523</v>
      </c>
      <c r="E219" s="511" t="s">
        <v>524</v>
      </c>
      <c r="F219" s="512">
        <v>1</v>
      </c>
      <c r="G219" s="512"/>
      <c r="H219" s="512">
        <v>1</v>
      </c>
      <c r="I219" s="513"/>
    </row>
    <row r="220" ht="19.9" customHeight="1" spans="2:9">
      <c r="B220" s="510" t="s">
        <v>474</v>
      </c>
      <c r="C220" s="510" t="s">
        <v>503</v>
      </c>
      <c r="D220" s="511" t="s">
        <v>504</v>
      </c>
      <c r="E220" s="511" t="s">
        <v>505</v>
      </c>
      <c r="F220" s="512">
        <v>1</v>
      </c>
      <c r="G220" s="512"/>
      <c r="H220" s="512">
        <v>1</v>
      </c>
      <c r="I220" s="513"/>
    </row>
    <row r="221" ht="19.9" customHeight="1" spans="2:9">
      <c r="B221" s="510" t="s">
        <v>474</v>
      </c>
      <c r="C221" s="510" t="s">
        <v>475</v>
      </c>
      <c r="D221" s="511" t="s">
        <v>476</v>
      </c>
      <c r="E221" s="511" t="s">
        <v>477</v>
      </c>
      <c r="F221" s="512">
        <v>10.77</v>
      </c>
      <c r="G221" s="512">
        <v>10.77</v>
      </c>
      <c r="H221" s="512"/>
      <c r="I221" s="513"/>
    </row>
    <row r="222" ht="19.9" customHeight="1" spans="2:9">
      <c r="B222" s="510" t="s">
        <v>474</v>
      </c>
      <c r="C222" s="510" t="s">
        <v>478</v>
      </c>
      <c r="D222" s="511" t="s">
        <v>479</v>
      </c>
      <c r="E222" s="511" t="s">
        <v>480</v>
      </c>
      <c r="F222" s="512">
        <v>8.07</v>
      </c>
      <c r="G222" s="512">
        <v>8.07</v>
      </c>
      <c r="H222" s="512"/>
      <c r="I222" s="513"/>
    </row>
    <row r="223" ht="19.9" customHeight="1" spans="2:9">
      <c r="B223" s="510" t="s">
        <v>474</v>
      </c>
      <c r="C223" s="510" t="s">
        <v>492</v>
      </c>
      <c r="D223" s="511" t="s">
        <v>493</v>
      </c>
      <c r="E223" s="511" t="s">
        <v>494</v>
      </c>
      <c r="F223" s="512">
        <v>1.92</v>
      </c>
      <c r="G223" s="512"/>
      <c r="H223" s="512">
        <v>1.92</v>
      </c>
      <c r="I223" s="513"/>
    </row>
    <row r="224" ht="19.9" customHeight="1" spans="2:9">
      <c r="B224" s="510" t="s">
        <v>22</v>
      </c>
      <c r="C224" s="510" t="s">
        <v>22</v>
      </c>
      <c r="D224" s="511" t="s">
        <v>92</v>
      </c>
      <c r="E224" s="511" t="s">
        <v>93</v>
      </c>
      <c r="F224" s="512">
        <v>795.77</v>
      </c>
      <c r="G224" s="512">
        <v>791.51</v>
      </c>
      <c r="H224" s="512">
        <v>4.27</v>
      </c>
      <c r="I224" s="513"/>
    </row>
    <row r="225" ht="19.9" customHeight="1" spans="1:9">
      <c r="A225" s="483"/>
      <c r="B225" s="510" t="s">
        <v>22</v>
      </c>
      <c r="C225" s="510" t="s">
        <v>22</v>
      </c>
      <c r="D225" s="511" t="s">
        <v>442</v>
      </c>
      <c r="E225" s="511" t="s">
        <v>443</v>
      </c>
      <c r="F225" s="512">
        <v>764.73</v>
      </c>
      <c r="G225" s="512">
        <v>764.73</v>
      </c>
      <c r="H225" s="512"/>
      <c r="I225" s="513"/>
    </row>
    <row r="226" ht="19.9" customHeight="1" spans="1:9">
      <c r="A226" s="483"/>
      <c r="B226" s="510" t="s">
        <v>444</v>
      </c>
      <c r="C226" s="510" t="s">
        <v>445</v>
      </c>
      <c r="D226" s="511" t="s">
        <v>446</v>
      </c>
      <c r="E226" s="511" t="s">
        <v>447</v>
      </c>
      <c r="F226" s="512">
        <v>340.89</v>
      </c>
      <c r="G226" s="512">
        <v>340.89</v>
      </c>
      <c r="H226" s="512"/>
      <c r="I226" s="513"/>
    </row>
    <row r="227" ht="19.9" customHeight="1" spans="2:9">
      <c r="B227" s="510" t="s">
        <v>444</v>
      </c>
      <c r="C227" s="510" t="s">
        <v>448</v>
      </c>
      <c r="D227" s="511" t="s">
        <v>449</v>
      </c>
      <c r="E227" s="511" t="s">
        <v>450</v>
      </c>
      <c r="F227" s="512">
        <v>8.75</v>
      </c>
      <c r="G227" s="512">
        <v>8.75</v>
      </c>
      <c r="H227" s="512"/>
      <c r="I227" s="513"/>
    </row>
    <row r="228" ht="19.9" customHeight="1" spans="2:9">
      <c r="B228" s="510" t="s">
        <v>444</v>
      </c>
      <c r="C228" s="510" t="s">
        <v>454</v>
      </c>
      <c r="D228" s="511" t="s">
        <v>455</v>
      </c>
      <c r="E228" s="511" t="s">
        <v>456</v>
      </c>
      <c r="F228" s="512">
        <v>200.92</v>
      </c>
      <c r="G228" s="512">
        <v>200.92</v>
      </c>
      <c r="H228" s="512"/>
      <c r="I228" s="513"/>
    </row>
    <row r="229" ht="19.9" customHeight="1" spans="2:9">
      <c r="B229" s="510" t="s">
        <v>444</v>
      </c>
      <c r="C229" s="510" t="s">
        <v>457</v>
      </c>
      <c r="D229" s="511" t="s">
        <v>458</v>
      </c>
      <c r="E229" s="511" t="s">
        <v>459</v>
      </c>
      <c r="F229" s="512">
        <v>88.09</v>
      </c>
      <c r="G229" s="512">
        <v>88.09</v>
      </c>
      <c r="H229" s="512"/>
      <c r="I229" s="513"/>
    </row>
    <row r="230" ht="19.9" customHeight="1" spans="2:9">
      <c r="B230" s="510" t="s">
        <v>444</v>
      </c>
      <c r="C230" s="510" t="s">
        <v>460</v>
      </c>
      <c r="D230" s="511" t="s">
        <v>461</v>
      </c>
      <c r="E230" s="511" t="s">
        <v>462</v>
      </c>
      <c r="F230" s="512">
        <v>45.59</v>
      </c>
      <c r="G230" s="512">
        <v>45.59</v>
      </c>
      <c r="H230" s="512"/>
      <c r="I230" s="513"/>
    </row>
    <row r="231" ht="19.9" customHeight="1" spans="2:9">
      <c r="B231" s="510" t="s">
        <v>444</v>
      </c>
      <c r="C231" s="510" t="s">
        <v>466</v>
      </c>
      <c r="D231" s="511" t="s">
        <v>467</v>
      </c>
      <c r="E231" s="511" t="s">
        <v>468</v>
      </c>
      <c r="F231" s="512">
        <v>14.44</v>
      </c>
      <c r="G231" s="512">
        <v>14.44</v>
      </c>
      <c r="H231" s="512"/>
      <c r="I231" s="513"/>
    </row>
    <row r="232" ht="19.9" customHeight="1" spans="2:9">
      <c r="B232" s="510" t="s">
        <v>444</v>
      </c>
      <c r="C232" s="510" t="s">
        <v>469</v>
      </c>
      <c r="D232" s="511" t="s">
        <v>470</v>
      </c>
      <c r="E232" s="511" t="s">
        <v>471</v>
      </c>
      <c r="F232" s="512">
        <v>66.07</v>
      </c>
      <c r="G232" s="512">
        <v>66.07</v>
      </c>
      <c r="H232" s="512"/>
      <c r="I232" s="513"/>
    </row>
    <row r="233" ht="19.9" customHeight="1" spans="2:9">
      <c r="B233" s="510" t="s">
        <v>22</v>
      </c>
      <c r="C233" s="510" t="s">
        <v>22</v>
      </c>
      <c r="D233" s="511" t="s">
        <v>472</v>
      </c>
      <c r="E233" s="511" t="s">
        <v>473</v>
      </c>
      <c r="F233" s="512">
        <v>23.53</v>
      </c>
      <c r="G233" s="512">
        <v>19.26</v>
      </c>
      <c r="H233" s="512">
        <v>4.27</v>
      </c>
      <c r="I233" s="513"/>
    </row>
    <row r="234" ht="19.9" customHeight="1" spans="1:9">
      <c r="A234" s="483"/>
      <c r="B234" s="510" t="s">
        <v>474</v>
      </c>
      <c r="C234" s="510" t="s">
        <v>445</v>
      </c>
      <c r="D234" s="511" t="s">
        <v>484</v>
      </c>
      <c r="E234" s="511" t="s">
        <v>485</v>
      </c>
      <c r="F234" s="512">
        <v>1.97</v>
      </c>
      <c r="G234" s="512"/>
      <c r="H234" s="512">
        <v>1.97</v>
      </c>
      <c r="I234" s="513"/>
    </row>
    <row r="235" ht="19.9" customHeight="1" spans="2:9">
      <c r="B235" s="510" t="s">
        <v>474</v>
      </c>
      <c r="C235" s="510" t="s">
        <v>511</v>
      </c>
      <c r="D235" s="511" t="s">
        <v>517</v>
      </c>
      <c r="E235" s="511" t="s">
        <v>518</v>
      </c>
      <c r="F235" s="512">
        <v>0.3</v>
      </c>
      <c r="G235" s="512"/>
      <c r="H235" s="512">
        <v>0.3</v>
      </c>
      <c r="I235" s="513"/>
    </row>
    <row r="236" ht="19.9" customHeight="1" spans="2:9">
      <c r="B236" s="510" t="s">
        <v>474</v>
      </c>
      <c r="C236" s="510" t="s">
        <v>519</v>
      </c>
      <c r="D236" s="511" t="s">
        <v>520</v>
      </c>
      <c r="E236" s="511" t="s">
        <v>521</v>
      </c>
      <c r="F236" s="512">
        <v>0.5</v>
      </c>
      <c r="G236" s="512"/>
      <c r="H236" s="512">
        <v>0.5</v>
      </c>
      <c r="I236" s="513"/>
    </row>
    <row r="237" ht="19.9" customHeight="1" spans="2:9">
      <c r="B237" s="510" t="s">
        <v>474</v>
      </c>
      <c r="C237" s="510" t="s">
        <v>525</v>
      </c>
      <c r="D237" s="511" t="s">
        <v>526</v>
      </c>
      <c r="E237" s="511" t="s">
        <v>527</v>
      </c>
      <c r="F237" s="512">
        <v>0.5</v>
      </c>
      <c r="G237" s="512"/>
      <c r="H237" s="512">
        <v>0.5</v>
      </c>
      <c r="I237" s="513"/>
    </row>
    <row r="238" ht="19.9" customHeight="1" spans="2:9">
      <c r="B238" s="510" t="s">
        <v>474</v>
      </c>
      <c r="C238" s="510" t="s">
        <v>469</v>
      </c>
      <c r="D238" s="511" t="s">
        <v>495</v>
      </c>
      <c r="E238" s="511" t="s">
        <v>496</v>
      </c>
      <c r="F238" s="512">
        <v>0.5</v>
      </c>
      <c r="G238" s="512"/>
      <c r="H238" s="512">
        <v>0.5</v>
      </c>
      <c r="I238" s="513"/>
    </row>
    <row r="239" ht="19.9" customHeight="1" spans="2:9">
      <c r="B239" s="510" t="s">
        <v>474</v>
      </c>
      <c r="C239" s="510" t="s">
        <v>528</v>
      </c>
      <c r="D239" s="511" t="s">
        <v>529</v>
      </c>
      <c r="E239" s="511" t="s">
        <v>530</v>
      </c>
      <c r="F239" s="512">
        <v>0.5</v>
      </c>
      <c r="G239" s="512"/>
      <c r="H239" s="512">
        <v>0.5</v>
      </c>
      <c r="I239" s="513"/>
    </row>
    <row r="240" ht="19.9" customHeight="1" spans="2:9">
      <c r="B240" s="510" t="s">
        <v>474</v>
      </c>
      <c r="C240" s="510" t="s">
        <v>475</v>
      </c>
      <c r="D240" s="511" t="s">
        <v>476</v>
      </c>
      <c r="E240" s="511" t="s">
        <v>477</v>
      </c>
      <c r="F240" s="512">
        <v>11.01</v>
      </c>
      <c r="G240" s="512">
        <v>11.01</v>
      </c>
      <c r="H240" s="512"/>
      <c r="I240" s="513"/>
    </row>
    <row r="241" ht="19.9" customHeight="1" spans="2:9">
      <c r="B241" s="510" t="s">
        <v>474</v>
      </c>
      <c r="C241" s="510" t="s">
        <v>478</v>
      </c>
      <c r="D241" s="511" t="s">
        <v>479</v>
      </c>
      <c r="E241" s="511" t="s">
        <v>480</v>
      </c>
      <c r="F241" s="512">
        <v>8.25</v>
      </c>
      <c r="G241" s="512">
        <v>8.25</v>
      </c>
      <c r="H241" s="512"/>
      <c r="I241" s="513"/>
    </row>
    <row r="242" ht="19.9" customHeight="1" spans="2:9">
      <c r="B242" s="510" t="s">
        <v>22</v>
      </c>
      <c r="C242" s="510" t="s">
        <v>22</v>
      </c>
      <c r="D242" s="511" t="s">
        <v>506</v>
      </c>
      <c r="E242" s="511" t="s">
        <v>507</v>
      </c>
      <c r="F242" s="512">
        <v>7.52</v>
      </c>
      <c r="G242" s="512">
        <v>7.52</v>
      </c>
      <c r="H242" s="512"/>
      <c r="I242" s="513"/>
    </row>
    <row r="243" ht="19.9" customHeight="1" spans="1:9">
      <c r="A243" s="483"/>
      <c r="B243" s="510" t="s">
        <v>508</v>
      </c>
      <c r="C243" s="510" t="s">
        <v>511</v>
      </c>
      <c r="D243" s="511" t="s">
        <v>512</v>
      </c>
      <c r="E243" s="511" t="s">
        <v>513</v>
      </c>
      <c r="F243" s="512">
        <v>7.52</v>
      </c>
      <c r="G243" s="512">
        <v>7.52</v>
      </c>
      <c r="H243" s="512"/>
      <c r="I243" s="513"/>
    </row>
    <row r="244" ht="19.9" customHeight="1" spans="2:9">
      <c r="B244" s="510" t="s">
        <v>22</v>
      </c>
      <c r="C244" s="510" t="s">
        <v>22</v>
      </c>
      <c r="D244" s="511" t="s">
        <v>94</v>
      </c>
      <c r="E244" s="511" t="s">
        <v>95</v>
      </c>
      <c r="F244" s="512">
        <v>397.22</v>
      </c>
      <c r="G244" s="512">
        <v>393.5</v>
      </c>
      <c r="H244" s="512">
        <v>3.72</v>
      </c>
      <c r="I244" s="513"/>
    </row>
    <row r="245" ht="19.9" customHeight="1" spans="1:9">
      <c r="A245" s="483"/>
      <c r="B245" s="510" t="s">
        <v>22</v>
      </c>
      <c r="C245" s="510" t="s">
        <v>22</v>
      </c>
      <c r="D245" s="511" t="s">
        <v>442</v>
      </c>
      <c r="E245" s="511" t="s">
        <v>443</v>
      </c>
      <c r="F245" s="512">
        <v>383.84</v>
      </c>
      <c r="G245" s="512">
        <v>383.84</v>
      </c>
      <c r="H245" s="512"/>
      <c r="I245" s="513"/>
    </row>
    <row r="246" ht="19.9" customHeight="1" spans="1:9">
      <c r="A246" s="483"/>
      <c r="B246" s="510" t="s">
        <v>444</v>
      </c>
      <c r="C246" s="510" t="s">
        <v>445</v>
      </c>
      <c r="D246" s="511" t="s">
        <v>446</v>
      </c>
      <c r="E246" s="511" t="s">
        <v>447</v>
      </c>
      <c r="F246" s="512">
        <v>155.59</v>
      </c>
      <c r="G246" s="512">
        <v>155.59</v>
      </c>
      <c r="H246" s="512"/>
      <c r="I246" s="513"/>
    </row>
    <row r="247" ht="19.9" customHeight="1" spans="2:9">
      <c r="B247" s="510" t="s">
        <v>444</v>
      </c>
      <c r="C247" s="510" t="s">
        <v>448</v>
      </c>
      <c r="D247" s="511" t="s">
        <v>449</v>
      </c>
      <c r="E247" s="511" t="s">
        <v>450</v>
      </c>
      <c r="F247" s="512">
        <v>27.47</v>
      </c>
      <c r="G247" s="512">
        <v>27.47</v>
      </c>
      <c r="H247" s="512"/>
      <c r="I247" s="513"/>
    </row>
    <row r="248" ht="19.9" customHeight="1" spans="2:9">
      <c r="B248" s="510" t="s">
        <v>444</v>
      </c>
      <c r="C248" s="510" t="s">
        <v>454</v>
      </c>
      <c r="D248" s="511" t="s">
        <v>455</v>
      </c>
      <c r="E248" s="511" t="s">
        <v>456</v>
      </c>
      <c r="F248" s="512">
        <v>92.99</v>
      </c>
      <c r="G248" s="512">
        <v>92.99</v>
      </c>
      <c r="H248" s="512"/>
      <c r="I248" s="513"/>
    </row>
    <row r="249" ht="19.9" customHeight="1" spans="2:9">
      <c r="B249" s="510" t="s">
        <v>444</v>
      </c>
      <c r="C249" s="510" t="s">
        <v>457</v>
      </c>
      <c r="D249" s="511" t="s">
        <v>458</v>
      </c>
      <c r="E249" s="511" t="s">
        <v>459</v>
      </c>
      <c r="F249" s="512">
        <v>44.17</v>
      </c>
      <c r="G249" s="512">
        <v>44.17</v>
      </c>
      <c r="H249" s="512"/>
      <c r="I249" s="513"/>
    </row>
    <row r="250" ht="19.9" customHeight="1" spans="2:9">
      <c r="B250" s="510" t="s">
        <v>444</v>
      </c>
      <c r="C250" s="510" t="s">
        <v>460</v>
      </c>
      <c r="D250" s="511" t="s">
        <v>461</v>
      </c>
      <c r="E250" s="511" t="s">
        <v>462</v>
      </c>
      <c r="F250" s="512">
        <v>23.78</v>
      </c>
      <c r="G250" s="512">
        <v>23.78</v>
      </c>
      <c r="H250" s="512"/>
      <c r="I250" s="513"/>
    </row>
    <row r="251" ht="19.9" customHeight="1" spans="2:9">
      <c r="B251" s="510" t="s">
        <v>444</v>
      </c>
      <c r="C251" s="510" t="s">
        <v>466</v>
      </c>
      <c r="D251" s="511" t="s">
        <v>467</v>
      </c>
      <c r="E251" s="511" t="s">
        <v>468</v>
      </c>
      <c r="F251" s="512">
        <v>6.71</v>
      </c>
      <c r="G251" s="512">
        <v>6.71</v>
      </c>
      <c r="H251" s="512"/>
      <c r="I251" s="513"/>
    </row>
    <row r="252" ht="19.9" customHeight="1" spans="2:9">
      <c r="B252" s="510" t="s">
        <v>444</v>
      </c>
      <c r="C252" s="510" t="s">
        <v>469</v>
      </c>
      <c r="D252" s="511" t="s">
        <v>470</v>
      </c>
      <c r="E252" s="511" t="s">
        <v>471</v>
      </c>
      <c r="F252" s="512">
        <v>33.13</v>
      </c>
      <c r="G252" s="512">
        <v>33.13</v>
      </c>
      <c r="H252" s="512"/>
      <c r="I252" s="513"/>
    </row>
    <row r="253" ht="19.9" customHeight="1" spans="2:9">
      <c r="B253" s="510" t="s">
        <v>22</v>
      </c>
      <c r="C253" s="510" t="s">
        <v>22</v>
      </c>
      <c r="D253" s="511" t="s">
        <v>472</v>
      </c>
      <c r="E253" s="511" t="s">
        <v>473</v>
      </c>
      <c r="F253" s="512">
        <v>13.38</v>
      </c>
      <c r="G253" s="512">
        <v>9.66</v>
      </c>
      <c r="H253" s="512">
        <v>3.72</v>
      </c>
      <c r="I253" s="513"/>
    </row>
    <row r="254" ht="19.9" customHeight="1" spans="1:9">
      <c r="A254" s="483"/>
      <c r="B254" s="510" t="s">
        <v>474</v>
      </c>
      <c r="C254" s="510" t="s">
        <v>511</v>
      </c>
      <c r="D254" s="511" t="s">
        <v>517</v>
      </c>
      <c r="E254" s="511" t="s">
        <v>518</v>
      </c>
      <c r="F254" s="512">
        <v>1.72</v>
      </c>
      <c r="G254" s="512"/>
      <c r="H254" s="512">
        <v>1.72</v>
      </c>
      <c r="I254" s="513"/>
    </row>
    <row r="255" ht="19.9" customHeight="1" spans="2:9">
      <c r="B255" s="510" t="s">
        <v>474</v>
      </c>
      <c r="C255" s="510" t="s">
        <v>519</v>
      </c>
      <c r="D255" s="511" t="s">
        <v>520</v>
      </c>
      <c r="E255" s="511" t="s">
        <v>521</v>
      </c>
      <c r="F255" s="512">
        <v>2</v>
      </c>
      <c r="G255" s="512"/>
      <c r="H255" s="512">
        <v>2</v>
      </c>
      <c r="I255" s="513"/>
    </row>
    <row r="256" ht="19.9" customHeight="1" spans="2:9">
      <c r="B256" s="510" t="s">
        <v>474</v>
      </c>
      <c r="C256" s="510" t="s">
        <v>475</v>
      </c>
      <c r="D256" s="511" t="s">
        <v>476</v>
      </c>
      <c r="E256" s="511" t="s">
        <v>477</v>
      </c>
      <c r="F256" s="512">
        <v>5.52</v>
      </c>
      <c r="G256" s="512">
        <v>5.52</v>
      </c>
      <c r="H256" s="512"/>
      <c r="I256" s="513"/>
    </row>
    <row r="257" ht="19.9" customHeight="1" spans="2:9">
      <c r="B257" s="510" t="s">
        <v>474</v>
      </c>
      <c r="C257" s="510" t="s">
        <v>478</v>
      </c>
      <c r="D257" s="511" t="s">
        <v>479</v>
      </c>
      <c r="E257" s="511" t="s">
        <v>480</v>
      </c>
      <c r="F257" s="512">
        <v>4.14</v>
      </c>
      <c r="G257" s="512">
        <v>4.14</v>
      </c>
      <c r="H257" s="512"/>
      <c r="I257" s="513"/>
    </row>
    <row r="258" ht="19.9" customHeight="1" spans="2:9">
      <c r="B258" s="510" t="s">
        <v>22</v>
      </c>
      <c r="C258" s="510" t="s">
        <v>22</v>
      </c>
      <c r="D258" s="511" t="s">
        <v>96</v>
      </c>
      <c r="E258" s="511" t="s">
        <v>97</v>
      </c>
      <c r="F258" s="512">
        <v>55.94</v>
      </c>
      <c r="G258" s="512"/>
      <c r="H258" s="512">
        <v>55.94</v>
      </c>
      <c r="I258" s="513"/>
    </row>
    <row r="259" ht="19.9" customHeight="1" spans="1:9">
      <c r="A259" s="483"/>
      <c r="B259" s="510" t="s">
        <v>22</v>
      </c>
      <c r="C259" s="510" t="s">
        <v>22</v>
      </c>
      <c r="D259" s="511" t="s">
        <v>472</v>
      </c>
      <c r="E259" s="511" t="s">
        <v>473</v>
      </c>
      <c r="F259" s="512">
        <v>55.94</v>
      </c>
      <c r="G259" s="512"/>
      <c r="H259" s="512">
        <v>55.94</v>
      </c>
      <c r="I259" s="513"/>
    </row>
    <row r="260" ht="19.9" customHeight="1" spans="1:9">
      <c r="A260" s="483"/>
      <c r="B260" s="510" t="s">
        <v>474</v>
      </c>
      <c r="C260" s="510" t="s">
        <v>445</v>
      </c>
      <c r="D260" s="511" t="s">
        <v>484</v>
      </c>
      <c r="E260" s="511" t="s">
        <v>485</v>
      </c>
      <c r="F260" s="512">
        <v>11.7</v>
      </c>
      <c r="G260" s="512"/>
      <c r="H260" s="512">
        <v>11.7</v>
      </c>
      <c r="I260" s="513"/>
    </row>
    <row r="261" ht="19.9" customHeight="1" spans="2:9">
      <c r="B261" s="510" t="s">
        <v>474</v>
      </c>
      <c r="C261" s="510" t="s">
        <v>448</v>
      </c>
      <c r="D261" s="511" t="s">
        <v>486</v>
      </c>
      <c r="E261" s="511" t="s">
        <v>487</v>
      </c>
      <c r="F261" s="512">
        <v>1.5</v>
      </c>
      <c r="G261" s="512"/>
      <c r="H261" s="512">
        <v>1.5</v>
      </c>
      <c r="I261" s="513"/>
    </row>
    <row r="262" ht="19.9" customHeight="1" spans="2:9">
      <c r="B262" s="510" t="s">
        <v>474</v>
      </c>
      <c r="C262" s="510" t="s">
        <v>454</v>
      </c>
      <c r="D262" s="511" t="s">
        <v>488</v>
      </c>
      <c r="E262" s="511" t="s">
        <v>489</v>
      </c>
      <c r="F262" s="512">
        <v>1.5</v>
      </c>
      <c r="G262" s="512"/>
      <c r="H262" s="512">
        <v>1.5</v>
      </c>
      <c r="I262" s="513"/>
    </row>
    <row r="263" ht="19.9" customHeight="1" spans="2:9">
      <c r="B263" s="510" t="s">
        <v>474</v>
      </c>
      <c r="C263" s="510" t="s">
        <v>463</v>
      </c>
      <c r="D263" s="511" t="s">
        <v>490</v>
      </c>
      <c r="E263" s="511" t="s">
        <v>491</v>
      </c>
      <c r="F263" s="512">
        <v>35.1</v>
      </c>
      <c r="G263" s="512"/>
      <c r="H263" s="512">
        <v>35.1</v>
      </c>
      <c r="I263" s="513"/>
    </row>
    <row r="264" ht="19.9" customHeight="1" spans="2:9">
      <c r="B264" s="510" t="s">
        <v>474</v>
      </c>
      <c r="C264" s="510" t="s">
        <v>503</v>
      </c>
      <c r="D264" s="511" t="s">
        <v>504</v>
      </c>
      <c r="E264" s="511" t="s">
        <v>505</v>
      </c>
      <c r="F264" s="512">
        <v>2</v>
      </c>
      <c r="G264" s="512"/>
      <c r="H264" s="512">
        <v>2</v>
      </c>
      <c r="I264" s="513"/>
    </row>
    <row r="265" ht="19.9" customHeight="1" spans="2:9">
      <c r="B265" s="510" t="s">
        <v>474</v>
      </c>
      <c r="C265" s="510" t="s">
        <v>492</v>
      </c>
      <c r="D265" s="511" t="s">
        <v>493</v>
      </c>
      <c r="E265" s="511" t="s">
        <v>494</v>
      </c>
      <c r="F265" s="512">
        <v>4.14</v>
      </c>
      <c r="G265" s="512"/>
      <c r="H265" s="512">
        <v>4.14</v>
      </c>
      <c r="I265" s="513"/>
    </row>
    <row r="266" ht="19.9" customHeight="1" spans="2:9">
      <c r="B266" s="510" t="s">
        <v>22</v>
      </c>
      <c r="C266" s="510" t="s">
        <v>22</v>
      </c>
      <c r="D266" s="511" t="s">
        <v>98</v>
      </c>
      <c r="E266" s="511" t="s">
        <v>99</v>
      </c>
      <c r="F266" s="512">
        <v>131.67</v>
      </c>
      <c r="G266" s="512"/>
      <c r="H266" s="512">
        <v>131.67</v>
      </c>
      <c r="I266" s="513"/>
    </row>
    <row r="267" ht="19.9" customHeight="1" spans="1:9">
      <c r="A267" s="483"/>
      <c r="B267" s="510" t="s">
        <v>22</v>
      </c>
      <c r="C267" s="510" t="s">
        <v>22</v>
      </c>
      <c r="D267" s="511" t="s">
        <v>472</v>
      </c>
      <c r="E267" s="511" t="s">
        <v>473</v>
      </c>
      <c r="F267" s="512">
        <v>131.67</v>
      </c>
      <c r="G267" s="512"/>
      <c r="H267" s="512">
        <v>131.67</v>
      </c>
      <c r="I267" s="513"/>
    </row>
    <row r="268" ht="19.9" customHeight="1" spans="1:9">
      <c r="A268" s="483"/>
      <c r="B268" s="510" t="s">
        <v>474</v>
      </c>
      <c r="C268" s="510" t="s">
        <v>445</v>
      </c>
      <c r="D268" s="511" t="s">
        <v>484</v>
      </c>
      <c r="E268" s="511" t="s">
        <v>485</v>
      </c>
      <c r="F268" s="512">
        <v>1.56</v>
      </c>
      <c r="G268" s="512"/>
      <c r="H268" s="512">
        <v>1.56</v>
      </c>
      <c r="I268" s="513"/>
    </row>
    <row r="269" ht="19.9" customHeight="1" spans="2:9">
      <c r="B269" s="510" t="s">
        <v>474</v>
      </c>
      <c r="C269" s="510" t="s">
        <v>448</v>
      </c>
      <c r="D269" s="511" t="s">
        <v>486</v>
      </c>
      <c r="E269" s="511" t="s">
        <v>487</v>
      </c>
      <c r="F269" s="512">
        <v>0.2</v>
      </c>
      <c r="G269" s="512"/>
      <c r="H269" s="512">
        <v>0.2</v>
      </c>
      <c r="I269" s="513"/>
    </row>
    <row r="270" ht="19.9" customHeight="1" spans="2:9">
      <c r="B270" s="510" t="s">
        <v>474</v>
      </c>
      <c r="C270" s="510" t="s">
        <v>454</v>
      </c>
      <c r="D270" s="511" t="s">
        <v>488</v>
      </c>
      <c r="E270" s="511" t="s">
        <v>489</v>
      </c>
      <c r="F270" s="512">
        <v>0.2</v>
      </c>
      <c r="G270" s="512"/>
      <c r="H270" s="512">
        <v>0.2</v>
      </c>
      <c r="I270" s="513"/>
    </row>
    <row r="271" ht="19.9" customHeight="1" spans="2:9">
      <c r="B271" s="510" t="s">
        <v>474</v>
      </c>
      <c r="C271" s="510" t="s">
        <v>463</v>
      </c>
      <c r="D271" s="511" t="s">
        <v>490</v>
      </c>
      <c r="E271" s="511" t="s">
        <v>491</v>
      </c>
      <c r="F271" s="512">
        <v>4.68</v>
      </c>
      <c r="G271" s="512"/>
      <c r="H271" s="512">
        <v>4.68</v>
      </c>
      <c r="I271" s="513"/>
    </row>
    <row r="272" ht="19.9" customHeight="1" spans="2:9">
      <c r="B272" s="510" t="s">
        <v>474</v>
      </c>
      <c r="C272" s="510" t="s">
        <v>469</v>
      </c>
      <c r="D272" s="511" t="s">
        <v>495</v>
      </c>
      <c r="E272" s="511" t="s">
        <v>496</v>
      </c>
      <c r="F272" s="512">
        <v>4.73</v>
      </c>
      <c r="G272" s="512"/>
      <c r="H272" s="512">
        <v>4.73</v>
      </c>
      <c r="I272" s="513"/>
    </row>
    <row r="273" ht="19.9" customHeight="1" spans="2:9">
      <c r="B273" s="510" t="s">
        <v>474</v>
      </c>
      <c r="C273" s="510" t="s">
        <v>500</v>
      </c>
      <c r="D273" s="511" t="s">
        <v>501</v>
      </c>
      <c r="E273" s="511" t="s">
        <v>502</v>
      </c>
      <c r="F273" s="512">
        <v>20</v>
      </c>
      <c r="G273" s="512"/>
      <c r="H273" s="512">
        <v>20</v>
      </c>
      <c r="I273" s="513"/>
    </row>
    <row r="274" ht="19.9" customHeight="1" spans="2:9">
      <c r="B274" s="510" t="s">
        <v>474</v>
      </c>
      <c r="C274" s="510" t="s">
        <v>503</v>
      </c>
      <c r="D274" s="511" t="s">
        <v>504</v>
      </c>
      <c r="E274" s="511" t="s">
        <v>505</v>
      </c>
      <c r="F274" s="512">
        <v>5</v>
      </c>
      <c r="G274" s="512"/>
      <c r="H274" s="512">
        <v>5</v>
      </c>
      <c r="I274" s="513"/>
    </row>
    <row r="275" ht="19.9" customHeight="1" spans="2:9">
      <c r="B275" s="510" t="s">
        <v>474</v>
      </c>
      <c r="C275" s="510" t="s">
        <v>514</v>
      </c>
      <c r="D275" s="511" t="s">
        <v>515</v>
      </c>
      <c r="E275" s="511" t="s">
        <v>516</v>
      </c>
      <c r="F275" s="512">
        <v>92.4</v>
      </c>
      <c r="G275" s="512"/>
      <c r="H275" s="512">
        <v>92.4</v>
      </c>
      <c r="I275" s="513"/>
    </row>
    <row r="276" ht="19.9" customHeight="1" spans="2:9">
      <c r="B276" s="510" t="s">
        <v>474</v>
      </c>
      <c r="C276" s="510" t="s">
        <v>492</v>
      </c>
      <c r="D276" s="511" t="s">
        <v>493</v>
      </c>
      <c r="E276" s="511" t="s">
        <v>494</v>
      </c>
      <c r="F276" s="512">
        <v>2.91</v>
      </c>
      <c r="G276" s="512"/>
      <c r="H276" s="512">
        <v>2.91</v>
      </c>
      <c r="I276" s="513"/>
    </row>
    <row r="277" ht="19.9" customHeight="1" spans="2:9">
      <c r="B277" s="510" t="s">
        <v>22</v>
      </c>
      <c r="C277" s="510" t="s">
        <v>22</v>
      </c>
      <c r="D277" s="511" t="s">
        <v>100</v>
      </c>
      <c r="E277" s="511" t="s">
        <v>101</v>
      </c>
      <c r="F277" s="512">
        <v>3.59</v>
      </c>
      <c r="G277" s="512"/>
      <c r="H277" s="512">
        <v>3.59</v>
      </c>
      <c r="I277" s="513"/>
    </row>
    <row r="278" ht="19.9" customHeight="1" spans="1:9">
      <c r="A278" s="483"/>
      <c r="B278" s="510" t="s">
        <v>22</v>
      </c>
      <c r="C278" s="510" t="s">
        <v>22</v>
      </c>
      <c r="D278" s="511" t="s">
        <v>472</v>
      </c>
      <c r="E278" s="511" t="s">
        <v>473</v>
      </c>
      <c r="F278" s="512">
        <v>3.59</v>
      </c>
      <c r="G278" s="512"/>
      <c r="H278" s="512">
        <v>3.59</v>
      </c>
      <c r="I278" s="513"/>
    </row>
    <row r="279" ht="19.9" customHeight="1" spans="1:9">
      <c r="A279" s="483"/>
      <c r="B279" s="510" t="s">
        <v>474</v>
      </c>
      <c r="C279" s="510" t="s">
        <v>445</v>
      </c>
      <c r="D279" s="511" t="s">
        <v>484</v>
      </c>
      <c r="E279" s="511" t="s">
        <v>485</v>
      </c>
      <c r="F279" s="512">
        <v>0.78</v>
      </c>
      <c r="G279" s="512"/>
      <c r="H279" s="512">
        <v>0.78</v>
      </c>
      <c r="I279" s="513"/>
    </row>
    <row r="280" ht="19.9" customHeight="1" spans="2:9">
      <c r="B280" s="510" t="s">
        <v>474</v>
      </c>
      <c r="C280" s="510" t="s">
        <v>448</v>
      </c>
      <c r="D280" s="511" t="s">
        <v>486</v>
      </c>
      <c r="E280" s="511" t="s">
        <v>487</v>
      </c>
      <c r="F280" s="512">
        <v>0.1</v>
      </c>
      <c r="G280" s="512"/>
      <c r="H280" s="512">
        <v>0.1</v>
      </c>
      <c r="I280" s="513"/>
    </row>
    <row r="281" ht="19.9" customHeight="1" spans="2:9">
      <c r="B281" s="510" t="s">
        <v>474</v>
      </c>
      <c r="C281" s="510" t="s">
        <v>454</v>
      </c>
      <c r="D281" s="511" t="s">
        <v>488</v>
      </c>
      <c r="E281" s="511" t="s">
        <v>489</v>
      </c>
      <c r="F281" s="512">
        <v>0.1</v>
      </c>
      <c r="G281" s="512"/>
      <c r="H281" s="512">
        <v>0.1</v>
      </c>
      <c r="I281" s="513"/>
    </row>
    <row r="282" ht="19.9" customHeight="1" spans="2:9">
      <c r="B282" s="510" t="s">
        <v>474</v>
      </c>
      <c r="C282" s="510" t="s">
        <v>463</v>
      </c>
      <c r="D282" s="511" t="s">
        <v>490</v>
      </c>
      <c r="E282" s="511" t="s">
        <v>491</v>
      </c>
      <c r="F282" s="512">
        <v>2.34</v>
      </c>
      <c r="G282" s="512"/>
      <c r="H282" s="512">
        <v>2.34</v>
      </c>
      <c r="I282" s="513"/>
    </row>
    <row r="283" ht="19.9" customHeight="1" spans="2:9">
      <c r="B283" s="510" t="s">
        <v>474</v>
      </c>
      <c r="C283" s="510" t="s">
        <v>492</v>
      </c>
      <c r="D283" s="511" t="s">
        <v>493</v>
      </c>
      <c r="E283" s="511" t="s">
        <v>494</v>
      </c>
      <c r="F283" s="512">
        <v>0.27</v>
      </c>
      <c r="G283" s="512"/>
      <c r="H283" s="512">
        <v>0.27</v>
      </c>
      <c r="I283" s="513"/>
    </row>
    <row r="284" ht="19.9" customHeight="1" spans="2:9">
      <c r="B284" s="510" t="s">
        <v>22</v>
      </c>
      <c r="C284" s="510" t="s">
        <v>22</v>
      </c>
      <c r="D284" s="511" t="s">
        <v>102</v>
      </c>
      <c r="E284" s="511" t="s">
        <v>103</v>
      </c>
      <c r="F284" s="512">
        <v>96.75</v>
      </c>
      <c r="G284" s="512"/>
      <c r="H284" s="512">
        <v>96.75</v>
      </c>
      <c r="I284" s="513"/>
    </row>
    <row r="285" ht="19.9" customHeight="1" spans="1:9">
      <c r="A285" s="483"/>
      <c r="B285" s="510" t="s">
        <v>22</v>
      </c>
      <c r="C285" s="510" t="s">
        <v>22</v>
      </c>
      <c r="D285" s="511" t="s">
        <v>472</v>
      </c>
      <c r="E285" s="511" t="s">
        <v>473</v>
      </c>
      <c r="F285" s="512">
        <v>96.75</v>
      </c>
      <c r="G285" s="512"/>
      <c r="H285" s="512">
        <v>96.75</v>
      </c>
      <c r="I285" s="513"/>
    </row>
    <row r="286" ht="19.9" customHeight="1" spans="1:9">
      <c r="A286" s="483"/>
      <c r="B286" s="510" t="s">
        <v>474</v>
      </c>
      <c r="C286" s="510" t="s">
        <v>445</v>
      </c>
      <c r="D286" s="511" t="s">
        <v>484</v>
      </c>
      <c r="E286" s="511" t="s">
        <v>485</v>
      </c>
      <c r="F286" s="512">
        <v>5.07</v>
      </c>
      <c r="G286" s="512"/>
      <c r="H286" s="512">
        <v>5.07</v>
      </c>
      <c r="I286" s="513"/>
    </row>
    <row r="287" ht="19.9" customHeight="1" spans="2:9">
      <c r="B287" s="510" t="s">
        <v>474</v>
      </c>
      <c r="C287" s="510" t="s">
        <v>448</v>
      </c>
      <c r="D287" s="511" t="s">
        <v>486</v>
      </c>
      <c r="E287" s="511" t="s">
        <v>487</v>
      </c>
      <c r="F287" s="512">
        <v>0.65</v>
      </c>
      <c r="G287" s="512"/>
      <c r="H287" s="512">
        <v>0.65</v>
      </c>
      <c r="I287" s="513"/>
    </row>
    <row r="288" ht="19.9" customHeight="1" spans="2:9">
      <c r="B288" s="510" t="s">
        <v>474</v>
      </c>
      <c r="C288" s="510" t="s">
        <v>454</v>
      </c>
      <c r="D288" s="511" t="s">
        <v>488</v>
      </c>
      <c r="E288" s="511" t="s">
        <v>489</v>
      </c>
      <c r="F288" s="512">
        <v>0.65</v>
      </c>
      <c r="G288" s="512"/>
      <c r="H288" s="512">
        <v>0.65</v>
      </c>
      <c r="I288" s="513"/>
    </row>
    <row r="289" ht="19.9" customHeight="1" spans="2:9">
      <c r="B289" s="510" t="s">
        <v>474</v>
      </c>
      <c r="C289" s="510" t="s">
        <v>463</v>
      </c>
      <c r="D289" s="511" t="s">
        <v>490</v>
      </c>
      <c r="E289" s="511" t="s">
        <v>491</v>
      </c>
      <c r="F289" s="512">
        <v>15.21</v>
      </c>
      <c r="G289" s="512"/>
      <c r="H289" s="512">
        <v>15.21</v>
      </c>
      <c r="I289" s="513"/>
    </row>
    <row r="290" ht="19.9" customHeight="1" spans="2:9">
      <c r="B290" s="510" t="s">
        <v>474</v>
      </c>
      <c r="C290" s="510" t="s">
        <v>503</v>
      </c>
      <c r="D290" s="511" t="s">
        <v>504</v>
      </c>
      <c r="E290" s="511" t="s">
        <v>505</v>
      </c>
      <c r="F290" s="512">
        <v>68</v>
      </c>
      <c r="G290" s="512"/>
      <c r="H290" s="512">
        <v>68</v>
      </c>
      <c r="I290" s="513"/>
    </row>
    <row r="291" ht="19.9" customHeight="1" spans="2:9">
      <c r="B291" s="510" t="s">
        <v>474</v>
      </c>
      <c r="C291" s="510" t="s">
        <v>492</v>
      </c>
      <c r="D291" s="511" t="s">
        <v>493</v>
      </c>
      <c r="E291" s="511" t="s">
        <v>494</v>
      </c>
      <c r="F291" s="512">
        <v>7.17</v>
      </c>
      <c r="G291" s="512"/>
      <c r="H291" s="512">
        <v>7.17</v>
      </c>
      <c r="I291" s="513"/>
    </row>
    <row r="292" ht="19.9" customHeight="1" spans="2:9">
      <c r="B292" s="510" t="s">
        <v>22</v>
      </c>
      <c r="C292" s="510" t="s">
        <v>22</v>
      </c>
      <c r="D292" s="511" t="s">
        <v>104</v>
      </c>
      <c r="E292" s="511" t="s">
        <v>105</v>
      </c>
      <c r="F292" s="512">
        <v>3.59</v>
      </c>
      <c r="G292" s="512"/>
      <c r="H292" s="512">
        <v>3.59</v>
      </c>
      <c r="I292" s="513"/>
    </row>
    <row r="293" ht="19.9" customHeight="1" spans="1:9">
      <c r="A293" s="483"/>
      <c r="B293" s="510" t="s">
        <v>22</v>
      </c>
      <c r="C293" s="510" t="s">
        <v>22</v>
      </c>
      <c r="D293" s="511" t="s">
        <v>472</v>
      </c>
      <c r="E293" s="511" t="s">
        <v>473</v>
      </c>
      <c r="F293" s="512">
        <v>3.59</v>
      </c>
      <c r="G293" s="512"/>
      <c r="H293" s="512">
        <v>3.59</v>
      </c>
      <c r="I293" s="513"/>
    </row>
    <row r="294" ht="19.9" customHeight="1" spans="1:9">
      <c r="A294" s="483"/>
      <c r="B294" s="510" t="s">
        <v>474</v>
      </c>
      <c r="C294" s="510" t="s">
        <v>445</v>
      </c>
      <c r="D294" s="511" t="s">
        <v>484</v>
      </c>
      <c r="E294" s="511" t="s">
        <v>485</v>
      </c>
      <c r="F294" s="512">
        <v>0.78</v>
      </c>
      <c r="G294" s="512"/>
      <c r="H294" s="512">
        <v>0.78</v>
      </c>
      <c r="I294" s="513"/>
    </row>
    <row r="295" ht="19.9" customHeight="1" spans="2:9">
      <c r="B295" s="510" t="s">
        <v>474</v>
      </c>
      <c r="C295" s="510" t="s">
        <v>448</v>
      </c>
      <c r="D295" s="511" t="s">
        <v>486</v>
      </c>
      <c r="E295" s="511" t="s">
        <v>487</v>
      </c>
      <c r="F295" s="512">
        <v>0.1</v>
      </c>
      <c r="G295" s="512"/>
      <c r="H295" s="512">
        <v>0.1</v>
      </c>
      <c r="I295" s="513"/>
    </row>
    <row r="296" ht="19.9" customHeight="1" spans="2:9">
      <c r="B296" s="510" t="s">
        <v>474</v>
      </c>
      <c r="C296" s="510" t="s">
        <v>454</v>
      </c>
      <c r="D296" s="511" t="s">
        <v>488</v>
      </c>
      <c r="E296" s="511" t="s">
        <v>489</v>
      </c>
      <c r="F296" s="512">
        <v>0.1</v>
      </c>
      <c r="G296" s="512"/>
      <c r="H296" s="512">
        <v>0.1</v>
      </c>
      <c r="I296" s="513"/>
    </row>
    <row r="297" ht="19.9" customHeight="1" spans="2:9">
      <c r="B297" s="510" t="s">
        <v>474</v>
      </c>
      <c r="C297" s="510" t="s">
        <v>463</v>
      </c>
      <c r="D297" s="511" t="s">
        <v>490</v>
      </c>
      <c r="E297" s="511" t="s">
        <v>491</v>
      </c>
      <c r="F297" s="512">
        <v>2.34</v>
      </c>
      <c r="G297" s="512"/>
      <c r="H297" s="512">
        <v>2.34</v>
      </c>
      <c r="I297" s="513"/>
    </row>
    <row r="298" ht="19.9" customHeight="1" spans="2:9">
      <c r="B298" s="510" t="s">
        <v>474</v>
      </c>
      <c r="C298" s="510" t="s">
        <v>492</v>
      </c>
      <c r="D298" s="511" t="s">
        <v>493</v>
      </c>
      <c r="E298" s="511" t="s">
        <v>494</v>
      </c>
      <c r="F298" s="512">
        <v>0.27</v>
      </c>
      <c r="G298" s="512"/>
      <c r="H298" s="512">
        <v>0.27</v>
      </c>
      <c r="I298" s="513"/>
    </row>
    <row r="299" ht="19.9" customHeight="1" spans="2:9">
      <c r="B299" s="510" t="s">
        <v>22</v>
      </c>
      <c r="C299" s="510" t="s">
        <v>22</v>
      </c>
      <c r="D299" s="511" t="s">
        <v>106</v>
      </c>
      <c r="E299" s="511" t="s">
        <v>107</v>
      </c>
      <c r="F299" s="512">
        <v>1.79</v>
      </c>
      <c r="G299" s="512"/>
      <c r="H299" s="512">
        <v>1.79</v>
      </c>
      <c r="I299" s="513"/>
    </row>
    <row r="300" ht="19.9" customHeight="1" spans="1:9">
      <c r="A300" s="483"/>
      <c r="B300" s="510" t="s">
        <v>22</v>
      </c>
      <c r="C300" s="510" t="s">
        <v>22</v>
      </c>
      <c r="D300" s="511" t="s">
        <v>472</v>
      </c>
      <c r="E300" s="511" t="s">
        <v>473</v>
      </c>
      <c r="F300" s="512">
        <v>1.79</v>
      </c>
      <c r="G300" s="512"/>
      <c r="H300" s="512">
        <v>1.79</v>
      </c>
      <c r="I300" s="513"/>
    </row>
    <row r="301" ht="19.9" customHeight="1" spans="1:9">
      <c r="A301" s="483"/>
      <c r="B301" s="510" t="s">
        <v>474</v>
      </c>
      <c r="C301" s="510" t="s">
        <v>445</v>
      </c>
      <c r="D301" s="511" t="s">
        <v>484</v>
      </c>
      <c r="E301" s="511" t="s">
        <v>485</v>
      </c>
      <c r="F301" s="512">
        <v>0.39</v>
      </c>
      <c r="G301" s="512"/>
      <c r="H301" s="512">
        <v>0.39</v>
      </c>
      <c r="I301" s="513"/>
    </row>
    <row r="302" ht="19.9" customHeight="1" spans="2:9">
      <c r="B302" s="510" t="s">
        <v>474</v>
      </c>
      <c r="C302" s="510" t="s">
        <v>448</v>
      </c>
      <c r="D302" s="511" t="s">
        <v>486</v>
      </c>
      <c r="E302" s="511" t="s">
        <v>487</v>
      </c>
      <c r="F302" s="512">
        <v>0.05</v>
      </c>
      <c r="G302" s="512"/>
      <c r="H302" s="512">
        <v>0.05</v>
      </c>
      <c r="I302" s="513"/>
    </row>
    <row r="303" ht="19.9" customHeight="1" spans="2:9">
      <c r="B303" s="510" t="s">
        <v>474</v>
      </c>
      <c r="C303" s="510" t="s">
        <v>454</v>
      </c>
      <c r="D303" s="511" t="s">
        <v>488</v>
      </c>
      <c r="E303" s="511" t="s">
        <v>489</v>
      </c>
      <c r="F303" s="512">
        <v>0.05</v>
      </c>
      <c r="G303" s="512"/>
      <c r="H303" s="512">
        <v>0.05</v>
      </c>
      <c r="I303" s="513"/>
    </row>
    <row r="304" ht="19.9" customHeight="1" spans="2:9">
      <c r="B304" s="510" t="s">
        <v>474</v>
      </c>
      <c r="C304" s="510" t="s">
        <v>463</v>
      </c>
      <c r="D304" s="511" t="s">
        <v>490</v>
      </c>
      <c r="E304" s="511" t="s">
        <v>491</v>
      </c>
      <c r="F304" s="512">
        <v>1.17</v>
      </c>
      <c r="G304" s="512"/>
      <c r="H304" s="512">
        <v>1.17</v>
      </c>
      <c r="I304" s="513"/>
    </row>
    <row r="305" ht="19.9" customHeight="1" spans="2:9">
      <c r="B305" s="510" t="s">
        <v>474</v>
      </c>
      <c r="C305" s="510" t="s">
        <v>492</v>
      </c>
      <c r="D305" s="511" t="s">
        <v>493</v>
      </c>
      <c r="E305" s="511" t="s">
        <v>494</v>
      </c>
      <c r="F305" s="512">
        <v>0.13</v>
      </c>
      <c r="G305" s="512"/>
      <c r="H305" s="512">
        <v>0.13</v>
      </c>
      <c r="I305" s="513"/>
    </row>
    <row r="306" ht="19.9" customHeight="1" spans="2:9">
      <c r="B306" s="510" t="s">
        <v>22</v>
      </c>
      <c r="C306" s="510" t="s">
        <v>22</v>
      </c>
      <c r="D306" s="511" t="s">
        <v>108</v>
      </c>
      <c r="E306" s="511" t="s">
        <v>109</v>
      </c>
      <c r="F306" s="512">
        <v>7.17</v>
      </c>
      <c r="G306" s="512"/>
      <c r="H306" s="512">
        <v>7.17</v>
      </c>
      <c r="I306" s="513"/>
    </row>
    <row r="307" ht="19.9" customHeight="1" spans="1:9">
      <c r="A307" s="483"/>
      <c r="B307" s="510" t="s">
        <v>22</v>
      </c>
      <c r="C307" s="510" t="s">
        <v>22</v>
      </c>
      <c r="D307" s="511" t="s">
        <v>472</v>
      </c>
      <c r="E307" s="511" t="s">
        <v>473</v>
      </c>
      <c r="F307" s="512">
        <v>7.17</v>
      </c>
      <c r="G307" s="512"/>
      <c r="H307" s="512">
        <v>7.17</v>
      </c>
      <c r="I307" s="513"/>
    </row>
    <row r="308" ht="19.9" customHeight="1" spans="1:9">
      <c r="A308" s="483"/>
      <c r="B308" s="510" t="s">
        <v>474</v>
      </c>
      <c r="C308" s="510" t="s">
        <v>445</v>
      </c>
      <c r="D308" s="511" t="s">
        <v>484</v>
      </c>
      <c r="E308" s="511" t="s">
        <v>485</v>
      </c>
      <c r="F308" s="512">
        <v>1.56</v>
      </c>
      <c r="G308" s="512"/>
      <c r="H308" s="512">
        <v>1.56</v>
      </c>
      <c r="I308" s="513"/>
    </row>
    <row r="309" ht="19.9" customHeight="1" spans="2:9">
      <c r="B309" s="510" t="s">
        <v>474</v>
      </c>
      <c r="C309" s="510" t="s">
        <v>448</v>
      </c>
      <c r="D309" s="511" t="s">
        <v>486</v>
      </c>
      <c r="E309" s="511" t="s">
        <v>487</v>
      </c>
      <c r="F309" s="512">
        <v>0.2</v>
      </c>
      <c r="G309" s="512"/>
      <c r="H309" s="512">
        <v>0.2</v>
      </c>
      <c r="I309" s="513"/>
    </row>
    <row r="310" ht="19.9" customHeight="1" spans="2:9">
      <c r="B310" s="510" t="s">
        <v>474</v>
      </c>
      <c r="C310" s="510" t="s">
        <v>454</v>
      </c>
      <c r="D310" s="511" t="s">
        <v>488</v>
      </c>
      <c r="E310" s="511" t="s">
        <v>489</v>
      </c>
      <c r="F310" s="512">
        <v>0.2</v>
      </c>
      <c r="G310" s="512"/>
      <c r="H310" s="512">
        <v>0.2</v>
      </c>
      <c r="I310" s="513"/>
    </row>
    <row r="311" ht="19.9" customHeight="1" spans="2:9">
      <c r="B311" s="510" t="s">
        <v>474</v>
      </c>
      <c r="C311" s="510" t="s">
        <v>463</v>
      </c>
      <c r="D311" s="511" t="s">
        <v>490</v>
      </c>
      <c r="E311" s="511" t="s">
        <v>491</v>
      </c>
      <c r="F311" s="512">
        <v>4.68</v>
      </c>
      <c r="G311" s="512"/>
      <c r="H311" s="512">
        <v>4.68</v>
      </c>
      <c r="I311" s="513"/>
    </row>
    <row r="312" ht="19.9" customHeight="1" spans="2:9">
      <c r="B312" s="510" t="s">
        <v>474</v>
      </c>
      <c r="C312" s="510" t="s">
        <v>492</v>
      </c>
      <c r="D312" s="511" t="s">
        <v>493</v>
      </c>
      <c r="E312" s="511" t="s">
        <v>494</v>
      </c>
      <c r="F312" s="512">
        <v>0.53</v>
      </c>
      <c r="G312" s="512"/>
      <c r="H312" s="512">
        <v>0.53</v>
      </c>
      <c r="I312" s="513"/>
    </row>
    <row r="313" ht="19.9" customHeight="1" spans="2:9">
      <c r="B313" s="510" t="s">
        <v>22</v>
      </c>
      <c r="C313" s="510" t="s">
        <v>22</v>
      </c>
      <c r="D313" s="511" t="s">
        <v>110</v>
      </c>
      <c r="E313" s="511" t="s">
        <v>111</v>
      </c>
      <c r="F313" s="512">
        <v>25.1</v>
      </c>
      <c r="G313" s="512"/>
      <c r="H313" s="512">
        <v>25.1</v>
      </c>
      <c r="I313" s="513"/>
    </row>
    <row r="314" ht="19.9" customHeight="1" spans="1:9">
      <c r="A314" s="483"/>
      <c r="B314" s="510" t="s">
        <v>22</v>
      </c>
      <c r="C314" s="510" t="s">
        <v>22</v>
      </c>
      <c r="D314" s="511" t="s">
        <v>472</v>
      </c>
      <c r="E314" s="511" t="s">
        <v>473</v>
      </c>
      <c r="F314" s="512">
        <v>25.1</v>
      </c>
      <c r="G314" s="512"/>
      <c r="H314" s="512">
        <v>25.1</v>
      </c>
      <c r="I314" s="513"/>
    </row>
    <row r="315" ht="19.9" customHeight="1" spans="1:9">
      <c r="A315" s="483"/>
      <c r="B315" s="510" t="s">
        <v>474</v>
      </c>
      <c r="C315" s="510" t="s">
        <v>445</v>
      </c>
      <c r="D315" s="511" t="s">
        <v>484</v>
      </c>
      <c r="E315" s="511" t="s">
        <v>485</v>
      </c>
      <c r="F315" s="512">
        <v>5.46</v>
      </c>
      <c r="G315" s="512"/>
      <c r="H315" s="512">
        <v>5.46</v>
      </c>
      <c r="I315" s="513"/>
    </row>
    <row r="316" ht="19.9" customHeight="1" spans="2:9">
      <c r="B316" s="510" t="s">
        <v>474</v>
      </c>
      <c r="C316" s="510" t="s">
        <v>448</v>
      </c>
      <c r="D316" s="511" t="s">
        <v>486</v>
      </c>
      <c r="E316" s="511" t="s">
        <v>487</v>
      </c>
      <c r="F316" s="512">
        <v>0.7</v>
      </c>
      <c r="G316" s="512"/>
      <c r="H316" s="512">
        <v>0.7</v>
      </c>
      <c r="I316" s="513"/>
    </row>
    <row r="317" ht="19.9" customHeight="1" spans="2:9">
      <c r="B317" s="510" t="s">
        <v>474</v>
      </c>
      <c r="C317" s="510" t="s">
        <v>454</v>
      </c>
      <c r="D317" s="511" t="s">
        <v>488</v>
      </c>
      <c r="E317" s="511" t="s">
        <v>489</v>
      </c>
      <c r="F317" s="512">
        <v>0.7</v>
      </c>
      <c r="G317" s="512"/>
      <c r="H317" s="512">
        <v>0.7</v>
      </c>
      <c r="I317" s="513"/>
    </row>
    <row r="318" ht="19.9" customHeight="1" spans="2:9">
      <c r="B318" s="510" t="s">
        <v>474</v>
      </c>
      <c r="C318" s="510" t="s">
        <v>463</v>
      </c>
      <c r="D318" s="511" t="s">
        <v>490</v>
      </c>
      <c r="E318" s="511" t="s">
        <v>491</v>
      </c>
      <c r="F318" s="512">
        <v>16.38</v>
      </c>
      <c r="G318" s="512"/>
      <c r="H318" s="512">
        <v>16.38</v>
      </c>
      <c r="I318" s="513"/>
    </row>
    <row r="319" ht="19.9" customHeight="1" spans="2:9">
      <c r="B319" s="510" t="s">
        <v>474</v>
      </c>
      <c r="C319" s="510" t="s">
        <v>492</v>
      </c>
      <c r="D319" s="511" t="s">
        <v>493</v>
      </c>
      <c r="E319" s="511" t="s">
        <v>494</v>
      </c>
      <c r="F319" s="512">
        <v>1.86</v>
      </c>
      <c r="G319" s="512"/>
      <c r="H319" s="512">
        <v>1.86</v>
      </c>
      <c r="I319" s="513"/>
    </row>
    <row r="320" ht="19.9" customHeight="1" spans="2:9">
      <c r="B320" s="510" t="s">
        <v>22</v>
      </c>
      <c r="C320" s="510" t="s">
        <v>22</v>
      </c>
      <c r="D320" s="511" t="s">
        <v>112</v>
      </c>
      <c r="E320" s="511" t="s">
        <v>113</v>
      </c>
      <c r="F320" s="512">
        <v>5.38</v>
      </c>
      <c r="G320" s="512"/>
      <c r="H320" s="512">
        <v>5.38</v>
      </c>
      <c r="I320" s="513"/>
    </row>
    <row r="321" ht="19.9" customHeight="1" spans="1:9">
      <c r="A321" s="483"/>
      <c r="B321" s="510" t="s">
        <v>22</v>
      </c>
      <c r="C321" s="510" t="s">
        <v>22</v>
      </c>
      <c r="D321" s="511" t="s">
        <v>472</v>
      </c>
      <c r="E321" s="511" t="s">
        <v>473</v>
      </c>
      <c r="F321" s="512">
        <v>5.38</v>
      </c>
      <c r="G321" s="512"/>
      <c r="H321" s="512">
        <v>5.38</v>
      </c>
      <c r="I321" s="513"/>
    </row>
    <row r="322" ht="19.9" customHeight="1" spans="1:9">
      <c r="A322" s="483"/>
      <c r="B322" s="510" t="s">
        <v>474</v>
      </c>
      <c r="C322" s="510" t="s">
        <v>445</v>
      </c>
      <c r="D322" s="511" t="s">
        <v>484</v>
      </c>
      <c r="E322" s="511" t="s">
        <v>485</v>
      </c>
      <c r="F322" s="512">
        <v>1.17</v>
      </c>
      <c r="G322" s="512"/>
      <c r="H322" s="512">
        <v>1.17</v>
      </c>
      <c r="I322" s="513"/>
    </row>
    <row r="323" ht="19.9" customHeight="1" spans="2:9">
      <c r="B323" s="510" t="s">
        <v>474</v>
      </c>
      <c r="C323" s="510" t="s">
        <v>448</v>
      </c>
      <c r="D323" s="511" t="s">
        <v>486</v>
      </c>
      <c r="E323" s="511" t="s">
        <v>487</v>
      </c>
      <c r="F323" s="512">
        <v>0.15</v>
      </c>
      <c r="G323" s="512"/>
      <c r="H323" s="512">
        <v>0.15</v>
      </c>
      <c r="I323" s="513"/>
    </row>
    <row r="324" ht="19.9" customHeight="1" spans="2:9">
      <c r="B324" s="510" t="s">
        <v>474</v>
      </c>
      <c r="C324" s="510" t="s">
        <v>454</v>
      </c>
      <c r="D324" s="511" t="s">
        <v>488</v>
      </c>
      <c r="E324" s="511" t="s">
        <v>489</v>
      </c>
      <c r="F324" s="512">
        <v>0.15</v>
      </c>
      <c r="G324" s="512"/>
      <c r="H324" s="512">
        <v>0.15</v>
      </c>
      <c r="I324" s="513"/>
    </row>
    <row r="325" ht="19.9" customHeight="1" spans="2:9">
      <c r="B325" s="510" t="s">
        <v>474</v>
      </c>
      <c r="C325" s="510" t="s">
        <v>463</v>
      </c>
      <c r="D325" s="511" t="s">
        <v>490</v>
      </c>
      <c r="E325" s="511" t="s">
        <v>491</v>
      </c>
      <c r="F325" s="512">
        <v>3.51</v>
      </c>
      <c r="G325" s="512"/>
      <c r="H325" s="512">
        <v>3.51</v>
      </c>
      <c r="I325" s="513"/>
    </row>
    <row r="326" ht="19.9" customHeight="1" spans="2:9">
      <c r="B326" s="510" t="s">
        <v>474</v>
      </c>
      <c r="C326" s="510" t="s">
        <v>492</v>
      </c>
      <c r="D326" s="511" t="s">
        <v>493</v>
      </c>
      <c r="E326" s="511" t="s">
        <v>494</v>
      </c>
      <c r="F326" s="512">
        <v>0.4</v>
      </c>
      <c r="G326" s="512"/>
      <c r="H326" s="512">
        <v>0.4</v>
      </c>
      <c r="I326" s="513"/>
    </row>
    <row r="327" ht="19.9" customHeight="1" spans="2:9">
      <c r="B327" s="510" t="s">
        <v>22</v>
      </c>
      <c r="C327" s="510" t="s">
        <v>22</v>
      </c>
      <c r="D327" s="511" t="s">
        <v>114</v>
      </c>
      <c r="E327" s="511" t="s">
        <v>115</v>
      </c>
      <c r="F327" s="512">
        <v>21.51</v>
      </c>
      <c r="G327" s="512"/>
      <c r="H327" s="512">
        <v>21.51</v>
      </c>
      <c r="I327" s="513"/>
    </row>
    <row r="328" ht="19.9" customHeight="1" spans="1:9">
      <c r="A328" s="483"/>
      <c r="B328" s="510" t="s">
        <v>22</v>
      </c>
      <c r="C328" s="510" t="s">
        <v>22</v>
      </c>
      <c r="D328" s="511" t="s">
        <v>472</v>
      </c>
      <c r="E328" s="511" t="s">
        <v>473</v>
      </c>
      <c r="F328" s="512">
        <v>21.51</v>
      </c>
      <c r="G328" s="512"/>
      <c r="H328" s="512">
        <v>21.51</v>
      </c>
      <c r="I328" s="513"/>
    </row>
    <row r="329" ht="19.9" customHeight="1" spans="1:9">
      <c r="A329" s="483"/>
      <c r="B329" s="510" t="s">
        <v>474</v>
      </c>
      <c r="C329" s="510" t="s">
        <v>445</v>
      </c>
      <c r="D329" s="511" t="s">
        <v>484</v>
      </c>
      <c r="E329" s="511" t="s">
        <v>485</v>
      </c>
      <c r="F329" s="512">
        <v>4.68</v>
      </c>
      <c r="G329" s="512"/>
      <c r="H329" s="512">
        <v>4.68</v>
      </c>
      <c r="I329" s="513"/>
    </row>
    <row r="330" ht="19.9" customHeight="1" spans="2:9">
      <c r="B330" s="510" t="s">
        <v>474</v>
      </c>
      <c r="C330" s="510" t="s">
        <v>448</v>
      </c>
      <c r="D330" s="511" t="s">
        <v>486</v>
      </c>
      <c r="E330" s="511" t="s">
        <v>487</v>
      </c>
      <c r="F330" s="512">
        <v>0.6</v>
      </c>
      <c r="G330" s="512"/>
      <c r="H330" s="512">
        <v>0.6</v>
      </c>
      <c r="I330" s="513"/>
    </row>
    <row r="331" ht="19.9" customHeight="1" spans="2:9">
      <c r="B331" s="510" t="s">
        <v>474</v>
      </c>
      <c r="C331" s="510" t="s">
        <v>454</v>
      </c>
      <c r="D331" s="511" t="s">
        <v>488</v>
      </c>
      <c r="E331" s="511" t="s">
        <v>489</v>
      </c>
      <c r="F331" s="512">
        <v>0.6</v>
      </c>
      <c r="G331" s="512"/>
      <c r="H331" s="512">
        <v>0.6</v>
      </c>
      <c r="I331" s="513"/>
    </row>
    <row r="332" ht="19.9" customHeight="1" spans="2:9">
      <c r="B332" s="510" t="s">
        <v>474</v>
      </c>
      <c r="C332" s="510" t="s">
        <v>463</v>
      </c>
      <c r="D332" s="511" t="s">
        <v>490</v>
      </c>
      <c r="E332" s="511" t="s">
        <v>491</v>
      </c>
      <c r="F332" s="512">
        <v>14.04</v>
      </c>
      <c r="G332" s="512"/>
      <c r="H332" s="512">
        <v>14.04</v>
      </c>
      <c r="I332" s="513"/>
    </row>
    <row r="333" ht="19.9" customHeight="1" spans="2:9">
      <c r="B333" s="510" t="s">
        <v>474</v>
      </c>
      <c r="C333" s="510" t="s">
        <v>492</v>
      </c>
      <c r="D333" s="511" t="s">
        <v>493</v>
      </c>
      <c r="E333" s="511" t="s">
        <v>494</v>
      </c>
      <c r="F333" s="512">
        <v>1.59</v>
      </c>
      <c r="G333" s="512"/>
      <c r="H333" s="512">
        <v>1.59</v>
      </c>
      <c r="I333" s="513"/>
    </row>
    <row r="334" ht="19.9" customHeight="1" spans="2:9">
      <c r="B334" s="510" t="s">
        <v>22</v>
      </c>
      <c r="C334" s="510" t="s">
        <v>22</v>
      </c>
      <c r="D334" s="511" t="s">
        <v>116</v>
      </c>
      <c r="E334" s="511" t="s">
        <v>117</v>
      </c>
      <c r="F334" s="512">
        <v>22.25</v>
      </c>
      <c r="G334" s="512"/>
      <c r="H334" s="512">
        <v>22.25</v>
      </c>
      <c r="I334" s="513"/>
    </row>
    <row r="335" ht="19.9" customHeight="1" spans="1:9">
      <c r="A335" s="483"/>
      <c r="B335" s="510" t="s">
        <v>22</v>
      </c>
      <c r="C335" s="510" t="s">
        <v>22</v>
      </c>
      <c r="D335" s="511" t="s">
        <v>472</v>
      </c>
      <c r="E335" s="511" t="s">
        <v>473</v>
      </c>
      <c r="F335" s="512">
        <v>22.25</v>
      </c>
      <c r="G335" s="512"/>
      <c r="H335" s="512">
        <v>22.25</v>
      </c>
      <c r="I335" s="513"/>
    </row>
    <row r="336" ht="19.9" customHeight="1" spans="1:9">
      <c r="A336" s="483"/>
      <c r="B336" s="510" t="s">
        <v>474</v>
      </c>
      <c r="C336" s="510" t="s">
        <v>445</v>
      </c>
      <c r="D336" s="511" t="s">
        <v>484</v>
      </c>
      <c r="E336" s="511" t="s">
        <v>485</v>
      </c>
      <c r="F336" s="512">
        <v>3.9</v>
      </c>
      <c r="G336" s="512"/>
      <c r="H336" s="512">
        <v>3.9</v>
      </c>
      <c r="I336" s="513"/>
    </row>
    <row r="337" ht="19.9" customHeight="1" spans="2:9">
      <c r="B337" s="510" t="s">
        <v>474</v>
      </c>
      <c r="C337" s="510" t="s">
        <v>448</v>
      </c>
      <c r="D337" s="511" t="s">
        <v>486</v>
      </c>
      <c r="E337" s="511" t="s">
        <v>487</v>
      </c>
      <c r="F337" s="512">
        <v>0.5</v>
      </c>
      <c r="G337" s="512"/>
      <c r="H337" s="512">
        <v>0.5</v>
      </c>
      <c r="I337" s="513"/>
    </row>
    <row r="338" ht="19.9" customHeight="1" spans="2:9">
      <c r="B338" s="510" t="s">
        <v>474</v>
      </c>
      <c r="C338" s="510" t="s">
        <v>454</v>
      </c>
      <c r="D338" s="511" t="s">
        <v>488</v>
      </c>
      <c r="E338" s="511" t="s">
        <v>489</v>
      </c>
      <c r="F338" s="512">
        <v>0.5</v>
      </c>
      <c r="G338" s="512"/>
      <c r="H338" s="512">
        <v>0.5</v>
      </c>
      <c r="I338" s="513"/>
    </row>
    <row r="339" ht="19.9" customHeight="1" spans="2:9">
      <c r="B339" s="510" t="s">
        <v>474</v>
      </c>
      <c r="C339" s="510" t="s">
        <v>463</v>
      </c>
      <c r="D339" s="511" t="s">
        <v>490</v>
      </c>
      <c r="E339" s="511" t="s">
        <v>491</v>
      </c>
      <c r="F339" s="512">
        <v>11.7</v>
      </c>
      <c r="G339" s="512"/>
      <c r="H339" s="512">
        <v>11.7</v>
      </c>
      <c r="I339" s="513"/>
    </row>
    <row r="340" ht="19.9" customHeight="1" spans="2:9">
      <c r="B340" s="510" t="s">
        <v>474</v>
      </c>
      <c r="C340" s="510" t="s">
        <v>503</v>
      </c>
      <c r="D340" s="511" t="s">
        <v>504</v>
      </c>
      <c r="E340" s="511" t="s">
        <v>505</v>
      </c>
      <c r="F340" s="512">
        <v>4</v>
      </c>
      <c r="G340" s="512"/>
      <c r="H340" s="512">
        <v>4</v>
      </c>
      <c r="I340" s="513"/>
    </row>
    <row r="341" ht="19.9" customHeight="1" spans="2:9">
      <c r="B341" s="510" t="s">
        <v>474</v>
      </c>
      <c r="C341" s="510" t="s">
        <v>492</v>
      </c>
      <c r="D341" s="511" t="s">
        <v>493</v>
      </c>
      <c r="E341" s="511" t="s">
        <v>494</v>
      </c>
      <c r="F341" s="512">
        <v>1.65</v>
      </c>
      <c r="G341" s="512"/>
      <c r="H341" s="512">
        <v>1.65</v>
      </c>
      <c r="I341" s="513"/>
    </row>
    <row r="342" ht="19.9" customHeight="1" spans="2:9">
      <c r="B342" s="510" t="s">
        <v>22</v>
      </c>
      <c r="C342" s="510" t="s">
        <v>22</v>
      </c>
      <c r="D342" s="511" t="s">
        <v>118</v>
      </c>
      <c r="E342" s="511" t="s">
        <v>119</v>
      </c>
      <c r="F342" s="512">
        <v>9.33</v>
      </c>
      <c r="G342" s="512"/>
      <c r="H342" s="512">
        <v>9.33</v>
      </c>
      <c r="I342" s="513"/>
    </row>
    <row r="343" ht="19.9" customHeight="1" spans="1:9">
      <c r="A343" s="483"/>
      <c r="B343" s="510" t="s">
        <v>22</v>
      </c>
      <c r="C343" s="510" t="s">
        <v>22</v>
      </c>
      <c r="D343" s="511" t="s">
        <v>472</v>
      </c>
      <c r="E343" s="511" t="s">
        <v>473</v>
      </c>
      <c r="F343" s="512">
        <v>9.33</v>
      </c>
      <c r="G343" s="512"/>
      <c r="H343" s="512">
        <v>9.33</v>
      </c>
      <c r="I343" s="513"/>
    </row>
    <row r="344" ht="19.9" customHeight="1" spans="1:9">
      <c r="A344" s="483"/>
      <c r="B344" s="510" t="s">
        <v>474</v>
      </c>
      <c r="C344" s="510" t="s">
        <v>445</v>
      </c>
      <c r="D344" s="511" t="s">
        <v>484</v>
      </c>
      <c r="E344" s="511" t="s">
        <v>485</v>
      </c>
      <c r="F344" s="512">
        <v>1.56</v>
      </c>
      <c r="G344" s="512"/>
      <c r="H344" s="512">
        <v>1.56</v>
      </c>
      <c r="I344" s="513"/>
    </row>
    <row r="345" ht="19.9" customHeight="1" spans="2:9">
      <c r="B345" s="510" t="s">
        <v>474</v>
      </c>
      <c r="C345" s="510" t="s">
        <v>448</v>
      </c>
      <c r="D345" s="511" t="s">
        <v>486</v>
      </c>
      <c r="E345" s="511" t="s">
        <v>487</v>
      </c>
      <c r="F345" s="512">
        <v>0.2</v>
      </c>
      <c r="G345" s="512"/>
      <c r="H345" s="512">
        <v>0.2</v>
      </c>
      <c r="I345" s="513"/>
    </row>
    <row r="346" ht="19.9" customHeight="1" spans="2:9">
      <c r="B346" s="510" t="s">
        <v>474</v>
      </c>
      <c r="C346" s="510" t="s">
        <v>454</v>
      </c>
      <c r="D346" s="511" t="s">
        <v>488</v>
      </c>
      <c r="E346" s="511" t="s">
        <v>489</v>
      </c>
      <c r="F346" s="512">
        <v>0.2</v>
      </c>
      <c r="G346" s="512"/>
      <c r="H346" s="512">
        <v>0.2</v>
      </c>
      <c r="I346" s="513"/>
    </row>
    <row r="347" ht="19.9" customHeight="1" spans="2:9">
      <c r="B347" s="510" t="s">
        <v>474</v>
      </c>
      <c r="C347" s="510" t="s">
        <v>463</v>
      </c>
      <c r="D347" s="511" t="s">
        <v>490</v>
      </c>
      <c r="E347" s="511" t="s">
        <v>491</v>
      </c>
      <c r="F347" s="512">
        <v>4.68</v>
      </c>
      <c r="G347" s="512"/>
      <c r="H347" s="512">
        <v>4.68</v>
      </c>
      <c r="I347" s="513"/>
    </row>
    <row r="348" ht="19.9" customHeight="1" spans="2:9">
      <c r="B348" s="510" t="s">
        <v>474</v>
      </c>
      <c r="C348" s="510" t="s">
        <v>503</v>
      </c>
      <c r="D348" s="511" t="s">
        <v>504</v>
      </c>
      <c r="E348" s="511" t="s">
        <v>505</v>
      </c>
      <c r="F348" s="512">
        <v>2</v>
      </c>
      <c r="G348" s="512"/>
      <c r="H348" s="512">
        <v>2</v>
      </c>
      <c r="I348" s="513"/>
    </row>
    <row r="349" ht="19.9" customHeight="1" spans="2:9">
      <c r="B349" s="510" t="s">
        <v>474</v>
      </c>
      <c r="C349" s="510" t="s">
        <v>492</v>
      </c>
      <c r="D349" s="511" t="s">
        <v>493</v>
      </c>
      <c r="E349" s="511" t="s">
        <v>494</v>
      </c>
      <c r="F349" s="512">
        <v>0.69</v>
      </c>
      <c r="G349" s="512"/>
      <c r="H349" s="512">
        <v>0.69</v>
      </c>
      <c r="I349" s="513"/>
    </row>
    <row r="350" ht="19.9" customHeight="1" spans="2:9">
      <c r="B350" s="510" t="s">
        <v>22</v>
      </c>
      <c r="C350" s="510" t="s">
        <v>22</v>
      </c>
      <c r="D350" s="511" t="s">
        <v>120</v>
      </c>
      <c r="E350" s="511" t="s">
        <v>121</v>
      </c>
      <c r="F350" s="512">
        <v>10.76</v>
      </c>
      <c r="G350" s="512"/>
      <c r="H350" s="512">
        <v>10.76</v>
      </c>
      <c r="I350" s="513"/>
    </row>
    <row r="351" ht="19.9" customHeight="1" spans="1:9">
      <c r="A351" s="483"/>
      <c r="B351" s="510" t="s">
        <v>22</v>
      </c>
      <c r="C351" s="510" t="s">
        <v>22</v>
      </c>
      <c r="D351" s="511" t="s">
        <v>472</v>
      </c>
      <c r="E351" s="511" t="s">
        <v>473</v>
      </c>
      <c r="F351" s="512">
        <v>10.76</v>
      </c>
      <c r="G351" s="512"/>
      <c r="H351" s="512">
        <v>10.76</v>
      </c>
      <c r="I351" s="513"/>
    </row>
    <row r="352" ht="19.9" customHeight="1" spans="1:9">
      <c r="A352" s="483"/>
      <c r="B352" s="510" t="s">
        <v>474</v>
      </c>
      <c r="C352" s="510" t="s">
        <v>445</v>
      </c>
      <c r="D352" s="511" t="s">
        <v>484</v>
      </c>
      <c r="E352" s="511" t="s">
        <v>485</v>
      </c>
      <c r="F352" s="512">
        <v>2.34</v>
      </c>
      <c r="G352" s="512"/>
      <c r="H352" s="512">
        <v>2.34</v>
      </c>
      <c r="I352" s="513"/>
    </row>
    <row r="353" ht="19.9" customHeight="1" spans="2:9">
      <c r="B353" s="510" t="s">
        <v>474</v>
      </c>
      <c r="C353" s="510" t="s">
        <v>448</v>
      </c>
      <c r="D353" s="511" t="s">
        <v>486</v>
      </c>
      <c r="E353" s="511" t="s">
        <v>487</v>
      </c>
      <c r="F353" s="512">
        <v>0.3</v>
      </c>
      <c r="G353" s="512"/>
      <c r="H353" s="512">
        <v>0.3</v>
      </c>
      <c r="I353" s="513"/>
    </row>
    <row r="354" ht="19.9" customHeight="1" spans="2:9">
      <c r="B354" s="510" t="s">
        <v>474</v>
      </c>
      <c r="C354" s="510" t="s">
        <v>454</v>
      </c>
      <c r="D354" s="511" t="s">
        <v>488</v>
      </c>
      <c r="E354" s="511" t="s">
        <v>489</v>
      </c>
      <c r="F354" s="512">
        <v>0.3</v>
      </c>
      <c r="G354" s="512"/>
      <c r="H354" s="512">
        <v>0.3</v>
      </c>
      <c r="I354" s="513"/>
    </row>
    <row r="355" ht="19.9" customHeight="1" spans="2:9">
      <c r="B355" s="510" t="s">
        <v>474</v>
      </c>
      <c r="C355" s="510" t="s">
        <v>463</v>
      </c>
      <c r="D355" s="511" t="s">
        <v>490</v>
      </c>
      <c r="E355" s="511" t="s">
        <v>491</v>
      </c>
      <c r="F355" s="512">
        <v>7.02</v>
      </c>
      <c r="G355" s="512"/>
      <c r="H355" s="512">
        <v>7.02</v>
      </c>
      <c r="I355" s="513"/>
    </row>
    <row r="356" ht="19.9" customHeight="1" spans="2:9">
      <c r="B356" s="510" t="s">
        <v>474</v>
      </c>
      <c r="C356" s="510" t="s">
        <v>492</v>
      </c>
      <c r="D356" s="511" t="s">
        <v>493</v>
      </c>
      <c r="E356" s="511" t="s">
        <v>494</v>
      </c>
      <c r="F356" s="512">
        <v>0.8</v>
      </c>
      <c r="G356" s="512"/>
      <c r="H356" s="512">
        <v>0.8</v>
      </c>
      <c r="I356" s="513"/>
    </row>
    <row r="357" ht="19.9" customHeight="1" spans="2:9">
      <c r="B357" s="510" t="s">
        <v>22</v>
      </c>
      <c r="C357" s="510" t="s">
        <v>22</v>
      </c>
      <c r="D357" s="511" t="s">
        <v>122</v>
      </c>
      <c r="E357" s="511" t="s">
        <v>123</v>
      </c>
      <c r="F357" s="512">
        <v>7.17</v>
      </c>
      <c r="G357" s="512"/>
      <c r="H357" s="512">
        <v>7.17</v>
      </c>
      <c r="I357" s="513"/>
    </row>
    <row r="358" ht="19.9" customHeight="1" spans="1:9">
      <c r="A358" s="483"/>
      <c r="B358" s="510" t="s">
        <v>22</v>
      </c>
      <c r="C358" s="510" t="s">
        <v>22</v>
      </c>
      <c r="D358" s="511" t="s">
        <v>472</v>
      </c>
      <c r="E358" s="511" t="s">
        <v>473</v>
      </c>
      <c r="F358" s="512">
        <v>7.17</v>
      </c>
      <c r="G358" s="512"/>
      <c r="H358" s="512">
        <v>7.17</v>
      </c>
      <c r="I358" s="513"/>
    </row>
    <row r="359" ht="19.9" customHeight="1" spans="1:9">
      <c r="A359" s="483"/>
      <c r="B359" s="510" t="s">
        <v>474</v>
      </c>
      <c r="C359" s="510" t="s">
        <v>445</v>
      </c>
      <c r="D359" s="511" t="s">
        <v>484</v>
      </c>
      <c r="E359" s="511" t="s">
        <v>485</v>
      </c>
      <c r="F359" s="512">
        <v>1.56</v>
      </c>
      <c r="G359" s="512"/>
      <c r="H359" s="512">
        <v>1.56</v>
      </c>
      <c r="I359" s="513"/>
    </row>
    <row r="360" ht="19.9" customHeight="1" spans="2:9">
      <c r="B360" s="510" t="s">
        <v>474</v>
      </c>
      <c r="C360" s="510" t="s">
        <v>448</v>
      </c>
      <c r="D360" s="511" t="s">
        <v>486</v>
      </c>
      <c r="E360" s="511" t="s">
        <v>487</v>
      </c>
      <c r="F360" s="512">
        <v>0.2</v>
      </c>
      <c r="G360" s="512"/>
      <c r="H360" s="512">
        <v>0.2</v>
      </c>
      <c r="I360" s="513"/>
    </row>
    <row r="361" ht="19.9" customHeight="1" spans="2:9">
      <c r="B361" s="510" t="s">
        <v>474</v>
      </c>
      <c r="C361" s="510" t="s">
        <v>454</v>
      </c>
      <c r="D361" s="511" t="s">
        <v>488</v>
      </c>
      <c r="E361" s="511" t="s">
        <v>489</v>
      </c>
      <c r="F361" s="512">
        <v>0.2</v>
      </c>
      <c r="G361" s="512"/>
      <c r="H361" s="512">
        <v>0.2</v>
      </c>
      <c r="I361" s="513"/>
    </row>
    <row r="362" ht="19.9" customHeight="1" spans="2:9">
      <c r="B362" s="510" t="s">
        <v>474</v>
      </c>
      <c r="C362" s="510" t="s">
        <v>463</v>
      </c>
      <c r="D362" s="511" t="s">
        <v>490</v>
      </c>
      <c r="E362" s="511" t="s">
        <v>491</v>
      </c>
      <c r="F362" s="512">
        <v>4.68</v>
      </c>
      <c r="G362" s="512"/>
      <c r="H362" s="512">
        <v>4.68</v>
      </c>
      <c r="I362" s="513"/>
    </row>
    <row r="363" ht="19.9" customHeight="1" spans="2:9">
      <c r="B363" s="510" t="s">
        <v>474</v>
      </c>
      <c r="C363" s="510" t="s">
        <v>492</v>
      </c>
      <c r="D363" s="511" t="s">
        <v>493</v>
      </c>
      <c r="E363" s="511" t="s">
        <v>494</v>
      </c>
      <c r="F363" s="512">
        <v>0.53</v>
      </c>
      <c r="G363" s="512"/>
      <c r="H363" s="512">
        <v>0.53</v>
      </c>
      <c r="I363" s="513"/>
    </row>
    <row r="364" ht="19.9" customHeight="1" spans="2:9">
      <c r="B364" s="510" t="s">
        <v>22</v>
      </c>
      <c r="C364" s="510" t="s">
        <v>22</v>
      </c>
      <c r="D364" s="511" t="s">
        <v>130</v>
      </c>
      <c r="E364" s="511" t="s">
        <v>131</v>
      </c>
      <c r="F364" s="512">
        <v>12.92</v>
      </c>
      <c r="G364" s="512"/>
      <c r="H364" s="512">
        <v>12.92</v>
      </c>
      <c r="I364" s="513"/>
    </row>
    <row r="365" ht="19.9" customHeight="1" spans="1:9">
      <c r="A365" s="483"/>
      <c r="B365" s="510" t="s">
        <v>22</v>
      </c>
      <c r="C365" s="510" t="s">
        <v>22</v>
      </c>
      <c r="D365" s="511" t="s">
        <v>472</v>
      </c>
      <c r="E365" s="511" t="s">
        <v>473</v>
      </c>
      <c r="F365" s="512">
        <v>12.92</v>
      </c>
      <c r="G365" s="512"/>
      <c r="H365" s="512">
        <v>12.92</v>
      </c>
      <c r="I365" s="513"/>
    </row>
    <row r="366" ht="19.9" customHeight="1" spans="1:9">
      <c r="A366" s="483"/>
      <c r="B366" s="510" t="s">
        <v>474</v>
      </c>
      <c r="C366" s="510" t="s">
        <v>445</v>
      </c>
      <c r="D366" s="511" t="s">
        <v>484</v>
      </c>
      <c r="E366" s="511" t="s">
        <v>485</v>
      </c>
      <c r="F366" s="512">
        <v>2.34</v>
      </c>
      <c r="G366" s="512"/>
      <c r="H366" s="512">
        <v>2.34</v>
      </c>
      <c r="I366" s="513"/>
    </row>
    <row r="367" ht="19.9" customHeight="1" spans="2:9">
      <c r="B367" s="510" t="s">
        <v>474</v>
      </c>
      <c r="C367" s="510" t="s">
        <v>448</v>
      </c>
      <c r="D367" s="511" t="s">
        <v>486</v>
      </c>
      <c r="E367" s="511" t="s">
        <v>487</v>
      </c>
      <c r="F367" s="512">
        <v>0.3</v>
      </c>
      <c r="G367" s="512"/>
      <c r="H367" s="512">
        <v>0.3</v>
      </c>
      <c r="I367" s="513"/>
    </row>
    <row r="368" ht="19.9" customHeight="1" spans="2:9">
      <c r="B368" s="510" t="s">
        <v>474</v>
      </c>
      <c r="C368" s="510" t="s">
        <v>454</v>
      </c>
      <c r="D368" s="511" t="s">
        <v>488</v>
      </c>
      <c r="E368" s="511" t="s">
        <v>489</v>
      </c>
      <c r="F368" s="512">
        <v>0.3</v>
      </c>
      <c r="G368" s="512"/>
      <c r="H368" s="512">
        <v>0.3</v>
      </c>
      <c r="I368" s="513"/>
    </row>
    <row r="369" ht="19.9" customHeight="1" spans="2:9">
      <c r="B369" s="510" t="s">
        <v>474</v>
      </c>
      <c r="C369" s="510" t="s">
        <v>463</v>
      </c>
      <c r="D369" s="511" t="s">
        <v>490</v>
      </c>
      <c r="E369" s="511" t="s">
        <v>491</v>
      </c>
      <c r="F369" s="512">
        <v>7.02</v>
      </c>
      <c r="G369" s="512"/>
      <c r="H369" s="512">
        <v>7.02</v>
      </c>
      <c r="I369" s="513"/>
    </row>
    <row r="370" ht="19.9" customHeight="1" spans="2:9">
      <c r="B370" s="510" t="s">
        <v>474</v>
      </c>
      <c r="C370" s="510" t="s">
        <v>503</v>
      </c>
      <c r="D370" s="511" t="s">
        <v>504</v>
      </c>
      <c r="E370" s="511" t="s">
        <v>505</v>
      </c>
      <c r="F370" s="512">
        <v>2</v>
      </c>
      <c r="G370" s="512"/>
      <c r="H370" s="512">
        <v>2</v>
      </c>
      <c r="I370" s="513"/>
    </row>
    <row r="371" ht="19.9" customHeight="1" spans="2:9">
      <c r="B371" s="510" t="s">
        <v>474</v>
      </c>
      <c r="C371" s="510" t="s">
        <v>492</v>
      </c>
      <c r="D371" s="511" t="s">
        <v>493</v>
      </c>
      <c r="E371" s="511" t="s">
        <v>494</v>
      </c>
      <c r="F371" s="512">
        <v>0.96</v>
      </c>
      <c r="G371" s="512"/>
      <c r="H371" s="512">
        <v>0.96</v>
      </c>
      <c r="I371" s="513"/>
    </row>
    <row r="372" ht="19.9" customHeight="1" spans="2:9">
      <c r="B372" s="510" t="s">
        <v>22</v>
      </c>
      <c r="C372" s="510" t="s">
        <v>22</v>
      </c>
      <c r="D372" s="511" t="s">
        <v>132</v>
      </c>
      <c r="E372" s="511" t="s">
        <v>133</v>
      </c>
      <c r="F372" s="512">
        <v>3.32</v>
      </c>
      <c r="G372" s="512"/>
      <c r="H372" s="512">
        <v>3.32</v>
      </c>
      <c r="I372" s="513"/>
    </row>
    <row r="373" ht="19.9" customHeight="1" spans="1:9">
      <c r="A373" s="483"/>
      <c r="B373" s="510" t="s">
        <v>22</v>
      </c>
      <c r="C373" s="510" t="s">
        <v>22</v>
      </c>
      <c r="D373" s="511" t="s">
        <v>472</v>
      </c>
      <c r="E373" s="511" t="s">
        <v>473</v>
      </c>
      <c r="F373" s="512">
        <v>3.32</v>
      </c>
      <c r="G373" s="512"/>
      <c r="H373" s="512">
        <v>3.32</v>
      </c>
      <c r="I373" s="513"/>
    </row>
    <row r="374" ht="19.9" customHeight="1" spans="1:9">
      <c r="A374" s="483"/>
      <c r="B374" s="510" t="s">
        <v>474</v>
      </c>
      <c r="C374" s="510" t="s">
        <v>445</v>
      </c>
      <c r="D374" s="511" t="s">
        <v>484</v>
      </c>
      <c r="E374" s="511" t="s">
        <v>485</v>
      </c>
      <c r="F374" s="512">
        <v>0.78</v>
      </c>
      <c r="G374" s="512"/>
      <c r="H374" s="512">
        <v>0.78</v>
      </c>
      <c r="I374" s="513"/>
    </row>
    <row r="375" ht="19.9" customHeight="1" spans="2:9">
      <c r="B375" s="510" t="s">
        <v>474</v>
      </c>
      <c r="C375" s="510" t="s">
        <v>448</v>
      </c>
      <c r="D375" s="511" t="s">
        <v>486</v>
      </c>
      <c r="E375" s="511" t="s">
        <v>487</v>
      </c>
      <c r="F375" s="512">
        <v>0.1</v>
      </c>
      <c r="G375" s="512"/>
      <c r="H375" s="512">
        <v>0.1</v>
      </c>
      <c r="I375" s="513"/>
    </row>
    <row r="376" ht="19.9" customHeight="1" spans="2:9">
      <c r="B376" s="510" t="s">
        <v>474</v>
      </c>
      <c r="C376" s="510" t="s">
        <v>454</v>
      </c>
      <c r="D376" s="511" t="s">
        <v>488</v>
      </c>
      <c r="E376" s="511" t="s">
        <v>489</v>
      </c>
      <c r="F376" s="512">
        <v>0.1</v>
      </c>
      <c r="G376" s="512"/>
      <c r="H376" s="512">
        <v>0.1</v>
      </c>
      <c r="I376" s="513"/>
    </row>
    <row r="377" ht="19.9" customHeight="1" spans="2:9">
      <c r="B377" s="510" t="s">
        <v>474</v>
      </c>
      <c r="C377" s="510" t="s">
        <v>463</v>
      </c>
      <c r="D377" s="511" t="s">
        <v>490</v>
      </c>
      <c r="E377" s="511" t="s">
        <v>491</v>
      </c>
      <c r="F377" s="512">
        <v>2.34</v>
      </c>
      <c r="G377" s="512"/>
      <c r="H377" s="512">
        <v>2.34</v>
      </c>
      <c r="I377" s="513"/>
    </row>
    <row r="378" ht="19.9" customHeight="1" spans="2:9">
      <c r="B378" s="510" t="s">
        <v>22</v>
      </c>
      <c r="C378" s="510" t="s">
        <v>22</v>
      </c>
      <c r="D378" s="511" t="s">
        <v>134</v>
      </c>
      <c r="E378" s="511" t="s">
        <v>135</v>
      </c>
      <c r="F378" s="512">
        <v>35.75</v>
      </c>
      <c r="G378" s="512"/>
      <c r="H378" s="512">
        <v>35.75</v>
      </c>
      <c r="I378" s="513"/>
    </row>
    <row r="379" ht="19.9" customHeight="1" spans="1:9">
      <c r="A379" s="483"/>
      <c r="B379" s="510" t="s">
        <v>22</v>
      </c>
      <c r="C379" s="510" t="s">
        <v>22</v>
      </c>
      <c r="D379" s="511" t="s">
        <v>472</v>
      </c>
      <c r="E379" s="511" t="s">
        <v>473</v>
      </c>
      <c r="F379" s="512">
        <v>35.75</v>
      </c>
      <c r="G379" s="512"/>
      <c r="H379" s="512">
        <v>35.75</v>
      </c>
      <c r="I379" s="513"/>
    </row>
    <row r="380" ht="19.9" customHeight="1" spans="1:9">
      <c r="A380" s="483"/>
      <c r="B380" s="510" t="s">
        <v>474</v>
      </c>
      <c r="C380" s="510" t="s">
        <v>445</v>
      </c>
      <c r="D380" s="511" t="s">
        <v>484</v>
      </c>
      <c r="E380" s="511" t="s">
        <v>485</v>
      </c>
      <c r="F380" s="512">
        <v>35.75</v>
      </c>
      <c r="G380" s="512"/>
      <c r="H380" s="512">
        <v>35.75</v>
      </c>
      <c r="I380" s="513"/>
    </row>
    <row r="381" ht="8.5" customHeight="1" spans="1:9">
      <c r="A381" s="492"/>
      <c r="B381" s="492"/>
      <c r="C381" s="492"/>
      <c r="D381" s="514"/>
      <c r="E381" s="492"/>
      <c r="F381" s="492"/>
      <c r="G381" s="492"/>
      <c r="H381" s="492"/>
      <c r="I381" s="515"/>
    </row>
  </sheetData>
  <mergeCells count="11">
    <mergeCell ref="B1:C1"/>
    <mergeCell ref="B2:H2"/>
    <mergeCell ref="B3:E3"/>
    <mergeCell ref="B4:E4"/>
    <mergeCell ref="F4:H4"/>
    <mergeCell ref="B5:C5"/>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9"/>
  <sheetViews>
    <sheetView workbookViewId="0">
      <pane ySplit="5" topLeftCell="A6" activePane="bottomLeft" state="frozen"/>
      <selection/>
      <selection pane="bottomLeft" activeCell="B3" sqref="B3:F3"/>
    </sheetView>
  </sheetViews>
  <sheetFormatPr defaultColWidth="10" defaultRowHeight="14.4" outlineLevelCol="7"/>
  <cols>
    <col min="1" max="1" width="1.53703703703704" customWidth="1"/>
    <col min="2" max="4" width="6.14814814814815" customWidth="1"/>
    <col min="5" max="5" width="13.3333333333333" customWidth="1"/>
    <col min="6" max="6" width="41.037037037037" customWidth="1"/>
    <col min="7" max="7" width="16.4074074074074" customWidth="1"/>
    <col min="8" max="8" width="1.53703703703704" customWidth="1"/>
    <col min="9" max="10" width="9.76851851851852" customWidth="1"/>
  </cols>
  <sheetData>
    <row r="1" ht="14.3" customHeight="1" spans="1:8">
      <c r="A1" s="478"/>
      <c r="B1" s="479"/>
      <c r="C1" s="479"/>
      <c r="D1" s="479"/>
      <c r="E1" s="501"/>
      <c r="F1" s="501"/>
      <c r="G1" s="494" t="s">
        <v>531</v>
      </c>
      <c r="H1" s="483"/>
    </row>
    <row r="2" ht="19.9" customHeight="1" spans="1:8">
      <c r="A2" s="478"/>
      <c r="B2" s="480" t="s">
        <v>532</v>
      </c>
      <c r="C2" s="480"/>
      <c r="D2" s="480"/>
      <c r="E2" s="480"/>
      <c r="F2" s="480"/>
      <c r="G2" s="480"/>
      <c r="H2" s="483" t="s">
        <v>2</v>
      </c>
    </row>
    <row r="3" ht="17.05" customHeight="1" spans="1:8">
      <c r="A3" s="481"/>
      <c r="B3" s="482" t="s">
        <v>4</v>
      </c>
      <c r="C3" s="482"/>
      <c r="D3" s="482"/>
      <c r="E3" s="482"/>
      <c r="F3" s="482"/>
      <c r="G3" s="495" t="s">
        <v>5</v>
      </c>
      <c r="H3" s="496"/>
    </row>
    <row r="4" ht="21.35" customHeight="1" spans="1:8">
      <c r="A4" s="485"/>
      <c r="B4" s="484" t="s">
        <v>142</v>
      </c>
      <c r="C4" s="484"/>
      <c r="D4" s="484"/>
      <c r="E4" s="484" t="s">
        <v>69</v>
      </c>
      <c r="F4" s="484" t="s">
        <v>70</v>
      </c>
      <c r="G4" s="484" t="s">
        <v>533</v>
      </c>
      <c r="H4" s="497"/>
    </row>
    <row r="5" ht="21.35" customHeight="1" spans="1:8">
      <c r="A5" s="485"/>
      <c r="B5" s="484" t="s">
        <v>143</v>
      </c>
      <c r="C5" s="484" t="s">
        <v>144</v>
      </c>
      <c r="D5" s="484" t="s">
        <v>145</v>
      </c>
      <c r="E5" s="484"/>
      <c r="F5" s="484"/>
      <c r="G5" s="484"/>
      <c r="H5" s="498"/>
    </row>
    <row r="6" ht="19.9" customHeight="1" spans="1:8">
      <c r="A6" s="486"/>
      <c r="B6" s="487"/>
      <c r="C6" s="487"/>
      <c r="D6" s="487"/>
      <c r="E6" s="487"/>
      <c r="F6" s="487" t="s">
        <v>71</v>
      </c>
      <c r="G6" s="488">
        <v>6841.24</v>
      </c>
      <c r="H6" s="499"/>
    </row>
    <row r="7" ht="19.9" customHeight="1" spans="1:8">
      <c r="A7" s="485"/>
      <c r="B7" s="489"/>
      <c r="C7" s="489"/>
      <c r="D7" s="489"/>
      <c r="E7" s="489"/>
      <c r="F7" s="489" t="s">
        <v>22</v>
      </c>
      <c r="G7" s="490">
        <v>6841.24</v>
      </c>
      <c r="H7" s="497"/>
    </row>
    <row r="8" ht="19.9" customHeight="1" spans="1:8">
      <c r="A8" s="485"/>
      <c r="B8" s="489"/>
      <c r="C8" s="489"/>
      <c r="D8" s="489"/>
      <c r="E8" s="489"/>
      <c r="F8" s="489" t="s">
        <v>75</v>
      </c>
      <c r="G8" s="490">
        <v>115.36</v>
      </c>
      <c r="H8" s="497"/>
    </row>
    <row r="9" ht="19.9" customHeight="1" spans="1:8">
      <c r="A9" s="485"/>
      <c r="B9" s="489"/>
      <c r="C9" s="489"/>
      <c r="D9" s="489"/>
      <c r="E9" s="489"/>
      <c r="F9" s="489" t="s">
        <v>166</v>
      </c>
      <c r="G9" s="490">
        <v>115.36</v>
      </c>
      <c r="H9" s="498"/>
    </row>
    <row r="10" ht="19.9" customHeight="1" spans="1:8">
      <c r="A10" s="485"/>
      <c r="B10" s="489" t="s">
        <v>146</v>
      </c>
      <c r="C10" s="489" t="s">
        <v>165</v>
      </c>
      <c r="D10" s="489" t="s">
        <v>160</v>
      </c>
      <c r="E10" s="489" t="s">
        <v>74</v>
      </c>
      <c r="F10" s="489" t="s">
        <v>534</v>
      </c>
      <c r="G10" s="491">
        <v>6.9</v>
      </c>
      <c r="H10" s="498"/>
    </row>
    <row r="11" ht="19.9" customHeight="1" spans="1:8">
      <c r="A11" s="485"/>
      <c r="B11" s="489" t="s">
        <v>146</v>
      </c>
      <c r="C11" s="489" t="s">
        <v>165</v>
      </c>
      <c r="D11" s="489" t="s">
        <v>160</v>
      </c>
      <c r="E11" s="489" t="s">
        <v>74</v>
      </c>
      <c r="F11" s="489" t="s">
        <v>535</v>
      </c>
      <c r="G11" s="491">
        <v>1.2</v>
      </c>
      <c r="H11" s="498"/>
    </row>
    <row r="12" ht="19.9" customHeight="1" spans="1:8">
      <c r="A12" s="485"/>
      <c r="B12" s="489" t="s">
        <v>146</v>
      </c>
      <c r="C12" s="489" t="s">
        <v>165</v>
      </c>
      <c r="D12" s="489" t="s">
        <v>160</v>
      </c>
      <c r="E12" s="489" t="s">
        <v>74</v>
      </c>
      <c r="F12" s="489" t="s">
        <v>536</v>
      </c>
      <c r="G12" s="491">
        <v>30</v>
      </c>
      <c r="H12" s="498"/>
    </row>
    <row r="13" ht="19.9" customHeight="1" spans="1:8">
      <c r="A13" s="485"/>
      <c r="B13" s="489" t="s">
        <v>146</v>
      </c>
      <c r="C13" s="489" t="s">
        <v>165</v>
      </c>
      <c r="D13" s="489" t="s">
        <v>160</v>
      </c>
      <c r="E13" s="489" t="s">
        <v>74</v>
      </c>
      <c r="F13" s="489" t="s">
        <v>537</v>
      </c>
      <c r="G13" s="491">
        <v>20</v>
      </c>
      <c r="H13" s="498"/>
    </row>
    <row r="14" ht="19.9" customHeight="1" spans="1:8">
      <c r="A14" s="485"/>
      <c r="B14" s="489" t="s">
        <v>146</v>
      </c>
      <c r="C14" s="489" t="s">
        <v>165</v>
      </c>
      <c r="D14" s="489" t="s">
        <v>160</v>
      </c>
      <c r="E14" s="489" t="s">
        <v>74</v>
      </c>
      <c r="F14" s="489" t="s">
        <v>538</v>
      </c>
      <c r="G14" s="491">
        <v>6</v>
      </c>
      <c r="H14" s="498"/>
    </row>
    <row r="15" ht="19.9" customHeight="1" spans="1:8">
      <c r="A15" s="485"/>
      <c r="B15" s="489" t="s">
        <v>146</v>
      </c>
      <c r="C15" s="489" t="s">
        <v>165</v>
      </c>
      <c r="D15" s="489" t="s">
        <v>160</v>
      </c>
      <c r="E15" s="489" t="s">
        <v>74</v>
      </c>
      <c r="F15" s="489" t="s">
        <v>539</v>
      </c>
      <c r="G15" s="491">
        <v>5</v>
      </c>
      <c r="H15" s="498"/>
    </row>
    <row r="16" ht="19.9" customHeight="1" spans="1:8">
      <c r="A16" s="485"/>
      <c r="B16" s="489" t="s">
        <v>146</v>
      </c>
      <c r="C16" s="489" t="s">
        <v>165</v>
      </c>
      <c r="D16" s="489" t="s">
        <v>160</v>
      </c>
      <c r="E16" s="489" t="s">
        <v>74</v>
      </c>
      <c r="F16" s="489" t="s">
        <v>540</v>
      </c>
      <c r="G16" s="491">
        <v>16.26</v>
      </c>
      <c r="H16" s="498"/>
    </row>
    <row r="17" ht="19.9" customHeight="1" spans="1:8">
      <c r="A17" s="485"/>
      <c r="B17" s="489" t="s">
        <v>146</v>
      </c>
      <c r="C17" s="489" t="s">
        <v>165</v>
      </c>
      <c r="D17" s="489" t="s">
        <v>160</v>
      </c>
      <c r="E17" s="489" t="s">
        <v>74</v>
      </c>
      <c r="F17" s="489" t="s">
        <v>541</v>
      </c>
      <c r="G17" s="491">
        <v>30</v>
      </c>
      <c r="H17" s="498"/>
    </row>
    <row r="18" ht="19.9" customHeight="1" spans="2:8">
      <c r="B18" s="489"/>
      <c r="C18" s="489"/>
      <c r="D18" s="489"/>
      <c r="E18" s="489"/>
      <c r="F18" s="489" t="s">
        <v>77</v>
      </c>
      <c r="G18" s="490">
        <v>180.5</v>
      </c>
      <c r="H18" s="497"/>
    </row>
    <row r="19" ht="19.9" customHeight="1" spans="1:8">
      <c r="A19" s="485"/>
      <c r="B19" s="489"/>
      <c r="C19" s="489"/>
      <c r="D19" s="489"/>
      <c r="E19" s="489"/>
      <c r="F19" s="489" t="s">
        <v>169</v>
      </c>
      <c r="G19" s="490">
        <v>30</v>
      </c>
      <c r="H19" s="498"/>
    </row>
    <row r="20" ht="19.9" customHeight="1" spans="1:8">
      <c r="A20" s="485"/>
      <c r="B20" s="489" t="s">
        <v>146</v>
      </c>
      <c r="C20" s="489" t="s">
        <v>167</v>
      </c>
      <c r="D20" s="489" t="s">
        <v>168</v>
      </c>
      <c r="E20" s="489" t="s">
        <v>76</v>
      </c>
      <c r="F20" s="489" t="s">
        <v>542</v>
      </c>
      <c r="G20" s="491">
        <v>30</v>
      </c>
      <c r="H20" s="498"/>
    </row>
    <row r="21" ht="19.9" customHeight="1" spans="2:8">
      <c r="B21" s="489"/>
      <c r="C21" s="489"/>
      <c r="D21" s="489"/>
      <c r="E21" s="489"/>
      <c r="F21" s="489" t="s">
        <v>171</v>
      </c>
      <c r="G21" s="490">
        <v>150.5</v>
      </c>
      <c r="H21" s="498"/>
    </row>
    <row r="22" ht="19.9" customHeight="1" spans="1:8">
      <c r="A22" s="485"/>
      <c r="B22" s="489" t="s">
        <v>170</v>
      </c>
      <c r="C22" s="489" t="s">
        <v>148</v>
      </c>
      <c r="D22" s="489" t="s">
        <v>155</v>
      </c>
      <c r="E22" s="489" t="s">
        <v>76</v>
      </c>
      <c r="F22" s="489" t="s">
        <v>543</v>
      </c>
      <c r="G22" s="491">
        <v>4</v>
      </c>
      <c r="H22" s="498"/>
    </row>
    <row r="23" ht="19.9" customHeight="1" spans="1:8">
      <c r="A23" s="485"/>
      <c r="B23" s="489" t="s">
        <v>170</v>
      </c>
      <c r="C23" s="489" t="s">
        <v>148</v>
      </c>
      <c r="D23" s="489" t="s">
        <v>155</v>
      </c>
      <c r="E23" s="489" t="s">
        <v>76</v>
      </c>
      <c r="F23" s="489" t="s">
        <v>534</v>
      </c>
      <c r="G23" s="491">
        <v>5.5</v>
      </c>
      <c r="H23" s="498"/>
    </row>
    <row r="24" ht="19.9" customHeight="1" spans="1:8">
      <c r="A24" s="485"/>
      <c r="B24" s="489" t="s">
        <v>170</v>
      </c>
      <c r="C24" s="489" t="s">
        <v>148</v>
      </c>
      <c r="D24" s="489" t="s">
        <v>155</v>
      </c>
      <c r="E24" s="489" t="s">
        <v>76</v>
      </c>
      <c r="F24" s="489" t="s">
        <v>535</v>
      </c>
      <c r="G24" s="491">
        <v>2</v>
      </c>
      <c r="H24" s="498"/>
    </row>
    <row r="25" ht="19.9" customHeight="1" spans="1:8">
      <c r="A25" s="485"/>
      <c r="B25" s="489" t="s">
        <v>170</v>
      </c>
      <c r="C25" s="489" t="s">
        <v>148</v>
      </c>
      <c r="D25" s="489" t="s">
        <v>155</v>
      </c>
      <c r="E25" s="489" t="s">
        <v>76</v>
      </c>
      <c r="F25" s="489" t="s">
        <v>544</v>
      </c>
      <c r="G25" s="491">
        <v>30</v>
      </c>
      <c r="H25" s="498"/>
    </row>
    <row r="26" ht="19.9" customHeight="1" spans="1:8">
      <c r="A26" s="485"/>
      <c r="B26" s="489" t="s">
        <v>170</v>
      </c>
      <c r="C26" s="489" t="s">
        <v>148</v>
      </c>
      <c r="D26" s="489" t="s">
        <v>155</v>
      </c>
      <c r="E26" s="489" t="s">
        <v>76</v>
      </c>
      <c r="F26" s="489" t="s">
        <v>545</v>
      </c>
      <c r="G26" s="491">
        <v>100</v>
      </c>
      <c r="H26" s="498"/>
    </row>
    <row r="27" ht="19.9" customHeight="1" spans="1:8">
      <c r="A27" s="485"/>
      <c r="B27" s="489" t="s">
        <v>170</v>
      </c>
      <c r="C27" s="489" t="s">
        <v>148</v>
      </c>
      <c r="D27" s="489" t="s">
        <v>155</v>
      </c>
      <c r="E27" s="489" t="s">
        <v>76</v>
      </c>
      <c r="F27" s="489" t="s">
        <v>546</v>
      </c>
      <c r="G27" s="491">
        <v>9</v>
      </c>
      <c r="H27" s="498"/>
    </row>
    <row r="28" ht="19.9" customHeight="1" spans="2:8">
      <c r="B28" s="489"/>
      <c r="C28" s="489"/>
      <c r="D28" s="489"/>
      <c r="E28" s="489"/>
      <c r="F28" s="489" t="s">
        <v>79</v>
      </c>
      <c r="G28" s="490">
        <v>434.32</v>
      </c>
      <c r="H28" s="497"/>
    </row>
    <row r="29" ht="19.9" customHeight="1" spans="1:8">
      <c r="A29" s="485"/>
      <c r="B29" s="489"/>
      <c r="C29" s="489"/>
      <c r="D29" s="489"/>
      <c r="E29" s="489"/>
      <c r="F29" s="489" t="s">
        <v>166</v>
      </c>
      <c r="G29" s="490">
        <v>245.68</v>
      </c>
      <c r="H29" s="498"/>
    </row>
    <row r="30" ht="19.9" customHeight="1" spans="1:8">
      <c r="A30" s="485"/>
      <c r="B30" s="489" t="s">
        <v>146</v>
      </c>
      <c r="C30" s="489" t="s">
        <v>147</v>
      </c>
      <c r="D30" s="489" t="s">
        <v>160</v>
      </c>
      <c r="E30" s="489" t="s">
        <v>78</v>
      </c>
      <c r="F30" s="489" t="s">
        <v>543</v>
      </c>
      <c r="G30" s="491">
        <v>21</v>
      </c>
      <c r="H30" s="498"/>
    </row>
    <row r="31" ht="19.9" customHeight="1" spans="1:8">
      <c r="A31" s="485"/>
      <c r="B31" s="489" t="s">
        <v>146</v>
      </c>
      <c r="C31" s="489" t="s">
        <v>147</v>
      </c>
      <c r="D31" s="489" t="s">
        <v>160</v>
      </c>
      <c r="E31" s="489" t="s">
        <v>78</v>
      </c>
      <c r="F31" s="489" t="s">
        <v>534</v>
      </c>
      <c r="G31" s="491">
        <v>7.4</v>
      </c>
      <c r="H31" s="498"/>
    </row>
    <row r="32" ht="19.9" customHeight="1" spans="1:8">
      <c r="A32" s="485"/>
      <c r="B32" s="489" t="s">
        <v>146</v>
      </c>
      <c r="C32" s="489" t="s">
        <v>147</v>
      </c>
      <c r="D32" s="489" t="s">
        <v>160</v>
      </c>
      <c r="E32" s="489" t="s">
        <v>78</v>
      </c>
      <c r="F32" s="489" t="s">
        <v>535</v>
      </c>
      <c r="G32" s="491">
        <v>3.5</v>
      </c>
      <c r="H32" s="498"/>
    </row>
    <row r="33" ht="19.9" customHeight="1" spans="1:8">
      <c r="A33" s="485"/>
      <c r="B33" s="489" t="s">
        <v>146</v>
      </c>
      <c r="C33" s="489" t="s">
        <v>147</v>
      </c>
      <c r="D33" s="489" t="s">
        <v>160</v>
      </c>
      <c r="E33" s="489" t="s">
        <v>78</v>
      </c>
      <c r="F33" s="489" t="s">
        <v>547</v>
      </c>
      <c r="G33" s="491">
        <v>30</v>
      </c>
      <c r="H33" s="498"/>
    </row>
    <row r="34" ht="19.9" customHeight="1" spans="1:8">
      <c r="A34" s="485"/>
      <c r="B34" s="489" t="s">
        <v>146</v>
      </c>
      <c r="C34" s="489" t="s">
        <v>147</v>
      </c>
      <c r="D34" s="489" t="s">
        <v>160</v>
      </c>
      <c r="E34" s="489" t="s">
        <v>78</v>
      </c>
      <c r="F34" s="489" t="s">
        <v>548</v>
      </c>
      <c r="G34" s="491">
        <v>3</v>
      </c>
      <c r="H34" s="498"/>
    </row>
    <row r="35" ht="19.9" customHeight="1" spans="1:8">
      <c r="A35" s="485"/>
      <c r="B35" s="489" t="s">
        <v>146</v>
      </c>
      <c r="C35" s="489" t="s">
        <v>147</v>
      </c>
      <c r="D35" s="489" t="s">
        <v>160</v>
      </c>
      <c r="E35" s="489" t="s">
        <v>78</v>
      </c>
      <c r="F35" s="489" t="s">
        <v>549</v>
      </c>
      <c r="G35" s="491">
        <v>61.15</v>
      </c>
      <c r="H35" s="498"/>
    </row>
    <row r="36" ht="19.9" customHeight="1" spans="1:8">
      <c r="A36" s="485"/>
      <c r="B36" s="489" t="s">
        <v>146</v>
      </c>
      <c r="C36" s="489" t="s">
        <v>147</v>
      </c>
      <c r="D36" s="489" t="s">
        <v>160</v>
      </c>
      <c r="E36" s="489" t="s">
        <v>78</v>
      </c>
      <c r="F36" s="489" t="s">
        <v>550</v>
      </c>
      <c r="G36" s="491">
        <v>14.4</v>
      </c>
      <c r="H36" s="498"/>
    </row>
    <row r="37" ht="19.9" customHeight="1" spans="1:8">
      <c r="A37" s="485"/>
      <c r="B37" s="489" t="s">
        <v>146</v>
      </c>
      <c r="C37" s="489" t="s">
        <v>147</v>
      </c>
      <c r="D37" s="489" t="s">
        <v>160</v>
      </c>
      <c r="E37" s="489" t="s">
        <v>78</v>
      </c>
      <c r="F37" s="489" t="s">
        <v>551</v>
      </c>
      <c r="G37" s="491">
        <v>10</v>
      </c>
      <c r="H37" s="498"/>
    </row>
    <row r="38" ht="19.9" customHeight="1" spans="1:8">
      <c r="A38" s="485"/>
      <c r="B38" s="489" t="s">
        <v>146</v>
      </c>
      <c r="C38" s="489" t="s">
        <v>147</v>
      </c>
      <c r="D38" s="489" t="s">
        <v>160</v>
      </c>
      <c r="E38" s="489" t="s">
        <v>78</v>
      </c>
      <c r="F38" s="489" t="s">
        <v>552</v>
      </c>
      <c r="G38" s="491">
        <v>16.24</v>
      </c>
      <c r="H38" s="498"/>
    </row>
    <row r="39" ht="19.9" customHeight="1" spans="1:8">
      <c r="A39" s="485"/>
      <c r="B39" s="489" t="s">
        <v>146</v>
      </c>
      <c r="C39" s="489" t="s">
        <v>147</v>
      </c>
      <c r="D39" s="489" t="s">
        <v>160</v>
      </c>
      <c r="E39" s="489" t="s">
        <v>78</v>
      </c>
      <c r="F39" s="489" t="s">
        <v>553</v>
      </c>
      <c r="G39" s="491">
        <v>48.09</v>
      </c>
      <c r="H39" s="498"/>
    </row>
    <row r="40" ht="19.9" customHeight="1" spans="1:8">
      <c r="A40" s="485"/>
      <c r="B40" s="489" t="s">
        <v>146</v>
      </c>
      <c r="C40" s="489" t="s">
        <v>147</v>
      </c>
      <c r="D40" s="489" t="s">
        <v>160</v>
      </c>
      <c r="E40" s="489" t="s">
        <v>78</v>
      </c>
      <c r="F40" s="489" t="s">
        <v>554</v>
      </c>
      <c r="G40" s="491">
        <v>16.8</v>
      </c>
      <c r="H40" s="498"/>
    </row>
    <row r="41" ht="19.9" customHeight="1" spans="1:8">
      <c r="A41" s="485"/>
      <c r="B41" s="489" t="s">
        <v>146</v>
      </c>
      <c r="C41" s="489" t="s">
        <v>147</v>
      </c>
      <c r="D41" s="489" t="s">
        <v>160</v>
      </c>
      <c r="E41" s="489" t="s">
        <v>78</v>
      </c>
      <c r="F41" s="489" t="s">
        <v>555</v>
      </c>
      <c r="G41" s="491">
        <v>5.9</v>
      </c>
      <c r="H41" s="498"/>
    </row>
    <row r="42" ht="19.9" customHeight="1" spans="1:8">
      <c r="A42" s="485"/>
      <c r="B42" s="489" t="s">
        <v>146</v>
      </c>
      <c r="C42" s="489" t="s">
        <v>147</v>
      </c>
      <c r="D42" s="489" t="s">
        <v>160</v>
      </c>
      <c r="E42" s="489" t="s">
        <v>78</v>
      </c>
      <c r="F42" s="489" t="s">
        <v>556</v>
      </c>
      <c r="G42" s="491">
        <v>5</v>
      </c>
      <c r="H42" s="498"/>
    </row>
    <row r="43" ht="19.9" customHeight="1" spans="1:8">
      <c r="A43" s="485"/>
      <c r="B43" s="489" t="s">
        <v>146</v>
      </c>
      <c r="C43" s="489" t="s">
        <v>147</v>
      </c>
      <c r="D43" s="489" t="s">
        <v>160</v>
      </c>
      <c r="E43" s="489" t="s">
        <v>78</v>
      </c>
      <c r="F43" s="489" t="s">
        <v>557</v>
      </c>
      <c r="G43" s="491">
        <v>3</v>
      </c>
      <c r="H43" s="498"/>
    </row>
    <row r="44" ht="19.9" customHeight="1" spans="1:8">
      <c r="A44" s="485"/>
      <c r="B44" s="489" t="s">
        <v>146</v>
      </c>
      <c r="C44" s="489" t="s">
        <v>147</v>
      </c>
      <c r="D44" s="489" t="s">
        <v>160</v>
      </c>
      <c r="E44" s="489" t="s">
        <v>78</v>
      </c>
      <c r="F44" s="489" t="s">
        <v>558</v>
      </c>
      <c r="G44" s="491">
        <v>0.2</v>
      </c>
      <c r="H44" s="498"/>
    </row>
    <row r="45" ht="19.9" customHeight="1" spans="2:8">
      <c r="B45" s="489"/>
      <c r="C45" s="489"/>
      <c r="D45" s="489"/>
      <c r="E45" s="489"/>
      <c r="F45" s="489" t="s">
        <v>173</v>
      </c>
      <c r="G45" s="490">
        <v>12.24</v>
      </c>
      <c r="H45" s="498"/>
    </row>
    <row r="46" ht="19.9" customHeight="1" spans="1:8">
      <c r="A46" s="485"/>
      <c r="B46" s="489" t="s">
        <v>152</v>
      </c>
      <c r="C46" s="489" t="s">
        <v>158</v>
      </c>
      <c r="D46" s="489" t="s">
        <v>172</v>
      </c>
      <c r="E46" s="489" t="s">
        <v>78</v>
      </c>
      <c r="F46" s="489" t="s">
        <v>559</v>
      </c>
      <c r="G46" s="491">
        <v>12.24</v>
      </c>
      <c r="H46" s="498"/>
    </row>
    <row r="47" ht="19.9" customHeight="1" spans="2:8">
      <c r="B47" s="489"/>
      <c r="C47" s="489"/>
      <c r="D47" s="489"/>
      <c r="E47" s="489"/>
      <c r="F47" s="489" t="s">
        <v>176</v>
      </c>
      <c r="G47" s="490">
        <v>15</v>
      </c>
      <c r="H47" s="498"/>
    </row>
    <row r="48" ht="19.9" customHeight="1" spans="1:8">
      <c r="A48" s="485"/>
      <c r="B48" s="489" t="s">
        <v>174</v>
      </c>
      <c r="C48" s="489" t="s">
        <v>175</v>
      </c>
      <c r="D48" s="489" t="s">
        <v>160</v>
      </c>
      <c r="E48" s="489" t="s">
        <v>78</v>
      </c>
      <c r="F48" s="489" t="s">
        <v>560</v>
      </c>
      <c r="G48" s="491">
        <v>15</v>
      </c>
      <c r="H48" s="498"/>
    </row>
    <row r="49" ht="19.9" customHeight="1" spans="2:8">
      <c r="B49" s="489"/>
      <c r="C49" s="489"/>
      <c r="D49" s="489"/>
      <c r="E49" s="489"/>
      <c r="F49" s="489" t="s">
        <v>178</v>
      </c>
      <c r="G49" s="490">
        <v>161.4</v>
      </c>
      <c r="H49" s="498"/>
    </row>
    <row r="50" ht="19.9" customHeight="1" spans="1:8">
      <c r="A50" s="485"/>
      <c r="B50" s="489" t="s">
        <v>177</v>
      </c>
      <c r="C50" s="489" t="s">
        <v>172</v>
      </c>
      <c r="D50" s="489" t="s">
        <v>153</v>
      </c>
      <c r="E50" s="489" t="s">
        <v>78</v>
      </c>
      <c r="F50" s="489" t="s">
        <v>561</v>
      </c>
      <c r="G50" s="491">
        <v>42</v>
      </c>
      <c r="H50" s="498"/>
    </row>
    <row r="51" ht="19.9" customHeight="1" spans="1:8">
      <c r="A51" s="485"/>
      <c r="B51" s="489" t="s">
        <v>177</v>
      </c>
      <c r="C51" s="489" t="s">
        <v>172</v>
      </c>
      <c r="D51" s="489" t="s">
        <v>153</v>
      </c>
      <c r="E51" s="489" t="s">
        <v>78</v>
      </c>
      <c r="F51" s="489" t="s">
        <v>562</v>
      </c>
      <c r="G51" s="491">
        <v>115.5</v>
      </c>
      <c r="H51" s="498"/>
    </row>
    <row r="52" ht="19.9" customHeight="1" spans="1:8">
      <c r="A52" s="485"/>
      <c r="B52" s="489" t="s">
        <v>177</v>
      </c>
      <c r="C52" s="489" t="s">
        <v>172</v>
      </c>
      <c r="D52" s="489" t="s">
        <v>153</v>
      </c>
      <c r="E52" s="489" t="s">
        <v>78</v>
      </c>
      <c r="F52" s="489" t="s">
        <v>563</v>
      </c>
      <c r="G52" s="491">
        <v>1.1</v>
      </c>
      <c r="H52" s="498"/>
    </row>
    <row r="53" ht="19.9" customHeight="1" spans="1:8">
      <c r="A53" s="485"/>
      <c r="B53" s="489" t="s">
        <v>177</v>
      </c>
      <c r="C53" s="489" t="s">
        <v>172</v>
      </c>
      <c r="D53" s="489" t="s">
        <v>153</v>
      </c>
      <c r="E53" s="489" t="s">
        <v>78</v>
      </c>
      <c r="F53" s="489" t="s">
        <v>564</v>
      </c>
      <c r="G53" s="491">
        <v>2.8</v>
      </c>
      <c r="H53" s="498"/>
    </row>
    <row r="54" ht="19.9" customHeight="1" spans="2:8">
      <c r="B54" s="489"/>
      <c r="C54" s="489"/>
      <c r="D54" s="489"/>
      <c r="E54" s="489"/>
      <c r="F54" s="489" t="s">
        <v>81</v>
      </c>
      <c r="G54" s="490">
        <v>524.08</v>
      </c>
      <c r="H54" s="497"/>
    </row>
    <row r="55" ht="19.9" customHeight="1" spans="1:8">
      <c r="A55" s="485"/>
      <c r="B55" s="489"/>
      <c r="C55" s="489"/>
      <c r="D55" s="489"/>
      <c r="E55" s="489"/>
      <c r="F55" s="489" t="s">
        <v>166</v>
      </c>
      <c r="G55" s="490">
        <v>239.54</v>
      </c>
      <c r="H55" s="498"/>
    </row>
    <row r="56" ht="19.9" customHeight="1" spans="1:8">
      <c r="A56" s="485"/>
      <c r="B56" s="489" t="s">
        <v>146</v>
      </c>
      <c r="C56" s="489" t="s">
        <v>147</v>
      </c>
      <c r="D56" s="489" t="s">
        <v>160</v>
      </c>
      <c r="E56" s="489" t="s">
        <v>80</v>
      </c>
      <c r="F56" s="489" t="s">
        <v>543</v>
      </c>
      <c r="G56" s="491">
        <v>21</v>
      </c>
      <c r="H56" s="498"/>
    </row>
    <row r="57" ht="19.9" customHeight="1" spans="1:8">
      <c r="A57" s="485"/>
      <c r="B57" s="489" t="s">
        <v>146</v>
      </c>
      <c r="C57" s="489" t="s">
        <v>147</v>
      </c>
      <c r="D57" s="489" t="s">
        <v>160</v>
      </c>
      <c r="E57" s="489" t="s">
        <v>80</v>
      </c>
      <c r="F57" s="489" t="s">
        <v>552</v>
      </c>
      <c r="G57" s="491">
        <v>37</v>
      </c>
      <c r="H57" s="498"/>
    </row>
    <row r="58" ht="19.9" customHeight="1" spans="1:8">
      <c r="A58" s="485"/>
      <c r="B58" s="489" t="s">
        <v>146</v>
      </c>
      <c r="C58" s="489" t="s">
        <v>147</v>
      </c>
      <c r="D58" s="489" t="s">
        <v>160</v>
      </c>
      <c r="E58" s="489" t="s">
        <v>80</v>
      </c>
      <c r="F58" s="489" t="s">
        <v>553</v>
      </c>
      <c r="G58" s="491">
        <v>38.82</v>
      </c>
      <c r="H58" s="498"/>
    </row>
    <row r="59" ht="19.9" customHeight="1" spans="1:8">
      <c r="A59" s="485"/>
      <c r="B59" s="489" t="s">
        <v>146</v>
      </c>
      <c r="C59" s="489" t="s">
        <v>147</v>
      </c>
      <c r="D59" s="489" t="s">
        <v>160</v>
      </c>
      <c r="E59" s="489" t="s">
        <v>80</v>
      </c>
      <c r="F59" s="489" t="s">
        <v>549</v>
      </c>
      <c r="G59" s="491">
        <v>91.32</v>
      </c>
      <c r="H59" s="498"/>
    </row>
    <row r="60" ht="19.9" customHeight="1" spans="1:8">
      <c r="A60" s="485"/>
      <c r="B60" s="489" t="s">
        <v>146</v>
      </c>
      <c r="C60" s="489" t="s">
        <v>147</v>
      </c>
      <c r="D60" s="489" t="s">
        <v>160</v>
      </c>
      <c r="E60" s="489" t="s">
        <v>80</v>
      </c>
      <c r="F60" s="489" t="s">
        <v>548</v>
      </c>
      <c r="G60" s="491">
        <v>3</v>
      </c>
      <c r="H60" s="498"/>
    </row>
    <row r="61" ht="19.9" customHeight="1" spans="1:8">
      <c r="A61" s="485"/>
      <c r="B61" s="489" t="s">
        <v>146</v>
      </c>
      <c r="C61" s="489" t="s">
        <v>147</v>
      </c>
      <c r="D61" s="489" t="s">
        <v>160</v>
      </c>
      <c r="E61" s="489" t="s">
        <v>80</v>
      </c>
      <c r="F61" s="489" t="s">
        <v>556</v>
      </c>
      <c r="G61" s="491">
        <v>5</v>
      </c>
      <c r="H61" s="498"/>
    </row>
    <row r="62" ht="19.9" customHeight="1" spans="1:8">
      <c r="A62" s="485"/>
      <c r="B62" s="489" t="s">
        <v>146</v>
      </c>
      <c r="C62" s="489" t="s">
        <v>147</v>
      </c>
      <c r="D62" s="489" t="s">
        <v>160</v>
      </c>
      <c r="E62" s="489" t="s">
        <v>80</v>
      </c>
      <c r="F62" s="489" t="s">
        <v>550</v>
      </c>
      <c r="G62" s="491">
        <v>14.4</v>
      </c>
      <c r="H62" s="498"/>
    </row>
    <row r="63" ht="19.9" customHeight="1" spans="1:8">
      <c r="A63" s="485"/>
      <c r="B63" s="489" t="s">
        <v>146</v>
      </c>
      <c r="C63" s="489" t="s">
        <v>147</v>
      </c>
      <c r="D63" s="489" t="s">
        <v>160</v>
      </c>
      <c r="E63" s="489" t="s">
        <v>80</v>
      </c>
      <c r="F63" s="489" t="s">
        <v>547</v>
      </c>
      <c r="G63" s="491">
        <v>29</v>
      </c>
      <c r="H63" s="498"/>
    </row>
    <row r="64" ht="19.9" customHeight="1" spans="2:8">
      <c r="B64" s="489"/>
      <c r="C64" s="489"/>
      <c r="D64" s="489"/>
      <c r="E64" s="489"/>
      <c r="F64" s="489" t="s">
        <v>151</v>
      </c>
      <c r="G64" s="490">
        <v>10</v>
      </c>
      <c r="H64" s="498"/>
    </row>
    <row r="65" ht="19.9" customHeight="1" spans="1:8">
      <c r="A65" s="485"/>
      <c r="B65" s="489" t="s">
        <v>146</v>
      </c>
      <c r="C65" s="489" t="s">
        <v>147</v>
      </c>
      <c r="D65" s="489" t="s">
        <v>150</v>
      </c>
      <c r="E65" s="489" t="s">
        <v>80</v>
      </c>
      <c r="F65" s="489" t="s">
        <v>551</v>
      </c>
      <c r="G65" s="491">
        <v>10</v>
      </c>
      <c r="H65" s="498"/>
    </row>
    <row r="66" ht="19.9" customHeight="1" spans="2:8">
      <c r="B66" s="489"/>
      <c r="C66" s="489"/>
      <c r="D66" s="489"/>
      <c r="E66" s="489"/>
      <c r="F66" s="489" t="s">
        <v>180</v>
      </c>
      <c r="G66" s="490">
        <v>14.7</v>
      </c>
      <c r="H66" s="498"/>
    </row>
    <row r="67" ht="19.9" customHeight="1" spans="1:8">
      <c r="A67" s="485"/>
      <c r="B67" s="489" t="s">
        <v>146</v>
      </c>
      <c r="C67" s="489" t="s">
        <v>158</v>
      </c>
      <c r="D67" s="489" t="s">
        <v>155</v>
      </c>
      <c r="E67" s="489" t="s">
        <v>80</v>
      </c>
      <c r="F67" s="489" t="s">
        <v>565</v>
      </c>
      <c r="G67" s="491">
        <v>14.7</v>
      </c>
      <c r="H67" s="498"/>
    </row>
    <row r="68" ht="19.9" customHeight="1" spans="2:8">
      <c r="B68" s="489"/>
      <c r="C68" s="489"/>
      <c r="D68" s="489"/>
      <c r="E68" s="489"/>
      <c r="F68" s="489" t="s">
        <v>182</v>
      </c>
      <c r="G68" s="490">
        <v>3</v>
      </c>
      <c r="H68" s="498"/>
    </row>
    <row r="69" ht="19.9" customHeight="1" spans="1:8">
      <c r="A69" s="485"/>
      <c r="B69" s="489" t="s">
        <v>146</v>
      </c>
      <c r="C69" s="489" t="s">
        <v>181</v>
      </c>
      <c r="D69" s="489" t="s">
        <v>155</v>
      </c>
      <c r="E69" s="489" t="s">
        <v>80</v>
      </c>
      <c r="F69" s="489" t="s">
        <v>566</v>
      </c>
      <c r="G69" s="491">
        <v>3</v>
      </c>
      <c r="H69" s="498"/>
    </row>
    <row r="70" ht="19.9" customHeight="1" spans="2:8">
      <c r="B70" s="489"/>
      <c r="C70" s="489"/>
      <c r="D70" s="489"/>
      <c r="E70" s="489"/>
      <c r="F70" s="489" t="s">
        <v>149</v>
      </c>
      <c r="G70" s="490">
        <v>3.5</v>
      </c>
      <c r="H70" s="498"/>
    </row>
    <row r="71" ht="19.9" customHeight="1" spans="1:8">
      <c r="A71" s="485"/>
      <c r="B71" s="489" t="s">
        <v>146</v>
      </c>
      <c r="C71" s="489" t="s">
        <v>183</v>
      </c>
      <c r="D71" s="489" t="s">
        <v>148</v>
      </c>
      <c r="E71" s="489" t="s">
        <v>80</v>
      </c>
      <c r="F71" s="489" t="s">
        <v>535</v>
      </c>
      <c r="G71" s="491">
        <v>3.5</v>
      </c>
      <c r="H71" s="498"/>
    </row>
    <row r="72" ht="19.9" customHeight="1" spans="2:8">
      <c r="B72" s="489"/>
      <c r="C72" s="489"/>
      <c r="D72" s="489"/>
      <c r="E72" s="489"/>
      <c r="F72" s="489" t="s">
        <v>186</v>
      </c>
      <c r="G72" s="490">
        <v>5.6</v>
      </c>
      <c r="H72" s="498"/>
    </row>
    <row r="73" ht="19.9" customHeight="1" spans="1:8">
      <c r="A73" s="485"/>
      <c r="B73" s="489" t="s">
        <v>146</v>
      </c>
      <c r="C73" s="489" t="s">
        <v>184</v>
      </c>
      <c r="D73" s="489" t="s">
        <v>185</v>
      </c>
      <c r="E73" s="489" t="s">
        <v>80</v>
      </c>
      <c r="F73" s="489" t="s">
        <v>567</v>
      </c>
      <c r="G73" s="491">
        <v>5.6</v>
      </c>
      <c r="H73" s="498"/>
    </row>
    <row r="74" ht="19.9" customHeight="1" spans="2:8">
      <c r="B74" s="489"/>
      <c r="C74" s="489"/>
      <c r="D74" s="489"/>
      <c r="E74" s="489"/>
      <c r="F74" s="489" t="s">
        <v>187</v>
      </c>
      <c r="G74" s="490">
        <v>0.29</v>
      </c>
      <c r="H74" s="498"/>
    </row>
    <row r="75" ht="19.9" customHeight="1" spans="1:8">
      <c r="A75" s="485"/>
      <c r="B75" s="489" t="s">
        <v>152</v>
      </c>
      <c r="C75" s="489" t="s">
        <v>153</v>
      </c>
      <c r="D75" s="489" t="s">
        <v>148</v>
      </c>
      <c r="E75" s="489" t="s">
        <v>80</v>
      </c>
      <c r="F75" s="489" t="s">
        <v>558</v>
      </c>
      <c r="G75" s="491">
        <v>0.29</v>
      </c>
      <c r="H75" s="498"/>
    </row>
    <row r="76" ht="19.9" customHeight="1" spans="2:8">
      <c r="B76" s="489"/>
      <c r="C76" s="489"/>
      <c r="D76" s="489"/>
      <c r="E76" s="489"/>
      <c r="F76" s="489" t="s">
        <v>173</v>
      </c>
      <c r="G76" s="490">
        <v>12.12</v>
      </c>
      <c r="H76" s="498"/>
    </row>
    <row r="77" ht="19.9" customHeight="1" spans="1:8">
      <c r="A77" s="485"/>
      <c r="B77" s="489" t="s">
        <v>152</v>
      </c>
      <c r="C77" s="489" t="s">
        <v>158</v>
      </c>
      <c r="D77" s="489" t="s">
        <v>172</v>
      </c>
      <c r="E77" s="489" t="s">
        <v>80</v>
      </c>
      <c r="F77" s="489" t="s">
        <v>568</v>
      </c>
      <c r="G77" s="491">
        <v>12.12</v>
      </c>
      <c r="H77" s="498"/>
    </row>
    <row r="78" ht="19.9" customHeight="1" spans="2:8">
      <c r="B78" s="489"/>
      <c r="C78" s="489"/>
      <c r="D78" s="489"/>
      <c r="E78" s="489"/>
      <c r="F78" s="489" t="s">
        <v>176</v>
      </c>
      <c r="G78" s="490">
        <v>15</v>
      </c>
      <c r="H78" s="498"/>
    </row>
    <row r="79" ht="19.9" customHeight="1" spans="1:8">
      <c r="A79" s="485"/>
      <c r="B79" s="489" t="s">
        <v>174</v>
      </c>
      <c r="C79" s="489" t="s">
        <v>175</v>
      </c>
      <c r="D79" s="489" t="s">
        <v>160</v>
      </c>
      <c r="E79" s="489" t="s">
        <v>80</v>
      </c>
      <c r="F79" s="489" t="s">
        <v>569</v>
      </c>
      <c r="G79" s="491">
        <v>15</v>
      </c>
      <c r="H79" s="498"/>
    </row>
    <row r="80" ht="19.9" customHeight="1" spans="2:8">
      <c r="B80" s="489"/>
      <c r="C80" s="489"/>
      <c r="D80" s="489"/>
      <c r="E80" s="489"/>
      <c r="F80" s="489" t="s">
        <v>192</v>
      </c>
      <c r="G80" s="490">
        <v>22.4</v>
      </c>
      <c r="H80" s="498"/>
    </row>
    <row r="81" ht="19.9" customHeight="1" spans="1:8">
      <c r="A81" s="485"/>
      <c r="B81" s="489" t="s">
        <v>170</v>
      </c>
      <c r="C81" s="489" t="s">
        <v>147</v>
      </c>
      <c r="D81" s="489" t="s">
        <v>147</v>
      </c>
      <c r="E81" s="489" t="s">
        <v>80</v>
      </c>
      <c r="F81" s="489" t="s">
        <v>570</v>
      </c>
      <c r="G81" s="491">
        <v>22.4</v>
      </c>
      <c r="H81" s="498"/>
    </row>
    <row r="82" ht="19.9" customHeight="1" spans="2:8">
      <c r="B82" s="489"/>
      <c r="C82" s="489"/>
      <c r="D82" s="489"/>
      <c r="E82" s="489"/>
      <c r="F82" s="489" t="s">
        <v>193</v>
      </c>
      <c r="G82" s="490">
        <v>17</v>
      </c>
      <c r="H82" s="498"/>
    </row>
    <row r="83" ht="19.9" customHeight="1" spans="1:8">
      <c r="A83" s="485"/>
      <c r="B83" s="489" t="s">
        <v>177</v>
      </c>
      <c r="C83" s="489" t="s">
        <v>148</v>
      </c>
      <c r="D83" s="489" t="s">
        <v>168</v>
      </c>
      <c r="E83" s="489" t="s">
        <v>80</v>
      </c>
      <c r="F83" s="489" t="s">
        <v>571</v>
      </c>
      <c r="G83" s="491">
        <v>17</v>
      </c>
      <c r="H83" s="498"/>
    </row>
    <row r="84" ht="19.9" customHeight="1" spans="2:8">
      <c r="B84" s="489"/>
      <c r="C84" s="489"/>
      <c r="D84" s="489"/>
      <c r="E84" s="489"/>
      <c r="F84" s="489" t="s">
        <v>166</v>
      </c>
      <c r="G84" s="490">
        <v>12</v>
      </c>
      <c r="H84" s="498"/>
    </row>
    <row r="85" ht="19.9" customHeight="1" spans="1:8">
      <c r="A85" s="485"/>
      <c r="B85" s="489" t="s">
        <v>177</v>
      </c>
      <c r="C85" s="489" t="s">
        <v>153</v>
      </c>
      <c r="D85" s="489" t="s">
        <v>160</v>
      </c>
      <c r="E85" s="489" t="s">
        <v>80</v>
      </c>
      <c r="F85" s="489" t="s">
        <v>534</v>
      </c>
      <c r="G85" s="491">
        <v>12</v>
      </c>
      <c r="H85" s="498"/>
    </row>
    <row r="86" ht="19.9" customHeight="1" spans="2:8">
      <c r="B86" s="489"/>
      <c r="C86" s="489"/>
      <c r="D86" s="489"/>
      <c r="E86" s="489"/>
      <c r="F86" s="489" t="s">
        <v>178</v>
      </c>
      <c r="G86" s="490">
        <v>168.93</v>
      </c>
      <c r="H86" s="498"/>
    </row>
    <row r="87" ht="19.9" customHeight="1" spans="1:8">
      <c r="A87" s="485"/>
      <c r="B87" s="489" t="s">
        <v>177</v>
      </c>
      <c r="C87" s="489" t="s">
        <v>172</v>
      </c>
      <c r="D87" s="489" t="s">
        <v>153</v>
      </c>
      <c r="E87" s="489" t="s">
        <v>80</v>
      </c>
      <c r="F87" s="489" t="s">
        <v>561</v>
      </c>
      <c r="G87" s="491">
        <v>59.5</v>
      </c>
      <c r="H87" s="498"/>
    </row>
    <row r="88" ht="19.9" customHeight="1" spans="1:8">
      <c r="A88" s="485"/>
      <c r="B88" s="489" t="s">
        <v>177</v>
      </c>
      <c r="C88" s="489" t="s">
        <v>172</v>
      </c>
      <c r="D88" s="489" t="s">
        <v>153</v>
      </c>
      <c r="E88" s="489" t="s">
        <v>80</v>
      </c>
      <c r="F88" s="489" t="s">
        <v>562</v>
      </c>
      <c r="G88" s="491">
        <v>106</v>
      </c>
      <c r="H88" s="498"/>
    </row>
    <row r="89" ht="19.9" customHeight="1" spans="1:8">
      <c r="A89" s="485"/>
      <c r="B89" s="489" t="s">
        <v>177</v>
      </c>
      <c r="C89" s="489" t="s">
        <v>172</v>
      </c>
      <c r="D89" s="489" t="s">
        <v>153</v>
      </c>
      <c r="E89" s="489" t="s">
        <v>80</v>
      </c>
      <c r="F89" s="489" t="s">
        <v>563</v>
      </c>
      <c r="G89" s="491">
        <v>0.98</v>
      </c>
      <c r="H89" s="498"/>
    </row>
    <row r="90" ht="19.9" customHeight="1" spans="1:8">
      <c r="A90" s="485"/>
      <c r="B90" s="489" t="s">
        <v>177</v>
      </c>
      <c r="C90" s="489" t="s">
        <v>172</v>
      </c>
      <c r="D90" s="489" t="s">
        <v>153</v>
      </c>
      <c r="E90" s="489" t="s">
        <v>80</v>
      </c>
      <c r="F90" s="489" t="s">
        <v>564</v>
      </c>
      <c r="G90" s="491">
        <v>2.45</v>
      </c>
      <c r="H90" s="498"/>
    </row>
    <row r="91" ht="19.9" customHeight="1" spans="2:8">
      <c r="B91" s="489"/>
      <c r="C91" s="489"/>
      <c r="D91" s="489"/>
      <c r="E91" s="489"/>
      <c r="F91" s="489" t="s">
        <v>83</v>
      </c>
      <c r="G91" s="490">
        <v>270.35</v>
      </c>
      <c r="H91" s="497"/>
    </row>
    <row r="92" ht="19.9" customHeight="1" spans="1:8">
      <c r="A92" s="485"/>
      <c r="B92" s="489"/>
      <c r="C92" s="489"/>
      <c r="D92" s="489"/>
      <c r="E92" s="489"/>
      <c r="F92" s="489" t="s">
        <v>166</v>
      </c>
      <c r="G92" s="490">
        <v>164.32</v>
      </c>
      <c r="H92" s="498"/>
    </row>
    <row r="93" ht="19.9" customHeight="1" spans="1:8">
      <c r="A93" s="485"/>
      <c r="B93" s="489" t="s">
        <v>146</v>
      </c>
      <c r="C93" s="489" t="s">
        <v>147</v>
      </c>
      <c r="D93" s="489" t="s">
        <v>160</v>
      </c>
      <c r="E93" s="489" t="s">
        <v>82</v>
      </c>
      <c r="F93" s="489" t="s">
        <v>543</v>
      </c>
      <c r="G93" s="491">
        <v>8.5</v>
      </c>
      <c r="H93" s="498"/>
    </row>
    <row r="94" ht="19.9" customHeight="1" spans="1:8">
      <c r="A94" s="485"/>
      <c r="B94" s="489" t="s">
        <v>146</v>
      </c>
      <c r="C94" s="489" t="s">
        <v>147</v>
      </c>
      <c r="D94" s="489" t="s">
        <v>160</v>
      </c>
      <c r="E94" s="489" t="s">
        <v>82</v>
      </c>
      <c r="F94" s="489" t="s">
        <v>535</v>
      </c>
      <c r="G94" s="491">
        <v>2.6</v>
      </c>
      <c r="H94" s="498"/>
    </row>
    <row r="95" ht="19.9" customHeight="1" spans="1:8">
      <c r="A95" s="485"/>
      <c r="B95" s="489" t="s">
        <v>146</v>
      </c>
      <c r="C95" s="489" t="s">
        <v>147</v>
      </c>
      <c r="D95" s="489" t="s">
        <v>160</v>
      </c>
      <c r="E95" s="489" t="s">
        <v>82</v>
      </c>
      <c r="F95" s="489" t="s">
        <v>549</v>
      </c>
      <c r="G95" s="491">
        <v>60.12</v>
      </c>
      <c r="H95" s="498"/>
    </row>
    <row r="96" ht="19.9" customHeight="1" spans="1:8">
      <c r="A96" s="485"/>
      <c r="B96" s="489" t="s">
        <v>146</v>
      </c>
      <c r="C96" s="489" t="s">
        <v>147</v>
      </c>
      <c r="D96" s="489" t="s">
        <v>160</v>
      </c>
      <c r="E96" s="489" t="s">
        <v>82</v>
      </c>
      <c r="F96" s="489" t="s">
        <v>567</v>
      </c>
      <c r="G96" s="491">
        <v>4.8</v>
      </c>
      <c r="H96" s="498"/>
    </row>
    <row r="97" ht="19.9" customHeight="1" spans="1:8">
      <c r="A97" s="485"/>
      <c r="B97" s="489" t="s">
        <v>146</v>
      </c>
      <c r="C97" s="489" t="s">
        <v>147</v>
      </c>
      <c r="D97" s="489" t="s">
        <v>160</v>
      </c>
      <c r="E97" s="489" t="s">
        <v>82</v>
      </c>
      <c r="F97" s="489" t="s">
        <v>553</v>
      </c>
      <c r="G97" s="491">
        <v>11</v>
      </c>
      <c r="H97" s="498"/>
    </row>
    <row r="98" ht="19.9" customHeight="1" spans="1:8">
      <c r="A98" s="485"/>
      <c r="B98" s="489" t="s">
        <v>146</v>
      </c>
      <c r="C98" s="489" t="s">
        <v>147</v>
      </c>
      <c r="D98" s="489" t="s">
        <v>160</v>
      </c>
      <c r="E98" s="489" t="s">
        <v>82</v>
      </c>
      <c r="F98" s="489" t="s">
        <v>547</v>
      </c>
      <c r="G98" s="491">
        <v>25</v>
      </c>
      <c r="H98" s="498"/>
    </row>
    <row r="99" ht="19.9" customHeight="1" spans="1:8">
      <c r="A99" s="485"/>
      <c r="B99" s="489" t="s">
        <v>146</v>
      </c>
      <c r="C99" s="489" t="s">
        <v>147</v>
      </c>
      <c r="D99" s="489" t="s">
        <v>160</v>
      </c>
      <c r="E99" s="489" t="s">
        <v>82</v>
      </c>
      <c r="F99" s="489" t="s">
        <v>572</v>
      </c>
      <c r="G99" s="491">
        <v>20</v>
      </c>
      <c r="H99" s="498"/>
    </row>
    <row r="100" ht="19.9" customHeight="1" spans="1:8">
      <c r="A100" s="485"/>
      <c r="B100" s="489" t="s">
        <v>146</v>
      </c>
      <c r="C100" s="489" t="s">
        <v>147</v>
      </c>
      <c r="D100" s="489" t="s">
        <v>160</v>
      </c>
      <c r="E100" s="489" t="s">
        <v>82</v>
      </c>
      <c r="F100" s="489" t="s">
        <v>548</v>
      </c>
      <c r="G100" s="491">
        <v>3</v>
      </c>
      <c r="H100" s="498"/>
    </row>
    <row r="101" ht="19.9" customHeight="1" spans="1:8">
      <c r="A101" s="485"/>
      <c r="B101" s="489" t="s">
        <v>146</v>
      </c>
      <c r="C101" s="489" t="s">
        <v>147</v>
      </c>
      <c r="D101" s="489" t="s">
        <v>160</v>
      </c>
      <c r="E101" s="489" t="s">
        <v>82</v>
      </c>
      <c r="F101" s="489" t="s">
        <v>552</v>
      </c>
      <c r="G101" s="491">
        <v>12.5</v>
      </c>
      <c r="H101" s="498"/>
    </row>
    <row r="102" ht="19.9" customHeight="1" spans="1:8">
      <c r="A102" s="485"/>
      <c r="B102" s="489" t="s">
        <v>146</v>
      </c>
      <c r="C102" s="489" t="s">
        <v>147</v>
      </c>
      <c r="D102" s="489" t="s">
        <v>160</v>
      </c>
      <c r="E102" s="489" t="s">
        <v>82</v>
      </c>
      <c r="F102" s="489" t="s">
        <v>566</v>
      </c>
      <c r="G102" s="491">
        <v>3</v>
      </c>
      <c r="H102" s="498"/>
    </row>
    <row r="103" ht="19.9" customHeight="1" spans="1:8">
      <c r="A103" s="485"/>
      <c r="B103" s="489" t="s">
        <v>146</v>
      </c>
      <c r="C103" s="489" t="s">
        <v>147</v>
      </c>
      <c r="D103" s="489" t="s">
        <v>160</v>
      </c>
      <c r="E103" s="489" t="s">
        <v>82</v>
      </c>
      <c r="F103" s="489" t="s">
        <v>565</v>
      </c>
      <c r="G103" s="491">
        <v>10.8</v>
      </c>
      <c r="H103" s="498"/>
    </row>
    <row r="104" ht="19.9" customHeight="1" spans="1:8">
      <c r="A104" s="485"/>
      <c r="B104" s="489" t="s">
        <v>146</v>
      </c>
      <c r="C104" s="489" t="s">
        <v>147</v>
      </c>
      <c r="D104" s="489" t="s">
        <v>160</v>
      </c>
      <c r="E104" s="489" t="s">
        <v>82</v>
      </c>
      <c r="F104" s="489" t="s">
        <v>556</v>
      </c>
      <c r="G104" s="491">
        <v>3</v>
      </c>
      <c r="H104" s="498"/>
    </row>
    <row r="105" ht="19.9" customHeight="1" spans="2:8">
      <c r="B105" s="489"/>
      <c r="C105" s="489"/>
      <c r="D105" s="489"/>
      <c r="E105" s="489"/>
      <c r="F105" s="489" t="s">
        <v>166</v>
      </c>
      <c r="G105" s="490">
        <v>5</v>
      </c>
      <c r="H105" s="498"/>
    </row>
    <row r="106" ht="19.9" customHeight="1" spans="1:8">
      <c r="A106" s="485"/>
      <c r="B106" s="489" t="s">
        <v>152</v>
      </c>
      <c r="C106" s="489" t="s">
        <v>160</v>
      </c>
      <c r="D106" s="489" t="s">
        <v>160</v>
      </c>
      <c r="E106" s="489" t="s">
        <v>82</v>
      </c>
      <c r="F106" s="489" t="s">
        <v>551</v>
      </c>
      <c r="G106" s="491">
        <v>5</v>
      </c>
      <c r="H106" s="498"/>
    </row>
    <row r="107" ht="19.9" customHeight="1" spans="2:8">
      <c r="B107" s="489"/>
      <c r="C107" s="489"/>
      <c r="D107" s="489"/>
      <c r="E107" s="489"/>
      <c r="F107" s="489" t="s">
        <v>187</v>
      </c>
      <c r="G107" s="490">
        <v>0.09</v>
      </c>
      <c r="H107" s="498"/>
    </row>
    <row r="108" ht="19.9" customHeight="1" spans="1:8">
      <c r="A108" s="485"/>
      <c r="B108" s="489" t="s">
        <v>152</v>
      </c>
      <c r="C108" s="489" t="s">
        <v>153</v>
      </c>
      <c r="D108" s="489" t="s">
        <v>148</v>
      </c>
      <c r="E108" s="489" t="s">
        <v>82</v>
      </c>
      <c r="F108" s="489" t="s">
        <v>558</v>
      </c>
      <c r="G108" s="491">
        <v>0.09</v>
      </c>
      <c r="H108" s="498"/>
    </row>
    <row r="109" ht="19.9" customHeight="1" spans="2:8">
      <c r="B109" s="489"/>
      <c r="C109" s="489"/>
      <c r="D109" s="489"/>
      <c r="E109" s="489"/>
      <c r="F109" s="489" t="s">
        <v>173</v>
      </c>
      <c r="G109" s="490">
        <v>5.64</v>
      </c>
      <c r="H109" s="498"/>
    </row>
    <row r="110" ht="19.9" customHeight="1" spans="1:8">
      <c r="A110" s="485"/>
      <c r="B110" s="489" t="s">
        <v>152</v>
      </c>
      <c r="C110" s="489" t="s">
        <v>158</v>
      </c>
      <c r="D110" s="489" t="s">
        <v>172</v>
      </c>
      <c r="E110" s="489" t="s">
        <v>82</v>
      </c>
      <c r="F110" s="489" t="s">
        <v>573</v>
      </c>
      <c r="G110" s="491">
        <v>5.64</v>
      </c>
      <c r="H110" s="498"/>
    </row>
    <row r="111" ht="19.9" customHeight="1" spans="2:8">
      <c r="B111" s="489"/>
      <c r="C111" s="489"/>
      <c r="D111" s="489"/>
      <c r="E111" s="489"/>
      <c r="F111" s="489" t="s">
        <v>176</v>
      </c>
      <c r="G111" s="490">
        <v>15</v>
      </c>
      <c r="H111" s="498"/>
    </row>
    <row r="112" ht="19.9" customHeight="1" spans="1:8">
      <c r="A112" s="485"/>
      <c r="B112" s="489" t="s">
        <v>174</v>
      </c>
      <c r="C112" s="489" t="s">
        <v>175</v>
      </c>
      <c r="D112" s="489" t="s">
        <v>160</v>
      </c>
      <c r="E112" s="489" t="s">
        <v>82</v>
      </c>
      <c r="F112" s="489" t="s">
        <v>560</v>
      </c>
      <c r="G112" s="491">
        <v>15</v>
      </c>
      <c r="H112" s="498"/>
    </row>
    <row r="113" ht="19.9" customHeight="1" spans="2:8">
      <c r="B113" s="489"/>
      <c r="C113" s="489"/>
      <c r="D113" s="489"/>
      <c r="E113" s="489"/>
      <c r="F113" s="489" t="s">
        <v>171</v>
      </c>
      <c r="G113" s="490">
        <v>9.6</v>
      </c>
      <c r="H113" s="498"/>
    </row>
    <row r="114" ht="19.9" customHeight="1" spans="1:8">
      <c r="A114" s="485"/>
      <c r="B114" s="489" t="s">
        <v>170</v>
      </c>
      <c r="C114" s="489" t="s">
        <v>148</v>
      </c>
      <c r="D114" s="489" t="s">
        <v>155</v>
      </c>
      <c r="E114" s="489" t="s">
        <v>82</v>
      </c>
      <c r="F114" s="489" t="s">
        <v>550</v>
      </c>
      <c r="G114" s="491">
        <v>9.6</v>
      </c>
      <c r="H114" s="498"/>
    </row>
    <row r="115" ht="19.9" customHeight="1" spans="2:8">
      <c r="B115" s="489"/>
      <c r="C115" s="489"/>
      <c r="D115" s="489"/>
      <c r="E115" s="489"/>
      <c r="F115" s="489" t="s">
        <v>166</v>
      </c>
      <c r="G115" s="490">
        <v>9.2</v>
      </c>
      <c r="H115" s="498"/>
    </row>
    <row r="116" ht="19.9" customHeight="1" spans="1:8">
      <c r="A116" s="485"/>
      <c r="B116" s="489" t="s">
        <v>177</v>
      </c>
      <c r="C116" s="489" t="s">
        <v>153</v>
      </c>
      <c r="D116" s="489" t="s">
        <v>160</v>
      </c>
      <c r="E116" s="489" t="s">
        <v>82</v>
      </c>
      <c r="F116" s="489" t="s">
        <v>534</v>
      </c>
      <c r="G116" s="491">
        <v>9.2</v>
      </c>
      <c r="H116" s="498"/>
    </row>
    <row r="117" ht="19.9" customHeight="1" spans="2:8">
      <c r="B117" s="489"/>
      <c r="C117" s="489"/>
      <c r="D117" s="489"/>
      <c r="E117" s="489"/>
      <c r="F117" s="489" t="s">
        <v>178</v>
      </c>
      <c r="G117" s="490">
        <v>61.5</v>
      </c>
      <c r="H117" s="498"/>
    </row>
    <row r="118" ht="19.9" customHeight="1" spans="1:8">
      <c r="A118" s="485"/>
      <c r="B118" s="489" t="s">
        <v>177</v>
      </c>
      <c r="C118" s="489" t="s">
        <v>172</v>
      </c>
      <c r="D118" s="489" t="s">
        <v>153</v>
      </c>
      <c r="E118" s="489" t="s">
        <v>82</v>
      </c>
      <c r="F118" s="489" t="s">
        <v>561</v>
      </c>
      <c r="G118" s="491">
        <v>21</v>
      </c>
      <c r="H118" s="498"/>
    </row>
    <row r="119" ht="19.9" customHeight="1" spans="1:8">
      <c r="A119" s="485"/>
      <c r="B119" s="489" t="s">
        <v>177</v>
      </c>
      <c r="C119" s="489" t="s">
        <v>172</v>
      </c>
      <c r="D119" s="489" t="s">
        <v>153</v>
      </c>
      <c r="E119" s="489" t="s">
        <v>82</v>
      </c>
      <c r="F119" s="489" t="s">
        <v>562</v>
      </c>
      <c r="G119" s="491">
        <v>38.5</v>
      </c>
      <c r="H119" s="498"/>
    </row>
    <row r="120" ht="19.9" customHeight="1" spans="1:8">
      <c r="A120" s="485"/>
      <c r="B120" s="489" t="s">
        <v>177</v>
      </c>
      <c r="C120" s="489" t="s">
        <v>172</v>
      </c>
      <c r="D120" s="489" t="s">
        <v>153</v>
      </c>
      <c r="E120" s="489" t="s">
        <v>82</v>
      </c>
      <c r="F120" s="489" t="s">
        <v>563</v>
      </c>
      <c r="G120" s="491">
        <v>0.8</v>
      </c>
      <c r="H120" s="498"/>
    </row>
    <row r="121" ht="19.9" customHeight="1" spans="1:8">
      <c r="A121" s="485"/>
      <c r="B121" s="489" t="s">
        <v>177</v>
      </c>
      <c r="C121" s="489" t="s">
        <v>172</v>
      </c>
      <c r="D121" s="489" t="s">
        <v>153</v>
      </c>
      <c r="E121" s="489" t="s">
        <v>82</v>
      </c>
      <c r="F121" s="489" t="s">
        <v>564</v>
      </c>
      <c r="G121" s="491">
        <v>1.2</v>
      </c>
      <c r="H121" s="498"/>
    </row>
    <row r="122" ht="19.9" customHeight="1" spans="2:8">
      <c r="B122" s="489"/>
      <c r="C122" s="489"/>
      <c r="D122" s="489"/>
      <c r="E122" s="489"/>
      <c r="F122" s="489" t="s">
        <v>85</v>
      </c>
      <c r="G122" s="490">
        <v>71.59</v>
      </c>
      <c r="H122" s="497"/>
    </row>
    <row r="123" ht="19.9" customHeight="1" spans="1:8">
      <c r="A123" s="485"/>
      <c r="B123" s="489"/>
      <c r="C123" s="489"/>
      <c r="D123" s="489"/>
      <c r="E123" s="489"/>
      <c r="F123" s="489" t="s">
        <v>194</v>
      </c>
      <c r="G123" s="490">
        <v>51.59</v>
      </c>
      <c r="H123" s="498"/>
    </row>
    <row r="124" ht="19.9" customHeight="1" spans="1:8">
      <c r="A124" s="485"/>
      <c r="B124" s="489" t="s">
        <v>157</v>
      </c>
      <c r="C124" s="489" t="s">
        <v>147</v>
      </c>
      <c r="D124" s="489" t="s">
        <v>160</v>
      </c>
      <c r="E124" s="489" t="s">
        <v>84</v>
      </c>
      <c r="F124" s="489" t="s">
        <v>543</v>
      </c>
      <c r="G124" s="491">
        <v>32</v>
      </c>
      <c r="H124" s="498"/>
    </row>
    <row r="125" ht="19.9" customHeight="1" spans="1:8">
      <c r="A125" s="485"/>
      <c r="B125" s="489" t="s">
        <v>157</v>
      </c>
      <c r="C125" s="489" t="s">
        <v>147</v>
      </c>
      <c r="D125" s="489" t="s">
        <v>160</v>
      </c>
      <c r="E125" s="489" t="s">
        <v>84</v>
      </c>
      <c r="F125" s="489" t="s">
        <v>534</v>
      </c>
      <c r="G125" s="491">
        <v>3.6</v>
      </c>
      <c r="H125" s="498"/>
    </row>
    <row r="126" ht="19.9" customHeight="1" spans="1:8">
      <c r="A126" s="485"/>
      <c r="B126" s="489" t="s">
        <v>157</v>
      </c>
      <c r="C126" s="489" t="s">
        <v>147</v>
      </c>
      <c r="D126" s="489" t="s">
        <v>160</v>
      </c>
      <c r="E126" s="489" t="s">
        <v>84</v>
      </c>
      <c r="F126" s="489" t="s">
        <v>535</v>
      </c>
      <c r="G126" s="491">
        <v>3.9</v>
      </c>
      <c r="H126" s="498"/>
    </row>
    <row r="127" ht="19.9" customHeight="1" spans="1:8">
      <c r="A127" s="485"/>
      <c r="B127" s="489" t="s">
        <v>157</v>
      </c>
      <c r="C127" s="489" t="s">
        <v>147</v>
      </c>
      <c r="D127" s="489" t="s">
        <v>160</v>
      </c>
      <c r="E127" s="489" t="s">
        <v>84</v>
      </c>
      <c r="F127" s="489" t="s">
        <v>549</v>
      </c>
      <c r="G127" s="491">
        <v>8.49</v>
      </c>
      <c r="H127" s="498"/>
    </row>
    <row r="128" ht="19.9" customHeight="1" spans="1:8">
      <c r="A128" s="485"/>
      <c r="B128" s="489" t="s">
        <v>157</v>
      </c>
      <c r="C128" s="489" t="s">
        <v>147</v>
      </c>
      <c r="D128" s="489" t="s">
        <v>160</v>
      </c>
      <c r="E128" s="489" t="s">
        <v>84</v>
      </c>
      <c r="F128" s="489" t="s">
        <v>548</v>
      </c>
      <c r="G128" s="491">
        <v>3.6</v>
      </c>
      <c r="H128" s="498"/>
    </row>
    <row r="129" ht="19.9" customHeight="1" spans="2:8">
      <c r="B129" s="489"/>
      <c r="C129" s="489"/>
      <c r="D129" s="489"/>
      <c r="E129" s="489"/>
      <c r="F129" s="489" t="s">
        <v>196</v>
      </c>
      <c r="G129" s="490">
        <v>20</v>
      </c>
      <c r="H129" s="498"/>
    </row>
    <row r="130" ht="19.9" customHeight="1" spans="1:8">
      <c r="A130" s="485"/>
      <c r="B130" s="489" t="s">
        <v>157</v>
      </c>
      <c r="C130" s="489" t="s">
        <v>175</v>
      </c>
      <c r="D130" s="489" t="s">
        <v>195</v>
      </c>
      <c r="E130" s="489" t="s">
        <v>84</v>
      </c>
      <c r="F130" s="489" t="s">
        <v>574</v>
      </c>
      <c r="G130" s="491">
        <v>20</v>
      </c>
      <c r="H130" s="498"/>
    </row>
    <row r="131" ht="19.9" customHeight="1" spans="2:8">
      <c r="B131" s="489"/>
      <c r="C131" s="489"/>
      <c r="D131" s="489"/>
      <c r="E131" s="489"/>
      <c r="F131" s="489" t="s">
        <v>87</v>
      </c>
      <c r="G131" s="490">
        <v>74.15</v>
      </c>
      <c r="H131" s="497"/>
    </row>
    <row r="132" ht="19.9" customHeight="1" spans="1:8">
      <c r="A132" s="485"/>
      <c r="B132" s="489"/>
      <c r="C132" s="489"/>
      <c r="D132" s="489"/>
      <c r="E132" s="489"/>
      <c r="F132" s="489" t="s">
        <v>197</v>
      </c>
      <c r="G132" s="490">
        <v>59.15</v>
      </c>
      <c r="H132" s="498"/>
    </row>
    <row r="133" ht="19.9" customHeight="1" spans="1:8">
      <c r="A133" s="485"/>
      <c r="B133" s="489" t="s">
        <v>157</v>
      </c>
      <c r="C133" s="489" t="s">
        <v>147</v>
      </c>
      <c r="D133" s="489" t="s">
        <v>155</v>
      </c>
      <c r="E133" s="489" t="s">
        <v>86</v>
      </c>
      <c r="F133" s="489" t="s">
        <v>543</v>
      </c>
      <c r="G133" s="491">
        <v>21</v>
      </c>
      <c r="H133" s="498"/>
    </row>
    <row r="134" ht="19.9" customHeight="1" spans="1:8">
      <c r="A134" s="485"/>
      <c r="B134" s="489" t="s">
        <v>157</v>
      </c>
      <c r="C134" s="489" t="s">
        <v>147</v>
      </c>
      <c r="D134" s="489" t="s">
        <v>155</v>
      </c>
      <c r="E134" s="489" t="s">
        <v>86</v>
      </c>
      <c r="F134" s="489" t="s">
        <v>534</v>
      </c>
      <c r="G134" s="491">
        <v>1.8</v>
      </c>
      <c r="H134" s="498"/>
    </row>
    <row r="135" ht="19.9" customHeight="1" spans="1:8">
      <c r="A135" s="485"/>
      <c r="B135" s="489" t="s">
        <v>157</v>
      </c>
      <c r="C135" s="489" t="s">
        <v>147</v>
      </c>
      <c r="D135" s="489" t="s">
        <v>155</v>
      </c>
      <c r="E135" s="489" t="s">
        <v>86</v>
      </c>
      <c r="F135" s="489" t="s">
        <v>535</v>
      </c>
      <c r="G135" s="491">
        <v>2.1</v>
      </c>
      <c r="H135" s="498"/>
    </row>
    <row r="136" ht="19.9" customHeight="1" spans="1:8">
      <c r="A136" s="485"/>
      <c r="B136" s="489" t="s">
        <v>157</v>
      </c>
      <c r="C136" s="489" t="s">
        <v>147</v>
      </c>
      <c r="D136" s="489" t="s">
        <v>155</v>
      </c>
      <c r="E136" s="489" t="s">
        <v>86</v>
      </c>
      <c r="F136" s="489" t="s">
        <v>575</v>
      </c>
      <c r="G136" s="491">
        <v>28.45</v>
      </c>
      <c r="H136" s="498"/>
    </row>
    <row r="137" ht="19.9" customHeight="1" spans="1:8">
      <c r="A137" s="485"/>
      <c r="B137" s="489" t="s">
        <v>157</v>
      </c>
      <c r="C137" s="489" t="s">
        <v>147</v>
      </c>
      <c r="D137" s="489" t="s">
        <v>155</v>
      </c>
      <c r="E137" s="489" t="s">
        <v>86</v>
      </c>
      <c r="F137" s="489" t="s">
        <v>548</v>
      </c>
      <c r="G137" s="491">
        <v>5.8</v>
      </c>
      <c r="H137" s="498"/>
    </row>
    <row r="138" ht="19.9" customHeight="1" spans="2:8">
      <c r="B138" s="489"/>
      <c r="C138" s="489"/>
      <c r="D138" s="489"/>
      <c r="E138" s="489"/>
      <c r="F138" s="489" t="s">
        <v>196</v>
      </c>
      <c r="G138" s="490">
        <v>15</v>
      </c>
      <c r="H138" s="498"/>
    </row>
    <row r="139" ht="19.9" customHeight="1" spans="1:8">
      <c r="A139" s="485"/>
      <c r="B139" s="489" t="s">
        <v>157</v>
      </c>
      <c r="C139" s="489" t="s">
        <v>175</v>
      </c>
      <c r="D139" s="489" t="s">
        <v>195</v>
      </c>
      <c r="E139" s="489" t="s">
        <v>86</v>
      </c>
      <c r="F139" s="489" t="s">
        <v>574</v>
      </c>
      <c r="G139" s="491">
        <v>15</v>
      </c>
      <c r="H139" s="498"/>
    </row>
    <row r="140" ht="19.9" customHeight="1" spans="2:8">
      <c r="B140" s="489"/>
      <c r="C140" s="489"/>
      <c r="D140" s="489"/>
      <c r="E140" s="489"/>
      <c r="F140" s="489" t="s">
        <v>89</v>
      </c>
      <c r="G140" s="490">
        <v>37.81</v>
      </c>
      <c r="H140" s="497"/>
    </row>
    <row r="141" ht="19.9" customHeight="1" spans="1:8">
      <c r="A141" s="485"/>
      <c r="B141" s="489"/>
      <c r="C141" s="489"/>
      <c r="D141" s="489"/>
      <c r="E141" s="489"/>
      <c r="F141" s="489" t="s">
        <v>194</v>
      </c>
      <c r="G141" s="490">
        <v>27.81</v>
      </c>
      <c r="H141" s="498"/>
    </row>
    <row r="142" ht="19.9" customHeight="1" spans="1:8">
      <c r="A142" s="485"/>
      <c r="B142" s="489" t="s">
        <v>157</v>
      </c>
      <c r="C142" s="489" t="s">
        <v>147</v>
      </c>
      <c r="D142" s="489" t="s">
        <v>160</v>
      </c>
      <c r="E142" s="489" t="s">
        <v>88</v>
      </c>
      <c r="F142" s="489" t="s">
        <v>543</v>
      </c>
      <c r="G142" s="491">
        <v>7</v>
      </c>
      <c r="H142" s="498"/>
    </row>
    <row r="143" ht="19.9" customHeight="1" spans="1:8">
      <c r="A143" s="485"/>
      <c r="B143" s="489" t="s">
        <v>157</v>
      </c>
      <c r="C143" s="489" t="s">
        <v>147</v>
      </c>
      <c r="D143" s="489" t="s">
        <v>160</v>
      </c>
      <c r="E143" s="489" t="s">
        <v>88</v>
      </c>
      <c r="F143" s="489" t="s">
        <v>534</v>
      </c>
      <c r="G143" s="491">
        <v>1.7</v>
      </c>
      <c r="H143" s="498"/>
    </row>
    <row r="144" ht="19.9" customHeight="1" spans="1:8">
      <c r="A144" s="485"/>
      <c r="B144" s="489" t="s">
        <v>157</v>
      </c>
      <c r="C144" s="489" t="s">
        <v>147</v>
      </c>
      <c r="D144" s="489" t="s">
        <v>160</v>
      </c>
      <c r="E144" s="489" t="s">
        <v>88</v>
      </c>
      <c r="F144" s="489" t="s">
        <v>535</v>
      </c>
      <c r="G144" s="491">
        <v>0.9</v>
      </c>
      <c r="H144" s="498"/>
    </row>
    <row r="145" ht="19.9" customHeight="1" spans="1:8">
      <c r="A145" s="485"/>
      <c r="B145" s="489" t="s">
        <v>157</v>
      </c>
      <c r="C145" s="489" t="s">
        <v>147</v>
      </c>
      <c r="D145" s="489" t="s">
        <v>160</v>
      </c>
      <c r="E145" s="489" t="s">
        <v>88</v>
      </c>
      <c r="F145" s="489" t="s">
        <v>576</v>
      </c>
      <c r="G145" s="491">
        <v>7.8</v>
      </c>
      <c r="H145" s="498"/>
    </row>
    <row r="146" ht="19.9" customHeight="1" spans="1:8">
      <c r="A146" s="485"/>
      <c r="B146" s="489" t="s">
        <v>157</v>
      </c>
      <c r="C146" s="489" t="s">
        <v>147</v>
      </c>
      <c r="D146" s="489" t="s">
        <v>160</v>
      </c>
      <c r="E146" s="489" t="s">
        <v>88</v>
      </c>
      <c r="F146" s="489" t="s">
        <v>577</v>
      </c>
      <c r="G146" s="491">
        <v>8.91</v>
      </c>
      <c r="H146" s="498"/>
    </row>
    <row r="147" ht="19.9" customHeight="1" spans="1:8">
      <c r="A147" s="485"/>
      <c r="B147" s="489" t="s">
        <v>157</v>
      </c>
      <c r="C147" s="489" t="s">
        <v>147</v>
      </c>
      <c r="D147" s="489" t="s">
        <v>160</v>
      </c>
      <c r="E147" s="489" t="s">
        <v>88</v>
      </c>
      <c r="F147" s="489" t="s">
        <v>548</v>
      </c>
      <c r="G147" s="491">
        <v>1.5</v>
      </c>
      <c r="H147" s="498"/>
    </row>
    <row r="148" ht="19.9" customHeight="1" spans="2:8">
      <c r="B148" s="489"/>
      <c r="C148" s="489"/>
      <c r="D148" s="489"/>
      <c r="E148" s="489"/>
      <c r="F148" s="489" t="s">
        <v>196</v>
      </c>
      <c r="G148" s="490">
        <v>10</v>
      </c>
      <c r="H148" s="498"/>
    </row>
    <row r="149" ht="19.9" customHeight="1" spans="1:8">
      <c r="A149" s="485"/>
      <c r="B149" s="489" t="s">
        <v>157</v>
      </c>
      <c r="C149" s="489" t="s">
        <v>175</v>
      </c>
      <c r="D149" s="489" t="s">
        <v>195</v>
      </c>
      <c r="E149" s="489" t="s">
        <v>88</v>
      </c>
      <c r="F149" s="489" t="s">
        <v>578</v>
      </c>
      <c r="G149" s="491">
        <v>10</v>
      </c>
      <c r="H149" s="498"/>
    </row>
    <row r="150" ht="19.9" customHeight="1" spans="2:8">
      <c r="B150" s="489"/>
      <c r="C150" s="489"/>
      <c r="D150" s="489"/>
      <c r="E150" s="489"/>
      <c r="F150" s="489" t="s">
        <v>91</v>
      </c>
      <c r="G150" s="490">
        <v>206.72</v>
      </c>
      <c r="H150" s="497"/>
    </row>
    <row r="151" ht="19.9" customHeight="1" spans="1:8">
      <c r="A151" s="485"/>
      <c r="B151" s="489"/>
      <c r="C151" s="489"/>
      <c r="D151" s="489"/>
      <c r="E151" s="489"/>
      <c r="F151" s="489" t="s">
        <v>199</v>
      </c>
      <c r="G151" s="490">
        <v>199.72</v>
      </c>
      <c r="H151" s="498"/>
    </row>
    <row r="152" ht="19.9" customHeight="1" spans="1:8">
      <c r="A152" s="485"/>
      <c r="B152" s="489" t="s">
        <v>198</v>
      </c>
      <c r="C152" s="489" t="s">
        <v>160</v>
      </c>
      <c r="D152" s="489" t="s">
        <v>160</v>
      </c>
      <c r="E152" s="489" t="s">
        <v>90</v>
      </c>
      <c r="F152" s="489" t="s">
        <v>534</v>
      </c>
      <c r="G152" s="491">
        <v>0.2</v>
      </c>
      <c r="H152" s="498"/>
    </row>
    <row r="153" ht="19.9" customHeight="1" spans="1:8">
      <c r="A153" s="485"/>
      <c r="B153" s="489" t="s">
        <v>198</v>
      </c>
      <c r="C153" s="489" t="s">
        <v>160</v>
      </c>
      <c r="D153" s="489" t="s">
        <v>160</v>
      </c>
      <c r="E153" s="489" t="s">
        <v>90</v>
      </c>
      <c r="F153" s="489" t="s">
        <v>535</v>
      </c>
      <c r="G153" s="491">
        <v>9.2</v>
      </c>
      <c r="H153" s="498"/>
    </row>
    <row r="154" ht="19.9" customHeight="1" spans="1:8">
      <c r="A154" s="485"/>
      <c r="B154" s="489" t="s">
        <v>198</v>
      </c>
      <c r="C154" s="489" t="s">
        <v>160</v>
      </c>
      <c r="D154" s="489" t="s">
        <v>160</v>
      </c>
      <c r="E154" s="489" t="s">
        <v>90</v>
      </c>
      <c r="F154" s="489" t="s">
        <v>549</v>
      </c>
      <c r="G154" s="491">
        <v>127.4</v>
      </c>
      <c r="H154" s="498"/>
    </row>
    <row r="155" ht="19.9" customHeight="1" spans="1:8">
      <c r="A155" s="485"/>
      <c r="B155" s="489" t="s">
        <v>198</v>
      </c>
      <c r="C155" s="489" t="s">
        <v>160</v>
      </c>
      <c r="D155" s="489" t="s">
        <v>160</v>
      </c>
      <c r="E155" s="489" t="s">
        <v>90</v>
      </c>
      <c r="F155" s="489" t="s">
        <v>579</v>
      </c>
      <c r="G155" s="491">
        <v>20</v>
      </c>
      <c r="H155" s="498"/>
    </row>
    <row r="156" ht="19.9" customHeight="1" spans="1:8">
      <c r="A156" s="485"/>
      <c r="B156" s="489" t="s">
        <v>198</v>
      </c>
      <c r="C156" s="489" t="s">
        <v>160</v>
      </c>
      <c r="D156" s="489" t="s">
        <v>160</v>
      </c>
      <c r="E156" s="489" t="s">
        <v>90</v>
      </c>
      <c r="F156" s="489" t="s">
        <v>580</v>
      </c>
      <c r="G156" s="491">
        <v>3.92</v>
      </c>
      <c r="H156" s="498"/>
    </row>
    <row r="157" ht="19.9" customHeight="1" spans="1:8">
      <c r="A157" s="485"/>
      <c r="B157" s="489" t="s">
        <v>198</v>
      </c>
      <c r="C157" s="489" t="s">
        <v>160</v>
      </c>
      <c r="D157" s="489" t="s">
        <v>160</v>
      </c>
      <c r="E157" s="489" t="s">
        <v>90</v>
      </c>
      <c r="F157" s="489" t="s">
        <v>581</v>
      </c>
      <c r="G157" s="491">
        <v>7</v>
      </c>
      <c r="H157" s="498"/>
    </row>
    <row r="158" ht="19.9" customHeight="1" spans="1:8">
      <c r="A158" s="485"/>
      <c r="B158" s="489" t="s">
        <v>198</v>
      </c>
      <c r="C158" s="489" t="s">
        <v>160</v>
      </c>
      <c r="D158" s="489" t="s">
        <v>160</v>
      </c>
      <c r="E158" s="489" t="s">
        <v>90</v>
      </c>
      <c r="F158" s="489" t="s">
        <v>548</v>
      </c>
      <c r="G158" s="491">
        <v>12</v>
      </c>
      <c r="H158" s="498"/>
    </row>
    <row r="159" ht="19.9" customHeight="1" spans="1:8">
      <c r="A159" s="485"/>
      <c r="B159" s="489" t="s">
        <v>198</v>
      </c>
      <c r="C159" s="489" t="s">
        <v>160</v>
      </c>
      <c r="D159" s="489" t="s">
        <v>160</v>
      </c>
      <c r="E159" s="489" t="s">
        <v>90</v>
      </c>
      <c r="F159" s="489" t="s">
        <v>582</v>
      </c>
      <c r="G159" s="491">
        <v>20</v>
      </c>
      <c r="H159" s="498"/>
    </row>
    <row r="160" ht="19.9" customHeight="1" spans="2:8">
      <c r="B160" s="489"/>
      <c r="C160" s="489"/>
      <c r="D160" s="489"/>
      <c r="E160" s="489"/>
      <c r="F160" s="489" t="s">
        <v>196</v>
      </c>
      <c r="G160" s="490">
        <v>7</v>
      </c>
      <c r="H160" s="498"/>
    </row>
    <row r="161" ht="19.9" customHeight="1" spans="1:8">
      <c r="A161" s="485"/>
      <c r="B161" s="489" t="s">
        <v>157</v>
      </c>
      <c r="C161" s="489" t="s">
        <v>175</v>
      </c>
      <c r="D161" s="489" t="s">
        <v>195</v>
      </c>
      <c r="E161" s="489" t="s">
        <v>90</v>
      </c>
      <c r="F161" s="489" t="s">
        <v>583</v>
      </c>
      <c r="G161" s="491">
        <v>7</v>
      </c>
      <c r="H161" s="498"/>
    </row>
    <row r="162" ht="19.9" customHeight="1" spans="2:8">
      <c r="B162" s="489"/>
      <c r="C162" s="489"/>
      <c r="D162" s="489"/>
      <c r="E162" s="489"/>
      <c r="F162" s="489" t="s">
        <v>93</v>
      </c>
      <c r="G162" s="490">
        <v>27.12</v>
      </c>
      <c r="H162" s="497"/>
    </row>
    <row r="163" ht="19.9" customHeight="1" spans="1:8">
      <c r="A163" s="485"/>
      <c r="B163" s="489"/>
      <c r="C163" s="489"/>
      <c r="D163" s="489"/>
      <c r="E163" s="489"/>
      <c r="F163" s="489" t="s">
        <v>199</v>
      </c>
      <c r="G163" s="490">
        <v>16.17</v>
      </c>
      <c r="H163" s="498"/>
    </row>
    <row r="164" ht="19.9" customHeight="1" spans="1:8">
      <c r="A164" s="485"/>
      <c r="B164" s="489" t="s">
        <v>198</v>
      </c>
      <c r="C164" s="489" t="s">
        <v>160</v>
      </c>
      <c r="D164" s="489" t="s">
        <v>160</v>
      </c>
      <c r="E164" s="489" t="s">
        <v>92</v>
      </c>
      <c r="F164" s="489" t="s">
        <v>534</v>
      </c>
      <c r="G164" s="491">
        <v>0.2</v>
      </c>
      <c r="H164" s="498"/>
    </row>
    <row r="165" ht="19.9" customHeight="1" spans="1:8">
      <c r="A165" s="485"/>
      <c r="B165" s="489" t="s">
        <v>198</v>
      </c>
      <c r="C165" s="489" t="s">
        <v>160</v>
      </c>
      <c r="D165" s="489" t="s">
        <v>160</v>
      </c>
      <c r="E165" s="489" t="s">
        <v>92</v>
      </c>
      <c r="F165" s="489" t="s">
        <v>535</v>
      </c>
      <c r="G165" s="491">
        <v>7.6</v>
      </c>
      <c r="H165" s="498"/>
    </row>
    <row r="166" ht="19.9" customHeight="1" spans="1:8">
      <c r="A166" s="485"/>
      <c r="B166" s="489" t="s">
        <v>198</v>
      </c>
      <c r="C166" s="489" t="s">
        <v>160</v>
      </c>
      <c r="D166" s="489" t="s">
        <v>160</v>
      </c>
      <c r="E166" s="489" t="s">
        <v>92</v>
      </c>
      <c r="F166" s="489" t="s">
        <v>584</v>
      </c>
      <c r="G166" s="491">
        <v>4</v>
      </c>
      <c r="H166" s="498"/>
    </row>
    <row r="167" ht="19.9" customHeight="1" spans="1:8">
      <c r="A167" s="485"/>
      <c r="B167" s="489" t="s">
        <v>198</v>
      </c>
      <c r="C167" s="489" t="s">
        <v>160</v>
      </c>
      <c r="D167" s="489" t="s">
        <v>160</v>
      </c>
      <c r="E167" s="489" t="s">
        <v>92</v>
      </c>
      <c r="F167" s="489" t="s">
        <v>580</v>
      </c>
      <c r="G167" s="491">
        <v>1.37</v>
      </c>
      <c r="H167" s="498"/>
    </row>
    <row r="168" ht="19.9" customHeight="1" spans="1:8">
      <c r="A168" s="485"/>
      <c r="B168" s="489" t="s">
        <v>198</v>
      </c>
      <c r="C168" s="489" t="s">
        <v>160</v>
      </c>
      <c r="D168" s="489" t="s">
        <v>160</v>
      </c>
      <c r="E168" s="489" t="s">
        <v>92</v>
      </c>
      <c r="F168" s="489" t="s">
        <v>581</v>
      </c>
      <c r="G168" s="491">
        <v>3</v>
      </c>
      <c r="H168" s="498"/>
    </row>
    <row r="169" ht="19.9" customHeight="1" spans="2:8">
      <c r="B169" s="489"/>
      <c r="C169" s="489"/>
      <c r="D169" s="489"/>
      <c r="E169" s="489"/>
      <c r="F169" s="489" t="s">
        <v>200</v>
      </c>
      <c r="G169" s="490">
        <v>7.95</v>
      </c>
      <c r="H169" s="498"/>
    </row>
    <row r="170" ht="19.9" customHeight="1" spans="1:8">
      <c r="A170" s="485"/>
      <c r="B170" s="489" t="s">
        <v>152</v>
      </c>
      <c r="C170" s="489" t="s">
        <v>153</v>
      </c>
      <c r="D170" s="489" t="s">
        <v>165</v>
      </c>
      <c r="E170" s="489" t="s">
        <v>92</v>
      </c>
      <c r="F170" s="489" t="s">
        <v>585</v>
      </c>
      <c r="G170" s="491">
        <v>7.95</v>
      </c>
      <c r="H170" s="498"/>
    </row>
    <row r="171" ht="19.9" customHeight="1" spans="2:8">
      <c r="B171" s="489"/>
      <c r="C171" s="489"/>
      <c r="D171" s="489"/>
      <c r="E171" s="489"/>
      <c r="F171" s="489" t="s">
        <v>196</v>
      </c>
      <c r="G171" s="490">
        <v>3</v>
      </c>
      <c r="H171" s="498"/>
    </row>
    <row r="172" ht="19.9" customHeight="1" spans="1:8">
      <c r="A172" s="485"/>
      <c r="B172" s="489" t="s">
        <v>157</v>
      </c>
      <c r="C172" s="489" t="s">
        <v>175</v>
      </c>
      <c r="D172" s="489" t="s">
        <v>195</v>
      </c>
      <c r="E172" s="489" t="s">
        <v>92</v>
      </c>
      <c r="F172" s="489" t="s">
        <v>574</v>
      </c>
      <c r="G172" s="491">
        <v>3</v>
      </c>
      <c r="H172" s="498"/>
    </row>
    <row r="173" ht="19.9" customHeight="1" spans="2:8">
      <c r="B173" s="489"/>
      <c r="C173" s="489"/>
      <c r="D173" s="489"/>
      <c r="E173" s="489"/>
      <c r="F173" s="489" t="s">
        <v>95</v>
      </c>
      <c r="G173" s="490">
        <v>72.12</v>
      </c>
      <c r="H173" s="497"/>
    </row>
    <row r="174" ht="19.9" customHeight="1" spans="1:8">
      <c r="A174" s="485"/>
      <c r="B174" s="489"/>
      <c r="C174" s="489"/>
      <c r="D174" s="489"/>
      <c r="E174" s="489"/>
      <c r="F174" s="489" t="s">
        <v>199</v>
      </c>
      <c r="G174" s="490">
        <v>48.99</v>
      </c>
      <c r="H174" s="498"/>
    </row>
    <row r="175" ht="19.9" customHeight="1" spans="1:8">
      <c r="A175" s="485"/>
      <c r="B175" s="489" t="s">
        <v>198</v>
      </c>
      <c r="C175" s="489" t="s">
        <v>160</v>
      </c>
      <c r="D175" s="489" t="s">
        <v>160</v>
      </c>
      <c r="E175" s="489" t="s">
        <v>94</v>
      </c>
      <c r="F175" s="489" t="s">
        <v>549</v>
      </c>
      <c r="G175" s="491">
        <v>25.44</v>
      </c>
      <c r="H175" s="498"/>
    </row>
    <row r="176" ht="19.9" customHeight="1" spans="1:8">
      <c r="A176" s="485"/>
      <c r="B176" s="489" t="s">
        <v>198</v>
      </c>
      <c r="C176" s="489" t="s">
        <v>160</v>
      </c>
      <c r="D176" s="489" t="s">
        <v>160</v>
      </c>
      <c r="E176" s="489" t="s">
        <v>94</v>
      </c>
      <c r="F176" s="489" t="s">
        <v>586</v>
      </c>
      <c r="G176" s="491">
        <v>8</v>
      </c>
      <c r="H176" s="498"/>
    </row>
    <row r="177" ht="19.9" customHeight="1" spans="1:8">
      <c r="A177" s="485"/>
      <c r="B177" s="489" t="s">
        <v>198</v>
      </c>
      <c r="C177" s="489" t="s">
        <v>160</v>
      </c>
      <c r="D177" s="489" t="s">
        <v>160</v>
      </c>
      <c r="E177" s="489" t="s">
        <v>94</v>
      </c>
      <c r="F177" s="489" t="s">
        <v>534</v>
      </c>
      <c r="G177" s="491">
        <v>0.4</v>
      </c>
      <c r="H177" s="498"/>
    </row>
    <row r="178" ht="19.9" customHeight="1" spans="1:8">
      <c r="A178" s="485"/>
      <c r="B178" s="489" t="s">
        <v>198</v>
      </c>
      <c r="C178" s="489" t="s">
        <v>160</v>
      </c>
      <c r="D178" s="489" t="s">
        <v>160</v>
      </c>
      <c r="E178" s="489" t="s">
        <v>94</v>
      </c>
      <c r="F178" s="489" t="s">
        <v>535</v>
      </c>
      <c r="G178" s="491">
        <v>3.4</v>
      </c>
      <c r="H178" s="498"/>
    </row>
    <row r="179" ht="19.9" customHeight="1" spans="1:8">
      <c r="A179" s="485"/>
      <c r="B179" s="489" t="s">
        <v>198</v>
      </c>
      <c r="C179" s="489" t="s">
        <v>160</v>
      </c>
      <c r="D179" s="489" t="s">
        <v>160</v>
      </c>
      <c r="E179" s="489" t="s">
        <v>94</v>
      </c>
      <c r="F179" s="489" t="s">
        <v>548</v>
      </c>
      <c r="G179" s="491">
        <v>8</v>
      </c>
      <c r="H179" s="498"/>
    </row>
    <row r="180" ht="19.9" customHeight="1" spans="1:8">
      <c r="A180" s="485"/>
      <c r="B180" s="489" t="s">
        <v>198</v>
      </c>
      <c r="C180" s="489" t="s">
        <v>160</v>
      </c>
      <c r="D180" s="489" t="s">
        <v>160</v>
      </c>
      <c r="E180" s="489" t="s">
        <v>94</v>
      </c>
      <c r="F180" s="489" t="s">
        <v>587</v>
      </c>
      <c r="G180" s="491">
        <v>1.75</v>
      </c>
      <c r="H180" s="498"/>
    </row>
    <row r="181" ht="19.9" customHeight="1" spans="1:8">
      <c r="A181" s="485"/>
      <c r="B181" s="489" t="s">
        <v>198</v>
      </c>
      <c r="C181" s="489" t="s">
        <v>160</v>
      </c>
      <c r="D181" s="489" t="s">
        <v>160</v>
      </c>
      <c r="E181" s="489" t="s">
        <v>94</v>
      </c>
      <c r="F181" s="489" t="s">
        <v>581</v>
      </c>
      <c r="G181" s="491">
        <v>2</v>
      </c>
      <c r="H181" s="498"/>
    </row>
    <row r="182" ht="19.9" customHeight="1" spans="2:8">
      <c r="B182" s="489"/>
      <c r="C182" s="489"/>
      <c r="D182" s="489"/>
      <c r="E182" s="489"/>
      <c r="F182" s="489" t="s">
        <v>201</v>
      </c>
      <c r="G182" s="490">
        <v>21.14</v>
      </c>
      <c r="H182" s="498"/>
    </row>
    <row r="183" ht="19.9" customHeight="1" spans="1:8">
      <c r="A183" s="485"/>
      <c r="B183" s="489" t="s">
        <v>152</v>
      </c>
      <c r="C183" s="489" t="s">
        <v>153</v>
      </c>
      <c r="D183" s="489" t="s">
        <v>160</v>
      </c>
      <c r="E183" s="489" t="s">
        <v>94</v>
      </c>
      <c r="F183" s="489" t="s">
        <v>588</v>
      </c>
      <c r="G183" s="491">
        <v>21.14</v>
      </c>
      <c r="H183" s="498"/>
    </row>
    <row r="184" ht="19.9" customHeight="1" spans="2:8">
      <c r="B184" s="489"/>
      <c r="C184" s="489"/>
      <c r="D184" s="489"/>
      <c r="E184" s="489"/>
      <c r="F184" s="489" t="s">
        <v>196</v>
      </c>
      <c r="G184" s="490">
        <v>2</v>
      </c>
      <c r="H184" s="498"/>
    </row>
    <row r="185" ht="19.9" customHeight="1" spans="1:8">
      <c r="A185" s="485"/>
      <c r="B185" s="489" t="s">
        <v>157</v>
      </c>
      <c r="C185" s="489" t="s">
        <v>175</v>
      </c>
      <c r="D185" s="489" t="s">
        <v>195</v>
      </c>
      <c r="E185" s="489" t="s">
        <v>94</v>
      </c>
      <c r="F185" s="489" t="s">
        <v>589</v>
      </c>
      <c r="G185" s="491">
        <v>2</v>
      </c>
      <c r="H185" s="498"/>
    </row>
    <row r="186" ht="19.9" customHeight="1" spans="2:8">
      <c r="B186" s="489"/>
      <c r="C186" s="489"/>
      <c r="D186" s="489"/>
      <c r="E186" s="489"/>
      <c r="F186" s="489" t="s">
        <v>97</v>
      </c>
      <c r="G186" s="490">
        <v>491.42</v>
      </c>
      <c r="H186" s="497"/>
    </row>
    <row r="187" ht="19.9" customHeight="1" spans="1:8">
      <c r="A187" s="485"/>
      <c r="B187" s="489"/>
      <c r="C187" s="489"/>
      <c r="D187" s="489"/>
      <c r="E187" s="489"/>
      <c r="F187" s="489" t="s">
        <v>166</v>
      </c>
      <c r="G187" s="490">
        <v>491.42</v>
      </c>
      <c r="H187" s="498"/>
    </row>
    <row r="188" ht="19.9" customHeight="1" spans="1:8">
      <c r="A188" s="485"/>
      <c r="B188" s="489" t="s">
        <v>146</v>
      </c>
      <c r="C188" s="489" t="s">
        <v>147</v>
      </c>
      <c r="D188" s="489" t="s">
        <v>160</v>
      </c>
      <c r="E188" s="489" t="s">
        <v>96</v>
      </c>
      <c r="F188" s="489" t="s">
        <v>534</v>
      </c>
      <c r="G188" s="491">
        <v>8.1</v>
      </c>
      <c r="H188" s="498"/>
    </row>
    <row r="189" ht="19.9" customHeight="1" spans="1:8">
      <c r="A189" s="485"/>
      <c r="B189" s="489" t="s">
        <v>146</v>
      </c>
      <c r="C189" s="489" t="s">
        <v>147</v>
      </c>
      <c r="D189" s="489" t="s">
        <v>160</v>
      </c>
      <c r="E189" s="489" t="s">
        <v>96</v>
      </c>
      <c r="F189" s="489" t="s">
        <v>535</v>
      </c>
      <c r="G189" s="491">
        <v>3</v>
      </c>
      <c r="H189" s="498"/>
    </row>
    <row r="190" ht="19.9" customHeight="1" spans="1:8">
      <c r="A190" s="485"/>
      <c r="B190" s="489" t="s">
        <v>146</v>
      </c>
      <c r="C190" s="489" t="s">
        <v>147</v>
      </c>
      <c r="D190" s="489" t="s">
        <v>160</v>
      </c>
      <c r="E190" s="489" t="s">
        <v>96</v>
      </c>
      <c r="F190" s="489" t="s">
        <v>590</v>
      </c>
      <c r="G190" s="491">
        <v>25</v>
      </c>
      <c r="H190" s="498"/>
    </row>
    <row r="191" ht="19.9" customHeight="1" spans="1:8">
      <c r="A191" s="485"/>
      <c r="B191" s="489" t="s">
        <v>146</v>
      </c>
      <c r="C191" s="489" t="s">
        <v>147</v>
      </c>
      <c r="D191" s="489" t="s">
        <v>160</v>
      </c>
      <c r="E191" s="489" t="s">
        <v>96</v>
      </c>
      <c r="F191" s="489" t="s">
        <v>591</v>
      </c>
      <c r="G191" s="491">
        <v>15</v>
      </c>
      <c r="H191" s="498"/>
    </row>
    <row r="192" ht="19.9" customHeight="1" spans="1:8">
      <c r="A192" s="485"/>
      <c r="B192" s="489" t="s">
        <v>146</v>
      </c>
      <c r="C192" s="489" t="s">
        <v>147</v>
      </c>
      <c r="D192" s="489" t="s">
        <v>160</v>
      </c>
      <c r="E192" s="489" t="s">
        <v>96</v>
      </c>
      <c r="F192" s="489" t="s">
        <v>592</v>
      </c>
      <c r="G192" s="491">
        <v>1</v>
      </c>
      <c r="H192" s="498"/>
    </row>
    <row r="193" ht="19.9" customHeight="1" spans="1:8">
      <c r="A193" s="485"/>
      <c r="B193" s="489" t="s">
        <v>146</v>
      </c>
      <c r="C193" s="489" t="s">
        <v>147</v>
      </c>
      <c r="D193" s="489" t="s">
        <v>160</v>
      </c>
      <c r="E193" s="489" t="s">
        <v>96</v>
      </c>
      <c r="F193" s="489" t="s">
        <v>593</v>
      </c>
      <c r="G193" s="491">
        <v>5</v>
      </c>
      <c r="H193" s="498"/>
    </row>
    <row r="194" ht="19.9" customHeight="1" spans="1:8">
      <c r="A194" s="485"/>
      <c r="B194" s="489" t="s">
        <v>146</v>
      </c>
      <c r="C194" s="489" t="s">
        <v>147</v>
      </c>
      <c r="D194" s="489" t="s">
        <v>160</v>
      </c>
      <c r="E194" s="489" t="s">
        <v>96</v>
      </c>
      <c r="F194" s="489" t="s">
        <v>594</v>
      </c>
      <c r="G194" s="491">
        <v>5</v>
      </c>
      <c r="H194" s="498"/>
    </row>
    <row r="195" ht="19.9" customHeight="1" spans="1:8">
      <c r="A195" s="485"/>
      <c r="B195" s="489" t="s">
        <v>146</v>
      </c>
      <c r="C195" s="489" t="s">
        <v>147</v>
      </c>
      <c r="D195" s="489" t="s">
        <v>160</v>
      </c>
      <c r="E195" s="489" t="s">
        <v>96</v>
      </c>
      <c r="F195" s="489" t="s">
        <v>549</v>
      </c>
      <c r="G195" s="491">
        <v>426.92</v>
      </c>
      <c r="H195" s="498"/>
    </row>
    <row r="196" ht="19.9" customHeight="1" spans="1:8">
      <c r="A196" s="485"/>
      <c r="B196" s="489" t="s">
        <v>146</v>
      </c>
      <c r="C196" s="489" t="s">
        <v>147</v>
      </c>
      <c r="D196" s="489" t="s">
        <v>160</v>
      </c>
      <c r="E196" s="489" t="s">
        <v>96</v>
      </c>
      <c r="F196" s="489" t="s">
        <v>595</v>
      </c>
      <c r="G196" s="491">
        <v>2.4</v>
      </c>
      <c r="H196" s="498"/>
    </row>
    <row r="197" ht="19.9" customHeight="1" spans="2:8">
      <c r="B197" s="489"/>
      <c r="C197" s="489"/>
      <c r="D197" s="489"/>
      <c r="E197" s="489"/>
      <c r="F197" s="489" t="s">
        <v>99</v>
      </c>
      <c r="G197" s="490">
        <v>394.28</v>
      </c>
      <c r="H197" s="497"/>
    </row>
    <row r="198" ht="19.9" customHeight="1" spans="1:8">
      <c r="A198" s="485"/>
      <c r="B198" s="489"/>
      <c r="C198" s="489"/>
      <c r="D198" s="489"/>
      <c r="E198" s="489"/>
      <c r="F198" s="489" t="s">
        <v>202</v>
      </c>
      <c r="G198" s="490">
        <v>394.28</v>
      </c>
      <c r="H198" s="498"/>
    </row>
    <row r="199" ht="19.9" customHeight="1" spans="1:8">
      <c r="A199" s="485"/>
      <c r="B199" s="489" t="s">
        <v>146</v>
      </c>
      <c r="C199" s="489" t="s">
        <v>147</v>
      </c>
      <c r="D199" s="489" t="s">
        <v>147</v>
      </c>
      <c r="E199" s="489" t="s">
        <v>98</v>
      </c>
      <c r="F199" s="489" t="s">
        <v>543</v>
      </c>
      <c r="G199" s="491">
        <v>121</v>
      </c>
      <c r="H199" s="498"/>
    </row>
    <row r="200" ht="19.9" customHeight="1" spans="1:8">
      <c r="A200" s="485"/>
      <c r="B200" s="489" t="s">
        <v>146</v>
      </c>
      <c r="C200" s="489" t="s">
        <v>147</v>
      </c>
      <c r="D200" s="489" t="s">
        <v>147</v>
      </c>
      <c r="E200" s="489" t="s">
        <v>98</v>
      </c>
      <c r="F200" s="489" t="s">
        <v>534</v>
      </c>
      <c r="G200" s="491">
        <v>1</v>
      </c>
      <c r="H200" s="498"/>
    </row>
    <row r="201" ht="19.9" customHeight="1" spans="1:8">
      <c r="A201" s="485"/>
      <c r="B201" s="489" t="s">
        <v>146</v>
      </c>
      <c r="C201" s="489" t="s">
        <v>147</v>
      </c>
      <c r="D201" s="489" t="s">
        <v>147</v>
      </c>
      <c r="E201" s="489" t="s">
        <v>98</v>
      </c>
      <c r="F201" s="489" t="s">
        <v>535</v>
      </c>
      <c r="G201" s="491">
        <v>0.4</v>
      </c>
      <c r="H201" s="498"/>
    </row>
    <row r="202" ht="19.9" customHeight="1" spans="1:8">
      <c r="A202" s="485"/>
      <c r="B202" s="489" t="s">
        <v>146</v>
      </c>
      <c r="C202" s="489" t="s">
        <v>147</v>
      </c>
      <c r="D202" s="489" t="s">
        <v>147</v>
      </c>
      <c r="E202" s="489" t="s">
        <v>98</v>
      </c>
      <c r="F202" s="489" t="s">
        <v>596</v>
      </c>
      <c r="G202" s="491">
        <v>124</v>
      </c>
      <c r="H202" s="498"/>
    </row>
    <row r="203" ht="19.9" customHeight="1" spans="1:8">
      <c r="A203" s="485"/>
      <c r="B203" s="489" t="s">
        <v>146</v>
      </c>
      <c r="C203" s="489" t="s">
        <v>147</v>
      </c>
      <c r="D203" s="489" t="s">
        <v>147</v>
      </c>
      <c r="E203" s="489" t="s">
        <v>98</v>
      </c>
      <c r="F203" s="489" t="s">
        <v>597</v>
      </c>
      <c r="G203" s="491">
        <v>12.6</v>
      </c>
      <c r="H203" s="498"/>
    </row>
    <row r="204" ht="19.9" customHeight="1" spans="1:8">
      <c r="A204" s="485"/>
      <c r="B204" s="489" t="s">
        <v>146</v>
      </c>
      <c r="C204" s="489" t="s">
        <v>147</v>
      </c>
      <c r="D204" s="489" t="s">
        <v>147</v>
      </c>
      <c r="E204" s="489" t="s">
        <v>98</v>
      </c>
      <c r="F204" s="489" t="s">
        <v>598</v>
      </c>
      <c r="G204" s="491">
        <v>48</v>
      </c>
      <c r="H204" s="498"/>
    </row>
    <row r="205" ht="19.9" customHeight="1" spans="1:8">
      <c r="A205" s="485"/>
      <c r="B205" s="489" t="s">
        <v>146</v>
      </c>
      <c r="C205" s="489" t="s">
        <v>147</v>
      </c>
      <c r="D205" s="489" t="s">
        <v>147</v>
      </c>
      <c r="E205" s="489" t="s">
        <v>98</v>
      </c>
      <c r="F205" s="489" t="s">
        <v>599</v>
      </c>
      <c r="G205" s="491">
        <v>20</v>
      </c>
      <c r="H205" s="498"/>
    </row>
    <row r="206" ht="19.9" customHeight="1" spans="1:8">
      <c r="A206" s="485"/>
      <c r="B206" s="489" t="s">
        <v>146</v>
      </c>
      <c r="C206" s="489" t="s">
        <v>147</v>
      </c>
      <c r="D206" s="489" t="s">
        <v>147</v>
      </c>
      <c r="E206" s="489" t="s">
        <v>98</v>
      </c>
      <c r="F206" s="489" t="s">
        <v>548</v>
      </c>
      <c r="G206" s="491">
        <v>55</v>
      </c>
      <c r="H206" s="498"/>
    </row>
    <row r="207" ht="19.9" customHeight="1" spans="1:8">
      <c r="A207" s="485"/>
      <c r="B207" s="489" t="s">
        <v>146</v>
      </c>
      <c r="C207" s="489" t="s">
        <v>147</v>
      </c>
      <c r="D207" s="489" t="s">
        <v>147</v>
      </c>
      <c r="E207" s="489" t="s">
        <v>98</v>
      </c>
      <c r="F207" s="489" t="s">
        <v>538</v>
      </c>
      <c r="G207" s="491">
        <v>8.4</v>
      </c>
      <c r="H207" s="498"/>
    </row>
    <row r="208" ht="19.9" customHeight="1" spans="1:8">
      <c r="A208" s="485"/>
      <c r="B208" s="489" t="s">
        <v>146</v>
      </c>
      <c r="C208" s="489" t="s">
        <v>147</v>
      </c>
      <c r="D208" s="489" t="s">
        <v>147</v>
      </c>
      <c r="E208" s="489" t="s">
        <v>98</v>
      </c>
      <c r="F208" s="489" t="s">
        <v>600</v>
      </c>
      <c r="G208" s="491">
        <v>3.88</v>
      </c>
      <c r="H208" s="498"/>
    </row>
    <row r="209" ht="19.9" customHeight="1" spans="2:8">
      <c r="B209" s="489"/>
      <c r="C209" s="489"/>
      <c r="D209" s="489"/>
      <c r="E209" s="489"/>
      <c r="F209" s="489" t="s">
        <v>101</v>
      </c>
      <c r="G209" s="490">
        <v>4.2</v>
      </c>
      <c r="H209" s="497"/>
    </row>
    <row r="210" ht="19.9" customHeight="1" spans="1:8">
      <c r="A210" s="485"/>
      <c r="B210" s="489"/>
      <c r="C210" s="489"/>
      <c r="D210" s="489"/>
      <c r="E210" s="489"/>
      <c r="F210" s="489" t="s">
        <v>149</v>
      </c>
      <c r="G210" s="490">
        <v>0.4</v>
      </c>
      <c r="H210" s="498"/>
    </row>
    <row r="211" ht="19.9" customHeight="1" spans="1:8">
      <c r="A211" s="485"/>
      <c r="B211" s="489" t="s">
        <v>146</v>
      </c>
      <c r="C211" s="489" t="s">
        <v>147</v>
      </c>
      <c r="D211" s="489" t="s">
        <v>148</v>
      </c>
      <c r="E211" s="489" t="s">
        <v>100</v>
      </c>
      <c r="F211" s="489" t="s">
        <v>534</v>
      </c>
      <c r="G211" s="491">
        <v>0.2</v>
      </c>
      <c r="H211" s="498"/>
    </row>
    <row r="212" ht="19.9" customHeight="1" spans="1:8">
      <c r="A212" s="485"/>
      <c r="B212" s="489" t="s">
        <v>146</v>
      </c>
      <c r="C212" s="489" t="s">
        <v>147</v>
      </c>
      <c r="D212" s="489" t="s">
        <v>148</v>
      </c>
      <c r="E212" s="489" t="s">
        <v>100</v>
      </c>
      <c r="F212" s="489" t="s">
        <v>535</v>
      </c>
      <c r="G212" s="491">
        <v>0.2</v>
      </c>
      <c r="H212" s="498"/>
    </row>
    <row r="213" ht="19.9" customHeight="1" spans="2:8">
      <c r="B213" s="489"/>
      <c r="C213" s="489"/>
      <c r="D213" s="489"/>
      <c r="E213" s="489"/>
      <c r="F213" s="489" t="s">
        <v>166</v>
      </c>
      <c r="G213" s="490">
        <v>3.8</v>
      </c>
      <c r="H213" s="498"/>
    </row>
    <row r="214" ht="19.9" customHeight="1" spans="1:8">
      <c r="A214" s="485"/>
      <c r="B214" s="489" t="s">
        <v>146</v>
      </c>
      <c r="C214" s="489" t="s">
        <v>147</v>
      </c>
      <c r="D214" s="489" t="s">
        <v>160</v>
      </c>
      <c r="E214" s="489" t="s">
        <v>100</v>
      </c>
      <c r="F214" s="489" t="s">
        <v>601</v>
      </c>
      <c r="G214" s="491">
        <v>2</v>
      </c>
      <c r="H214" s="498"/>
    </row>
    <row r="215" ht="19.9" customHeight="1" spans="1:8">
      <c r="A215" s="485"/>
      <c r="B215" s="489" t="s">
        <v>146</v>
      </c>
      <c r="C215" s="489" t="s">
        <v>147</v>
      </c>
      <c r="D215" s="489" t="s">
        <v>160</v>
      </c>
      <c r="E215" s="489" t="s">
        <v>100</v>
      </c>
      <c r="F215" s="489" t="s">
        <v>538</v>
      </c>
      <c r="G215" s="491">
        <v>1.8</v>
      </c>
      <c r="H215" s="498"/>
    </row>
    <row r="216" ht="19.9" customHeight="1" spans="2:8">
      <c r="B216" s="489"/>
      <c r="C216" s="489"/>
      <c r="D216" s="489"/>
      <c r="E216" s="489"/>
      <c r="F216" s="489" t="s">
        <v>103</v>
      </c>
      <c r="G216" s="490">
        <v>308.8</v>
      </c>
      <c r="H216" s="497"/>
    </row>
    <row r="217" ht="19.9" customHeight="1" spans="1:8">
      <c r="A217" s="485"/>
      <c r="B217" s="489"/>
      <c r="C217" s="489"/>
      <c r="D217" s="489"/>
      <c r="E217" s="489"/>
      <c r="F217" s="489" t="s">
        <v>166</v>
      </c>
      <c r="G217" s="490">
        <v>21.8</v>
      </c>
      <c r="H217" s="498"/>
    </row>
    <row r="218" ht="19.9" customHeight="1" spans="1:8">
      <c r="A218" s="485"/>
      <c r="B218" s="489" t="s">
        <v>146</v>
      </c>
      <c r="C218" s="489" t="s">
        <v>203</v>
      </c>
      <c r="D218" s="489" t="s">
        <v>160</v>
      </c>
      <c r="E218" s="489" t="s">
        <v>102</v>
      </c>
      <c r="F218" s="489" t="s">
        <v>534</v>
      </c>
      <c r="G218" s="491">
        <v>5.5</v>
      </c>
      <c r="H218" s="498"/>
    </row>
    <row r="219" ht="19.9" customHeight="1" spans="1:8">
      <c r="A219" s="485"/>
      <c r="B219" s="489" t="s">
        <v>146</v>
      </c>
      <c r="C219" s="489" t="s">
        <v>203</v>
      </c>
      <c r="D219" s="489" t="s">
        <v>160</v>
      </c>
      <c r="E219" s="489" t="s">
        <v>102</v>
      </c>
      <c r="F219" s="489" t="s">
        <v>535</v>
      </c>
      <c r="G219" s="491">
        <v>1.3</v>
      </c>
      <c r="H219" s="498"/>
    </row>
    <row r="220" ht="19.9" customHeight="1" spans="1:8">
      <c r="A220" s="485"/>
      <c r="B220" s="489" t="s">
        <v>146</v>
      </c>
      <c r="C220" s="489" t="s">
        <v>203</v>
      </c>
      <c r="D220" s="489" t="s">
        <v>160</v>
      </c>
      <c r="E220" s="489" t="s">
        <v>102</v>
      </c>
      <c r="F220" s="489" t="s">
        <v>602</v>
      </c>
      <c r="G220" s="491">
        <v>10</v>
      </c>
      <c r="H220" s="498"/>
    </row>
    <row r="221" ht="19.9" customHeight="1" spans="1:8">
      <c r="A221" s="485"/>
      <c r="B221" s="489" t="s">
        <v>146</v>
      </c>
      <c r="C221" s="489" t="s">
        <v>203</v>
      </c>
      <c r="D221" s="489" t="s">
        <v>160</v>
      </c>
      <c r="E221" s="489" t="s">
        <v>102</v>
      </c>
      <c r="F221" s="489" t="s">
        <v>566</v>
      </c>
      <c r="G221" s="491">
        <v>5</v>
      </c>
      <c r="H221" s="498"/>
    </row>
    <row r="222" ht="19.9" customHeight="1" spans="2:8">
      <c r="B222" s="489"/>
      <c r="C222" s="489"/>
      <c r="D222" s="489"/>
      <c r="E222" s="489"/>
      <c r="F222" s="489" t="s">
        <v>166</v>
      </c>
      <c r="G222" s="490">
        <v>276</v>
      </c>
      <c r="H222" s="498"/>
    </row>
    <row r="223" ht="19.9" customHeight="1" spans="1:8">
      <c r="A223" s="485"/>
      <c r="B223" s="489" t="s">
        <v>146</v>
      </c>
      <c r="C223" s="489" t="s">
        <v>204</v>
      </c>
      <c r="D223" s="489" t="s">
        <v>160</v>
      </c>
      <c r="E223" s="489" t="s">
        <v>102</v>
      </c>
      <c r="F223" s="489" t="s">
        <v>603</v>
      </c>
      <c r="G223" s="491">
        <v>20</v>
      </c>
      <c r="H223" s="498"/>
    </row>
    <row r="224" ht="19.9" customHeight="1" spans="1:8">
      <c r="A224" s="485"/>
      <c r="B224" s="489" t="s">
        <v>146</v>
      </c>
      <c r="C224" s="489" t="s">
        <v>204</v>
      </c>
      <c r="D224" s="489" t="s">
        <v>160</v>
      </c>
      <c r="E224" s="489" t="s">
        <v>102</v>
      </c>
      <c r="F224" s="489" t="s">
        <v>604</v>
      </c>
      <c r="G224" s="491">
        <v>106</v>
      </c>
      <c r="H224" s="498"/>
    </row>
    <row r="225" ht="19.9" customHeight="1" spans="1:8">
      <c r="A225" s="485"/>
      <c r="B225" s="489" t="s">
        <v>146</v>
      </c>
      <c r="C225" s="489" t="s">
        <v>204</v>
      </c>
      <c r="D225" s="489" t="s">
        <v>160</v>
      </c>
      <c r="E225" s="489" t="s">
        <v>102</v>
      </c>
      <c r="F225" s="489" t="s">
        <v>605</v>
      </c>
      <c r="G225" s="491">
        <v>15</v>
      </c>
      <c r="H225" s="498"/>
    </row>
    <row r="226" ht="19.9" customHeight="1" spans="1:8">
      <c r="A226" s="485"/>
      <c r="B226" s="489" t="s">
        <v>146</v>
      </c>
      <c r="C226" s="489" t="s">
        <v>204</v>
      </c>
      <c r="D226" s="489" t="s">
        <v>160</v>
      </c>
      <c r="E226" s="489" t="s">
        <v>102</v>
      </c>
      <c r="F226" s="489" t="s">
        <v>606</v>
      </c>
      <c r="G226" s="491">
        <v>20</v>
      </c>
      <c r="H226" s="498"/>
    </row>
    <row r="227" ht="19.9" customHeight="1" spans="1:8">
      <c r="A227" s="485"/>
      <c r="B227" s="489" t="s">
        <v>146</v>
      </c>
      <c r="C227" s="489" t="s">
        <v>204</v>
      </c>
      <c r="D227" s="489" t="s">
        <v>160</v>
      </c>
      <c r="E227" s="489" t="s">
        <v>102</v>
      </c>
      <c r="F227" s="489" t="s">
        <v>581</v>
      </c>
      <c r="G227" s="491">
        <v>115</v>
      </c>
      <c r="H227" s="498"/>
    </row>
    <row r="228" ht="19.9" customHeight="1" spans="2:8">
      <c r="B228" s="489"/>
      <c r="C228" s="489"/>
      <c r="D228" s="489"/>
      <c r="E228" s="489"/>
      <c r="F228" s="489" t="s">
        <v>166</v>
      </c>
      <c r="G228" s="490">
        <v>11</v>
      </c>
      <c r="H228" s="498"/>
    </row>
    <row r="229" ht="19.9" customHeight="1" spans="1:8">
      <c r="A229" s="485"/>
      <c r="B229" s="489" t="s">
        <v>146</v>
      </c>
      <c r="C229" s="489" t="s">
        <v>205</v>
      </c>
      <c r="D229" s="489" t="s">
        <v>160</v>
      </c>
      <c r="E229" s="489" t="s">
        <v>102</v>
      </c>
      <c r="F229" s="489" t="s">
        <v>607</v>
      </c>
      <c r="G229" s="491">
        <v>11</v>
      </c>
      <c r="H229" s="498"/>
    </row>
    <row r="230" ht="19.9" customHeight="1" spans="2:8">
      <c r="B230" s="489"/>
      <c r="C230" s="489"/>
      <c r="D230" s="489"/>
      <c r="E230" s="489"/>
      <c r="F230" s="489" t="s">
        <v>105</v>
      </c>
      <c r="G230" s="490">
        <v>90</v>
      </c>
      <c r="H230" s="497"/>
    </row>
    <row r="231" ht="19.9" customHeight="1" spans="1:8">
      <c r="A231" s="485"/>
      <c r="B231" s="489"/>
      <c r="C231" s="489"/>
      <c r="D231" s="489"/>
      <c r="E231" s="489"/>
      <c r="F231" s="489" t="s">
        <v>166</v>
      </c>
      <c r="G231" s="490">
        <v>90</v>
      </c>
      <c r="H231" s="498"/>
    </row>
    <row r="232" ht="19.9" customHeight="1" spans="1:8">
      <c r="A232" s="485"/>
      <c r="B232" s="489" t="s">
        <v>146</v>
      </c>
      <c r="C232" s="489" t="s">
        <v>181</v>
      </c>
      <c r="D232" s="489" t="s">
        <v>160</v>
      </c>
      <c r="E232" s="489" t="s">
        <v>104</v>
      </c>
      <c r="F232" s="489" t="s">
        <v>534</v>
      </c>
      <c r="G232" s="491">
        <v>0.4</v>
      </c>
      <c r="H232" s="498"/>
    </row>
    <row r="233" ht="19.9" customHeight="1" spans="1:8">
      <c r="A233" s="485"/>
      <c r="B233" s="489" t="s">
        <v>146</v>
      </c>
      <c r="C233" s="489" t="s">
        <v>181</v>
      </c>
      <c r="D233" s="489" t="s">
        <v>160</v>
      </c>
      <c r="E233" s="489" t="s">
        <v>104</v>
      </c>
      <c r="F233" s="489" t="s">
        <v>535</v>
      </c>
      <c r="G233" s="491">
        <v>0.2</v>
      </c>
      <c r="H233" s="498"/>
    </row>
    <row r="234" ht="19.9" customHeight="1" spans="1:8">
      <c r="A234" s="485"/>
      <c r="B234" s="489" t="s">
        <v>146</v>
      </c>
      <c r="C234" s="489" t="s">
        <v>181</v>
      </c>
      <c r="D234" s="489" t="s">
        <v>160</v>
      </c>
      <c r="E234" s="489" t="s">
        <v>104</v>
      </c>
      <c r="F234" s="489" t="s">
        <v>608</v>
      </c>
      <c r="G234" s="491">
        <v>40</v>
      </c>
      <c r="H234" s="498"/>
    </row>
    <row r="235" ht="19.9" customHeight="1" spans="1:8">
      <c r="A235" s="485"/>
      <c r="B235" s="489" t="s">
        <v>146</v>
      </c>
      <c r="C235" s="489" t="s">
        <v>181</v>
      </c>
      <c r="D235" s="489" t="s">
        <v>160</v>
      </c>
      <c r="E235" s="489" t="s">
        <v>104</v>
      </c>
      <c r="F235" s="489" t="s">
        <v>609</v>
      </c>
      <c r="G235" s="491">
        <v>47</v>
      </c>
      <c r="H235" s="498"/>
    </row>
    <row r="236" ht="19.9" customHeight="1" spans="1:8">
      <c r="A236" s="485"/>
      <c r="B236" s="489" t="s">
        <v>146</v>
      </c>
      <c r="C236" s="489" t="s">
        <v>181</v>
      </c>
      <c r="D236" s="489" t="s">
        <v>160</v>
      </c>
      <c r="E236" s="489" t="s">
        <v>104</v>
      </c>
      <c r="F236" s="489" t="s">
        <v>538</v>
      </c>
      <c r="G236" s="491">
        <v>2.4</v>
      </c>
      <c r="H236" s="498"/>
    </row>
    <row r="237" ht="19.9" customHeight="1" spans="2:8">
      <c r="B237" s="489"/>
      <c r="C237" s="489"/>
      <c r="D237" s="489"/>
      <c r="E237" s="489"/>
      <c r="F237" s="489" t="s">
        <v>107</v>
      </c>
      <c r="G237" s="490">
        <v>180.68</v>
      </c>
      <c r="H237" s="497"/>
    </row>
    <row r="238" ht="19.9" customHeight="1" spans="1:8">
      <c r="A238" s="485"/>
      <c r="B238" s="489"/>
      <c r="C238" s="489"/>
      <c r="D238" s="489"/>
      <c r="E238" s="489"/>
      <c r="F238" s="489" t="s">
        <v>166</v>
      </c>
      <c r="G238" s="490">
        <v>9.9</v>
      </c>
      <c r="H238" s="498"/>
    </row>
    <row r="239" ht="19.9" customHeight="1" spans="1:8">
      <c r="A239" s="485"/>
      <c r="B239" s="489" t="s">
        <v>146</v>
      </c>
      <c r="C239" s="489" t="s">
        <v>167</v>
      </c>
      <c r="D239" s="489" t="s">
        <v>160</v>
      </c>
      <c r="E239" s="489" t="s">
        <v>106</v>
      </c>
      <c r="F239" s="489" t="s">
        <v>534</v>
      </c>
      <c r="G239" s="491">
        <v>1.2</v>
      </c>
      <c r="H239" s="498"/>
    </row>
    <row r="240" ht="19.9" customHeight="1" spans="1:8">
      <c r="A240" s="485"/>
      <c r="B240" s="489" t="s">
        <v>146</v>
      </c>
      <c r="C240" s="489" t="s">
        <v>167</v>
      </c>
      <c r="D240" s="489" t="s">
        <v>160</v>
      </c>
      <c r="E240" s="489" t="s">
        <v>106</v>
      </c>
      <c r="F240" s="489" t="s">
        <v>535</v>
      </c>
      <c r="G240" s="491">
        <v>0.1</v>
      </c>
      <c r="H240" s="498"/>
    </row>
    <row r="241" ht="19.9" customHeight="1" spans="1:8">
      <c r="A241" s="485"/>
      <c r="B241" s="489" t="s">
        <v>146</v>
      </c>
      <c r="C241" s="489" t="s">
        <v>167</v>
      </c>
      <c r="D241" s="489" t="s">
        <v>160</v>
      </c>
      <c r="E241" s="489" t="s">
        <v>106</v>
      </c>
      <c r="F241" s="489" t="s">
        <v>610</v>
      </c>
      <c r="G241" s="491">
        <v>5</v>
      </c>
      <c r="H241" s="498"/>
    </row>
    <row r="242" ht="19.9" customHeight="1" spans="1:8">
      <c r="A242" s="485"/>
      <c r="B242" s="489" t="s">
        <v>146</v>
      </c>
      <c r="C242" s="489" t="s">
        <v>167</v>
      </c>
      <c r="D242" s="489" t="s">
        <v>160</v>
      </c>
      <c r="E242" s="489" t="s">
        <v>106</v>
      </c>
      <c r="F242" s="489" t="s">
        <v>538</v>
      </c>
      <c r="G242" s="491">
        <v>3.6</v>
      </c>
      <c r="H242" s="498"/>
    </row>
    <row r="243" ht="19.9" customHeight="1" spans="2:8">
      <c r="B243" s="489"/>
      <c r="C243" s="489"/>
      <c r="D243" s="489"/>
      <c r="E243" s="489"/>
      <c r="F243" s="489" t="s">
        <v>169</v>
      </c>
      <c r="G243" s="490">
        <v>30</v>
      </c>
      <c r="H243" s="498"/>
    </row>
    <row r="244" ht="19.9" customHeight="1" spans="1:8">
      <c r="A244" s="485"/>
      <c r="B244" s="489" t="s">
        <v>146</v>
      </c>
      <c r="C244" s="489" t="s">
        <v>167</v>
      </c>
      <c r="D244" s="489" t="s">
        <v>168</v>
      </c>
      <c r="E244" s="489" t="s">
        <v>106</v>
      </c>
      <c r="F244" s="489" t="s">
        <v>611</v>
      </c>
      <c r="G244" s="491">
        <v>30</v>
      </c>
      <c r="H244" s="498"/>
    </row>
    <row r="245" ht="19.9" customHeight="1" spans="2:8">
      <c r="B245" s="489"/>
      <c r="C245" s="489"/>
      <c r="D245" s="489"/>
      <c r="E245" s="489"/>
      <c r="F245" s="489" t="s">
        <v>207</v>
      </c>
      <c r="G245" s="490">
        <v>140.78</v>
      </c>
      <c r="H245" s="498"/>
    </row>
    <row r="246" ht="19.9" customHeight="1" spans="1:8">
      <c r="A246" s="485"/>
      <c r="B246" s="489" t="s">
        <v>206</v>
      </c>
      <c r="C246" s="489" t="s">
        <v>168</v>
      </c>
      <c r="D246" s="489" t="s">
        <v>155</v>
      </c>
      <c r="E246" s="489" t="s">
        <v>106</v>
      </c>
      <c r="F246" s="489" t="s">
        <v>612</v>
      </c>
      <c r="G246" s="491">
        <v>26.28</v>
      </c>
      <c r="H246" s="498"/>
    </row>
    <row r="247" ht="19.9" customHeight="1" spans="1:8">
      <c r="A247" s="485"/>
      <c r="B247" s="489" t="s">
        <v>206</v>
      </c>
      <c r="C247" s="489" t="s">
        <v>168</v>
      </c>
      <c r="D247" s="489" t="s">
        <v>155</v>
      </c>
      <c r="E247" s="489" t="s">
        <v>106</v>
      </c>
      <c r="F247" s="489" t="s">
        <v>613</v>
      </c>
      <c r="G247" s="491">
        <v>27</v>
      </c>
      <c r="H247" s="498"/>
    </row>
    <row r="248" ht="19.9" customHeight="1" spans="1:8">
      <c r="A248" s="485"/>
      <c r="B248" s="489" t="s">
        <v>206</v>
      </c>
      <c r="C248" s="489" t="s">
        <v>168</v>
      </c>
      <c r="D248" s="489" t="s">
        <v>155</v>
      </c>
      <c r="E248" s="489" t="s">
        <v>106</v>
      </c>
      <c r="F248" s="489" t="s">
        <v>614</v>
      </c>
      <c r="G248" s="491">
        <v>87.5</v>
      </c>
      <c r="H248" s="498"/>
    </row>
    <row r="249" ht="19.9" customHeight="1" spans="2:8">
      <c r="B249" s="489"/>
      <c r="C249" s="489"/>
      <c r="D249" s="489"/>
      <c r="E249" s="489"/>
      <c r="F249" s="489" t="s">
        <v>109</v>
      </c>
      <c r="G249" s="490">
        <v>201.8</v>
      </c>
      <c r="H249" s="497"/>
    </row>
    <row r="250" ht="19.9" customHeight="1" spans="1:8">
      <c r="A250" s="485"/>
      <c r="B250" s="489"/>
      <c r="C250" s="489"/>
      <c r="D250" s="489"/>
      <c r="E250" s="489"/>
      <c r="F250" s="489" t="s">
        <v>169</v>
      </c>
      <c r="G250" s="490">
        <v>201.8</v>
      </c>
      <c r="H250" s="498"/>
    </row>
    <row r="251" ht="19.9" customHeight="1" spans="1:8">
      <c r="A251" s="485"/>
      <c r="B251" s="489" t="s">
        <v>146</v>
      </c>
      <c r="C251" s="489" t="s">
        <v>167</v>
      </c>
      <c r="D251" s="489" t="s">
        <v>168</v>
      </c>
      <c r="E251" s="489" t="s">
        <v>108</v>
      </c>
      <c r="F251" s="489" t="s">
        <v>534</v>
      </c>
      <c r="G251" s="491">
        <v>1.4</v>
      </c>
      <c r="H251" s="498"/>
    </row>
    <row r="252" ht="19.9" customHeight="1" spans="1:8">
      <c r="A252" s="485"/>
      <c r="B252" s="489" t="s">
        <v>146</v>
      </c>
      <c r="C252" s="489" t="s">
        <v>167</v>
      </c>
      <c r="D252" s="489" t="s">
        <v>168</v>
      </c>
      <c r="E252" s="489" t="s">
        <v>108</v>
      </c>
      <c r="F252" s="489" t="s">
        <v>535</v>
      </c>
      <c r="G252" s="491">
        <v>0.4</v>
      </c>
      <c r="H252" s="498"/>
    </row>
    <row r="253" ht="19.9" customHeight="1" spans="1:8">
      <c r="A253" s="485"/>
      <c r="B253" s="489" t="s">
        <v>146</v>
      </c>
      <c r="C253" s="489" t="s">
        <v>167</v>
      </c>
      <c r="D253" s="489" t="s">
        <v>168</v>
      </c>
      <c r="E253" s="489" t="s">
        <v>108</v>
      </c>
      <c r="F253" s="489" t="s">
        <v>615</v>
      </c>
      <c r="G253" s="491">
        <v>200</v>
      </c>
      <c r="H253" s="498"/>
    </row>
    <row r="254" ht="19.9" customHeight="1" spans="2:8">
      <c r="B254" s="489"/>
      <c r="C254" s="489"/>
      <c r="D254" s="489"/>
      <c r="E254" s="489"/>
      <c r="F254" s="489" t="s">
        <v>111</v>
      </c>
      <c r="G254" s="490">
        <v>66.1</v>
      </c>
      <c r="H254" s="497"/>
    </row>
    <row r="255" ht="19.9" customHeight="1" spans="1:8">
      <c r="A255" s="485"/>
      <c r="B255" s="489"/>
      <c r="C255" s="489"/>
      <c r="D255" s="489"/>
      <c r="E255" s="489"/>
      <c r="F255" s="489" t="s">
        <v>166</v>
      </c>
      <c r="G255" s="490">
        <v>66.1</v>
      </c>
      <c r="H255" s="498"/>
    </row>
    <row r="256" ht="19.9" customHeight="1" spans="1:8">
      <c r="A256" s="485"/>
      <c r="B256" s="489" t="s">
        <v>170</v>
      </c>
      <c r="C256" s="489" t="s">
        <v>148</v>
      </c>
      <c r="D256" s="489" t="s">
        <v>160</v>
      </c>
      <c r="E256" s="489" t="s">
        <v>110</v>
      </c>
      <c r="F256" s="489" t="s">
        <v>534</v>
      </c>
      <c r="G256" s="491">
        <v>6.4</v>
      </c>
      <c r="H256" s="498"/>
    </row>
    <row r="257" ht="19.9" customHeight="1" spans="1:8">
      <c r="A257" s="485"/>
      <c r="B257" s="489" t="s">
        <v>170</v>
      </c>
      <c r="C257" s="489" t="s">
        <v>148</v>
      </c>
      <c r="D257" s="489" t="s">
        <v>160</v>
      </c>
      <c r="E257" s="489" t="s">
        <v>110</v>
      </c>
      <c r="F257" s="489" t="s">
        <v>535</v>
      </c>
      <c r="G257" s="491">
        <v>1.4</v>
      </c>
      <c r="H257" s="498"/>
    </row>
    <row r="258" ht="19.9" customHeight="1" spans="1:8">
      <c r="A258" s="485"/>
      <c r="B258" s="489" t="s">
        <v>170</v>
      </c>
      <c r="C258" s="489" t="s">
        <v>148</v>
      </c>
      <c r="D258" s="489" t="s">
        <v>160</v>
      </c>
      <c r="E258" s="489" t="s">
        <v>110</v>
      </c>
      <c r="F258" s="489" t="s">
        <v>581</v>
      </c>
      <c r="G258" s="491">
        <v>10</v>
      </c>
      <c r="H258" s="498"/>
    </row>
    <row r="259" ht="19.9" customHeight="1" spans="1:8">
      <c r="A259" s="485"/>
      <c r="B259" s="489" t="s">
        <v>170</v>
      </c>
      <c r="C259" s="489" t="s">
        <v>148</v>
      </c>
      <c r="D259" s="489" t="s">
        <v>160</v>
      </c>
      <c r="E259" s="489" t="s">
        <v>110</v>
      </c>
      <c r="F259" s="489" t="s">
        <v>616</v>
      </c>
      <c r="G259" s="491">
        <v>10</v>
      </c>
      <c r="H259" s="498"/>
    </row>
    <row r="260" ht="19.9" customHeight="1" spans="1:8">
      <c r="A260" s="485"/>
      <c r="B260" s="489" t="s">
        <v>170</v>
      </c>
      <c r="C260" s="489" t="s">
        <v>148</v>
      </c>
      <c r="D260" s="489" t="s">
        <v>160</v>
      </c>
      <c r="E260" s="489" t="s">
        <v>110</v>
      </c>
      <c r="F260" s="489" t="s">
        <v>617</v>
      </c>
      <c r="G260" s="491">
        <v>5</v>
      </c>
      <c r="H260" s="498"/>
    </row>
    <row r="261" ht="19.9" customHeight="1" spans="1:8">
      <c r="A261" s="485"/>
      <c r="B261" s="489" t="s">
        <v>170</v>
      </c>
      <c r="C261" s="489" t="s">
        <v>148</v>
      </c>
      <c r="D261" s="489" t="s">
        <v>160</v>
      </c>
      <c r="E261" s="489" t="s">
        <v>110</v>
      </c>
      <c r="F261" s="489" t="s">
        <v>548</v>
      </c>
      <c r="G261" s="491">
        <v>15</v>
      </c>
      <c r="H261" s="498"/>
    </row>
    <row r="262" ht="19.9" customHeight="1" spans="1:8">
      <c r="A262" s="485"/>
      <c r="B262" s="489" t="s">
        <v>170</v>
      </c>
      <c r="C262" s="489" t="s">
        <v>148</v>
      </c>
      <c r="D262" s="489" t="s">
        <v>160</v>
      </c>
      <c r="E262" s="489" t="s">
        <v>110</v>
      </c>
      <c r="F262" s="489" t="s">
        <v>618</v>
      </c>
      <c r="G262" s="491">
        <v>10.5</v>
      </c>
      <c r="H262" s="498"/>
    </row>
    <row r="263" ht="19.9" customHeight="1" spans="1:8">
      <c r="A263" s="485"/>
      <c r="B263" s="489" t="s">
        <v>170</v>
      </c>
      <c r="C263" s="489" t="s">
        <v>148</v>
      </c>
      <c r="D263" s="489" t="s">
        <v>160</v>
      </c>
      <c r="E263" s="489" t="s">
        <v>110</v>
      </c>
      <c r="F263" s="489" t="s">
        <v>538</v>
      </c>
      <c r="G263" s="491">
        <v>7.8</v>
      </c>
      <c r="H263" s="498"/>
    </row>
    <row r="264" ht="19.9" customHeight="1" spans="2:8">
      <c r="B264" s="489"/>
      <c r="C264" s="489"/>
      <c r="D264" s="489"/>
      <c r="E264" s="489"/>
      <c r="F264" s="489" t="s">
        <v>113</v>
      </c>
      <c r="G264" s="490">
        <v>209.1</v>
      </c>
      <c r="H264" s="497"/>
    </row>
    <row r="265" ht="19.9" customHeight="1" spans="1:8">
      <c r="A265" s="485"/>
      <c r="B265" s="489"/>
      <c r="C265" s="489"/>
      <c r="D265" s="489"/>
      <c r="E265" s="489"/>
      <c r="F265" s="489" t="s">
        <v>166</v>
      </c>
      <c r="G265" s="490">
        <v>125.7</v>
      </c>
      <c r="H265" s="498"/>
    </row>
    <row r="266" ht="19.9" customHeight="1" spans="1:8">
      <c r="A266" s="485"/>
      <c r="B266" s="489" t="s">
        <v>208</v>
      </c>
      <c r="C266" s="489" t="s">
        <v>148</v>
      </c>
      <c r="D266" s="489" t="s">
        <v>160</v>
      </c>
      <c r="E266" s="489" t="s">
        <v>112</v>
      </c>
      <c r="F266" s="489" t="s">
        <v>534</v>
      </c>
      <c r="G266" s="491">
        <v>3</v>
      </c>
      <c r="H266" s="498"/>
    </row>
    <row r="267" ht="19.9" customHeight="1" spans="1:8">
      <c r="A267" s="485"/>
      <c r="B267" s="489" t="s">
        <v>208</v>
      </c>
      <c r="C267" s="489" t="s">
        <v>148</v>
      </c>
      <c r="D267" s="489" t="s">
        <v>160</v>
      </c>
      <c r="E267" s="489" t="s">
        <v>112</v>
      </c>
      <c r="F267" s="489" t="s">
        <v>535</v>
      </c>
      <c r="G267" s="491">
        <v>0.3</v>
      </c>
      <c r="H267" s="498"/>
    </row>
    <row r="268" ht="19.9" customHeight="1" spans="1:8">
      <c r="A268" s="485"/>
      <c r="B268" s="489" t="s">
        <v>208</v>
      </c>
      <c r="C268" s="489" t="s">
        <v>148</v>
      </c>
      <c r="D268" s="489" t="s">
        <v>160</v>
      </c>
      <c r="E268" s="489" t="s">
        <v>112</v>
      </c>
      <c r="F268" s="489" t="s">
        <v>538</v>
      </c>
      <c r="G268" s="491">
        <v>8.4</v>
      </c>
      <c r="H268" s="498"/>
    </row>
    <row r="269" ht="19.9" customHeight="1" spans="1:8">
      <c r="A269" s="485"/>
      <c r="B269" s="489" t="s">
        <v>208</v>
      </c>
      <c r="C269" s="489" t="s">
        <v>148</v>
      </c>
      <c r="D269" s="489" t="s">
        <v>160</v>
      </c>
      <c r="E269" s="489" t="s">
        <v>112</v>
      </c>
      <c r="F269" s="489" t="s">
        <v>619</v>
      </c>
      <c r="G269" s="491">
        <v>100</v>
      </c>
      <c r="H269" s="498"/>
    </row>
    <row r="270" ht="19.9" customHeight="1" spans="1:8">
      <c r="A270" s="485"/>
      <c r="B270" s="489" t="s">
        <v>208</v>
      </c>
      <c r="C270" s="489" t="s">
        <v>148</v>
      </c>
      <c r="D270" s="489" t="s">
        <v>160</v>
      </c>
      <c r="E270" s="489" t="s">
        <v>112</v>
      </c>
      <c r="F270" s="489" t="s">
        <v>620</v>
      </c>
      <c r="G270" s="491">
        <v>10</v>
      </c>
      <c r="H270" s="498"/>
    </row>
    <row r="271" ht="19.9" customHeight="1" spans="1:8">
      <c r="A271" s="485"/>
      <c r="B271" s="489" t="s">
        <v>208</v>
      </c>
      <c r="C271" s="489" t="s">
        <v>148</v>
      </c>
      <c r="D271" s="489" t="s">
        <v>160</v>
      </c>
      <c r="E271" s="489" t="s">
        <v>112</v>
      </c>
      <c r="F271" s="489" t="s">
        <v>621</v>
      </c>
      <c r="G271" s="491">
        <v>4</v>
      </c>
      <c r="H271" s="498"/>
    </row>
    <row r="272" ht="19.9" customHeight="1" spans="2:8">
      <c r="B272" s="489"/>
      <c r="C272" s="489"/>
      <c r="D272" s="489"/>
      <c r="E272" s="489"/>
      <c r="F272" s="489" t="s">
        <v>209</v>
      </c>
      <c r="G272" s="490">
        <v>30</v>
      </c>
      <c r="H272" s="498"/>
    </row>
    <row r="273" ht="19.9" customHeight="1" spans="1:8">
      <c r="A273" s="485"/>
      <c r="B273" s="489" t="s">
        <v>208</v>
      </c>
      <c r="C273" s="489" t="s">
        <v>155</v>
      </c>
      <c r="D273" s="489" t="s">
        <v>155</v>
      </c>
      <c r="E273" s="489" t="s">
        <v>112</v>
      </c>
      <c r="F273" s="489" t="s">
        <v>622</v>
      </c>
      <c r="G273" s="491">
        <v>30</v>
      </c>
      <c r="H273" s="498"/>
    </row>
    <row r="274" ht="19.9" customHeight="1" spans="2:8">
      <c r="B274" s="489"/>
      <c r="C274" s="489"/>
      <c r="D274" s="489"/>
      <c r="E274" s="489"/>
      <c r="F274" s="489" t="s">
        <v>207</v>
      </c>
      <c r="G274" s="490">
        <v>53.4</v>
      </c>
      <c r="H274" s="498"/>
    </row>
    <row r="275" ht="19.9" customHeight="1" spans="1:8">
      <c r="A275" s="485"/>
      <c r="B275" s="489" t="s">
        <v>206</v>
      </c>
      <c r="C275" s="489" t="s">
        <v>168</v>
      </c>
      <c r="D275" s="489" t="s">
        <v>155</v>
      </c>
      <c r="E275" s="489" t="s">
        <v>112</v>
      </c>
      <c r="F275" s="489" t="s">
        <v>623</v>
      </c>
      <c r="G275" s="491">
        <v>23.4</v>
      </c>
      <c r="H275" s="498"/>
    </row>
    <row r="276" ht="19.9" customHeight="1" spans="1:8">
      <c r="A276" s="485"/>
      <c r="B276" s="489" t="s">
        <v>206</v>
      </c>
      <c r="C276" s="489" t="s">
        <v>168</v>
      </c>
      <c r="D276" s="489" t="s">
        <v>155</v>
      </c>
      <c r="E276" s="489" t="s">
        <v>112</v>
      </c>
      <c r="F276" s="489" t="s">
        <v>624</v>
      </c>
      <c r="G276" s="491">
        <v>30</v>
      </c>
      <c r="H276" s="498"/>
    </row>
    <row r="277" ht="19.9" customHeight="1" spans="2:8">
      <c r="B277" s="489"/>
      <c r="C277" s="489"/>
      <c r="D277" s="489"/>
      <c r="E277" s="489"/>
      <c r="F277" s="489" t="s">
        <v>115</v>
      </c>
      <c r="G277" s="490">
        <v>1284.7</v>
      </c>
      <c r="H277" s="497"/>
    </row>
    <row r="278" ht="19.9" customHeight="1" spans="1:8">
      <c r="A278" s="485"/>
      <c r="B278" s="489"/>
      <c r="C278" s="489"/>
      <c r="D278" s="489"/>
      <c r="E278" s="489"/>
      <c r="F278" s="489" t="s">
        <v>210</v>
      </c>
      <c r="G278" s="490">
        <v>20</v>
      </c>
      <c r="H278" s="498"/>
    </row>
    <row r="279" ht="19.9" customHeight="1" spans="1:8">
      <c r="A279" s="485"/>
      <c r="B279" s="489" t="s">
        <v>198</v>
      </c>
      <c r="C279" s="489" t="s">
        <v>160</v>
      </c>
      <c r="D279" s="489" t="s">
        <v>148</v>
      </c>
      <c r="E279" s="489" t="s">
        <v>114</v>
      </c>
      <c r="F279" s="489" t="s">
        <v>625</v>
      </c>
      <c r="G279" s="491">
        <v>20</v>
      </c>
      <c r="H279" s="498"/>
    </row>
    <row r="280" ht="19.9" customHeight="1" spans="2:8">
      <c r="B280" s="489"/>
      <c r="C280" s="489"/>
      <c r="D280" s="489"/>
      <c r="E280" s="489"/>
      <c r="F280" s="489" t="s">
        <v>199</v>
      </c>
      <c r="G280" s="490">
        <v>8</v>
      </c>
      <c r="H280" s="498"/>
    </row>
    <row r="281" ht="19.9" customHeight="1" spans="1:8">
      <c r="A281" s="485"/>
      <c r="B281" s="489" t="s">
        <v>198</v>
      </c>
      <c r="C281" s="489" t="s">
        <v>160</v>
      </c>
      <c r="D281" s="489" t="s">
        <v>160</v>
      </c>
      <c r="E281" s="489" t="s">
        <v>114</v>
      </c>
      <c r="F281" s="489" t="s">
        <v>626</v>
      </c>
      <c r="G281" s="491">
        <v>8</v>
      </c>
      <c r="H281" s="498"/>
    </row>
    <row r="282" ht="19.9" customHeight="1" spans="2:8">
      <c r="B282" s="489"/>
      <c r="C282" s="489"/>
      <c r="D282" s="489"/>
      <c r="E282" s="489"/>
      <c r="F282" s="489" t="s">
        <v>211</v>
      </c>
      <c r="G282" s="490">
        <v>15</v>
      </c>
      <c r="H282" s="498"/>
    </row>
    <row r="283" ht="19.9" customHeight="1" spans="1:8">
      <c r="A283" s="485"/>
      <c r="B283" s="489" t="s">
        <v>198</v>
      </c>
      <c r="C283" s="489" t="s">
        <v>155</v>
      </c>
      <c r="D283" s="489" t="s">
        <v>155</v>
      </c>
      <c r="E283" s="489" t="s">
        <v>114</v>
      </c>
      <c r="F283" s="489" t="s">
        <v>627</v>
      </c>
      <c r="G283" s="491">
        <v>15</v>
      </c>
      <c r="H283" s="498"/>
    </row>
    <row r="284" ht="19.9" customHeight="1" spans="2:8">
      <c r="B284" s="489"/>
      <c r="C284" s="489"/>
      <c r="D284" s="489"/>
      <c r="E284" s="489"/>
      <c r="F284" s="489" t="s">
        <v>212</v>
      </c>
      <c r="G284" s="490">
        <v>21.7</v>
      </c>
      <c r="H284" s="498"/>
    </row>
    <row r="285" ht="19.9" customHeight="1" spans="1:8">
      <c r="A285" s="485"/>
      <c r="B285" s="489" t="s">
        <v>152</v>
      </c>
      <c r="C285" s="489" t="s">
        <v>148</v>
      </c>
      <c r="D285" s="489" t="s">
        <v>155</v>
      </c>
      <c r="E285" s="489" t="s">
        <v>114</v>
      </c>
      <c r="F285" s="489" t="s">
        <v>534</v>
      </c>
      <c r="G285" s="491">
        <v>7.1</v>
      </c>
      <c r="H285" s="498"/>
    </row>
    <row r="286" ht="19.9" customHeight="1" spans="1:8">
      <c r="A286" s="485"/>
      <c r="B286" s="489" t="s">
        <v>152</v>
      </c>
      <c r="C286" s="489" t="s">
        <v>148</v>
      </c>
      <c r="D286" s="489" t="s">
        <v>155</v>
      </c>
      <c r="E286" s="489" t="s">
        <v>114</v>
      </c>
      <c r="F286" s="489" t="s">
        <v>535</v>
      </c>
      <c r="G286" s="491">
        <v>1.2</v>
      </c>
      <c r="H286" s="498"/>
    </row>
    <row r="287" ht="19.9" customHeight="1" spans="1:8">
      <c r="A287" s="485"/>
      <c r="B287" s="489" t="s">
        <v>152</v>
      </c>
      <c r="C287" s="489" t="s">
        <v>148</v>
      </c>
      <c r="D287" s="489" t="s">
        <v>155</v>
      </c>
      <c r="E287" s="489" t="s">
        <v>114</v>
      </c>
      <c r="F287" s="489" t="s">
        <v>628</v>
      </c>
      <c r="G287" s="491">
        <v>5</v>
      </c>
      <c r="H287" s="498"/>
    </row>
    <row r="288" ht="19.9" customHeight="1" spans="1:8">
      <c r="A288" s="485"/>
      <c r="B288" s="489" t="s">
        <v>152</v>
      </c>
      <c r="C288" s="489" t="s">
        <v>148</v>
      </c>
      <c r="D288" s="489" t="s">
        <v>155</v>
      </c>
      <c r="E288" s="489" t="s">
        <v>114</v>
      </c>
      <c r="F288" s="489" t="s">
        <v>538</v>
      </c>
      <c r="G288" s="491">
        <v>8.4</v>
      </c>
      <c r="H288" s="498"/>
    </row>
    <row r="289" ht="19.9" customHeight="1" spans="2:8">
      <c r="B289" s="489"/>
      <c r="C289" s="489"/>
      <c r="D289" s="489"/>
      <c r="E289" s="489"/>
      <c r="F289" s="489" t="s">
        <v>213</v>
      </c>
      <c r="G289" s="490">
        <v>25</v>
      </c>
      <c r="H289" s="498"/>
    </row>
    <row r="290" ht="19.9" customHeight="1" spans="1:8">
      <c r="A290" s="485"/>
      <c r="B290" s="489" t="s">
        <v>152</v>
      </c>
      <c r="C290" s="489" t="s">
        <v>160</v>
      </c>
      <c r="D290" s="489" t="s">
        <v>155</v>
      </c>
      <c r="E290" s="489" t="s">
        <v>114</v>
      </c>
      <c r="F290" s="489" t="s">
        <v>629</v>
      </c>
      <c r="G290" s="491">
        <v>15</v>
      </c>
      <c r="H290" s="498"/>
    </row>
    <row r="291" ht="19.9" customHeight="1" spans="1:8">
      <c r="A291" s="485"/>
      <c r="B291" s="489" t="s">
        <v>152</v>
      </c>
      <c r="C291" s="489" t="s">
        <v>160</v>
      </c>
      <c r="D291" s="489" t="s">
        <v>155</v>
      </c>
      <c r="E291" s="489" t="s">
        <v>114</v>
      </c>
      <c r="F291" s="489" t="s">
        <v>630</v>
      </c>
      <c r="G291" s="491">
        <v>10</v>
      </c>
      <c r="H291" s="498"/>
    </row>
    <row r="292" ht="19.9" customHeight="1" spans="2:8">
      <c r="B292" s="489"/>
      <c r="C292" s="489"/>
      <c r="D292" s="489"/>
      <c r="E292" s="489"/>
      <c r="F292" s="489" t="s">
        <v>214</v>
      </c>
      <c r="G292" s="490">
        <v>137</v>
      </c>
      <c r="H292" s="498"/>
    </row>
    <row r="293" ht="19.9" customHeight="1" spans="1:8">
      <c r="A293" s="485"/>
      <c r="B293" s="489" t="s">
        <v>152</v>
      </c>
      <c r="C293" s="489" t="s">
        <v>168</v>
      </c>
      <c r="D293" s="489" t="s">
        <v>155</v>
      </c>
      <c r="E293" s="489" t="s">
        <v>114</v>
      </c>
      <c r="F293" s="489" t="s">
        <v>631</v>
      </c>
      <c r="G293" s="491">
        <v>137</v>
      </c>
      <c r="H293" s="498"/>
    </row>
    <row r="294" ht="19.9" customHeight="1" spans="2:8">
      <c r="B294" s="489"/>
      <c r="C294" s="489"/>
      <c r="D294" s="489"/>
      <c r="E294" s="489"/>
      <c r="F294" s="489" t="s">
        <v>215</v>
      </c>
      <c r="G294" s="490">
        <v>80</v>
      </c>
      <c r="H294" s="498"/>
    </row>
    <row r="295" ht="19.9" customHeight="1" spans="1:8">
      <c r="A295" s="485"/>
      <c r="B295" s="489" t="s">
        <v>152</v>
      </c>
      <c r="C295" s="489" t="s">
        <v>195</v>
      </c>
      <c r="D295" s="489" t="s">
        <v>153</v>
      </c>
      <c r="E295" s="489" t="s">
        <v>114</v>
      </c>
      <c r="F295" s="489" t="s">
        <v>632</v>
      </c>
      <c r="G295" s="491">
        <v>80</v>
      </c>
      <c r="H295" s="498"/>
    </row>
    <row r="296" ht="19.9" customHeight="1" spans="2:8">
      <c r="B296" s="489"/>
      <c r="C296" s="489"/>
      <c r="D296" s="489"/>
      <c r="E296" s="489"/>
      <c r="F296" s="489" t="s">
        <v>216</v>
      </c>
      <c r="G296" s="490">
        <v>135</v>
      </c>
      <c r="H296" s="498"/>
    </row>
    <row r="297" ht="19.9" customHeight="1" spans="1:8">
      <c r="A297" s="485"/>
      <c r="B297" s="489" t="s">
        <v>152</v>
      </c>
      <c r="C297" s="489" t="s">
        <v>195</v>
      </c>
      <c r="D297" s="489" t="s">
        <v>155</v>
      </c>
      <c r="E297" s="489" t="s">
        <v>114</v>
      </c>
      <c r="F297" s="489" t="s">
        <v>633</v>
      </c>
      <c r="G297" s="491">
        <v>35</v>
      </c>
      <c r="H297" s="498"/>
    </row>
    <row r="298" ht="19.9" customHeight="1" spans="1:8">
      <c r="A298" s="485"/>
      <c r="B298" s="489" t="s">
        <v>152</v>
      </c>
      <c r="C298" s="489" t="s">
        <v>195</v>
      </c>
      <c r="D298" s="489" t="s">
        <v>155</v>
      </c>
      <c r="E298" s="489" t="s">
        <v>114</v>
      </c>
      <c r="F298" s="489" t="s">
        <v>634</v>
      </c>
      <c r="G298" s="491">
        <v>100</v>
      </c>
      <c r="H298" s="498"/>
    </row>
    <row r="299" ht="19.9" customHeight="1" spans="2:8">
      <c r="B299" s="489"/>
      <c r="C299" s="489"/>
      <c r="D299" s="489"/>
      <c r="E299" s="489"/>
      <c r="F299" s="489" t="s">
        <v>218</v>
      </c>
      <c r="G299" s="490">
        <v>95</v>
      </c>
      <c r="H299" s="498"/>
    </row>
    <row r="300" ht="19.9" customHeight="1" spans="1:8">
      <c r="A300" s="485"/>
      <c r="B300" s="489" t="s">
        <v>152</v>
      </c>
      <c r="C300" s="489" t="s">
        <v>217</v>
      </c>
      <c r="D300" s="489" t="s">
        <v>165</v>
      </c>
      <c r="E300" s="489" t="s">
        <v>114</v>
      </c>
      <c r="F300" s="489" t="s">
        <v>635</v>
      </c>
      <c r="G300" s="491">
        <v>95</v>
      </c>
      <c r="H300" s="498"/>
    </row>
    <row r="301" ht="19.9" customHeight="1" spans="2:8">
      <c r="B301" s="489"/>
      <c r="C301" s="489"/>
      <c r="D301" s="489"/>
      <c r="E301" s="489"/>
      <c r="F301" s="489" t="s">
        <v>219</v>
      </c>
      <c r="G301" s="490">
        <v>18</v>
      </c>
      <c r="H301" s="498"/>
    </row>
    <row r="302" ht="19.9" customHeight="1" spans="1:8">
      <c r="A302" s="485"/>
      <c r="B302" s="489" t="s">
        <v>152</v>
      </c>
      <c r="C302" s="489" t="s">
        <v>158</v>
      </c>
      <c r="D302" s="489" t="s">
        <v>175</v>
      </c>
      <c r="E302" s="489" t="s">
        <v>114</v>
      </c>
      <c r="F302" s="489" t="s">
        <v>636</v>
      </c>
      <c r="G302" s="491">
        <v>18</v>
      </c>
      <c r="H302" s="498"/>
    </row>
    <row r="303" ht="19.9" customHeight="1" spans="2:8">
      <c r="B303" s="489"/>
      <c r="C303" s="489"/>
      <c r="D303" s="489"/>
      <c r="E303" s="489"/>
      <c r="F303" s="489" t="s">
        <v>173</v>
      </c>
      <c r="G303" s="490">
        <v>85</v>
      </c>
      <c r="H303" s="498"/>
    </row>
    <row r="304" ht="19.9" customHeight="1" spans="1:8">
      <c r="A304" s="485"/>
      <c r="B304" s="489" t="s">
        <v>152</v>
      </c>
      <c r="C304" s="489" t="s">
        <v>158</v>
      </c>
      <c r="D304" s="489" t="s">
        <v>172</v>
      </c>
      <c r="E304" s="489" t="s">
        <v>114</v>
      </c>
      <c r="F304" s="489" t="s">
        <v>637</v>
      </c>
      <c r="G304" s="491">
        <v>85</v>
      </c>
      <c r="H304" s="498"/>
    </row>
    <row r="305" ht="19.9" customHeight="1" spans="2:8">
      <c r="B305" s="489"/>
      <c r="C305" s="489"/>
      <c r="D305" s="489"/>
      <c r="E305" s="489"/>
      <c r="F305" s="489" t="s">
        <v>220</v>
      </c>
      <c r="G305" s="490">
        <v>15</v>
      </c>
      <c r="H305" s="498"/>
    </row>
    <row r="306" ht="19.9" customHeight="1" spans="1:8">
      <c r="A306" s="485"/>
      <c r="B306" s="489" t="s">
        <v>152</v>
      </c>
      <c r="C306" s="489" t="s">
        <v>158</v>
      </c>
      <c r="D306" s="489" t="s">
        <v>155</v>
      </c>
      <c r="E306" s="489" t="s">
        <v>114</v>
      </c>
      <c r="F306" s="489" t="s">
        <v>638</v>
      </c>
      <c r="G306" s="491">
        <v>12</v>
      </c>
      <c r="H306" s="498"/>
    </row>
    <row r="307" ht="19.9" customHeight="1" spans="1:8">
      <c r="A307" s="485"/>
      <c r="B307" s="489" t="s">
        <v>152</v>
      </c>
      <c r="C307" s="489" t="s">
        <v>158</v>
      </c>
      <c r="D307" s="489" t="s">
        <v>155</v>
      </c>
      <c r="E307" s="489" t="s">
        <v>114</v>
      </c>
      <c r="F307" s="489" t="s">
        <v>639</v>
      </c>
      <c r="G307" s="491">
        <v>3</v>
      </c>
      <c r="H307" s="498"/>
    </row>
    <row r="308" ht="19.9" customHeight="1" spans="2:8">
      <c r="B308" s="489"/>
      <c r="C308" s="489"/>
      <c r="D308" s="489"/>
      <c r="E308" s="489"/>
      <c r="F308" s="489" t="s">
        <v>222</v>
      </c>
      <c r="G308" s="490">
        <v>150</v>
      </c>
      <c r="H308" s="498"/>
    </row>
    <row r="309" ht="19.9" customHeight="1" spans="1:8">
      <c r="A309" s="485"/>
      <c r="B309" s="489" t="s">
        <v>152</v>
      </c>
      <c r="C309" s="489" t="s">
        <v>221</v>
      </c>
      <c r="D309" s="489" t="s">
        <v>160</v>
      </c>
      <c r="E309" s="489" t="s">
        <v>114</v>
      </c>
      <c r="F309" s="489" t="s">
        <v>640</v>
      </c>
      <c r="G309" s="491">
        <v>150</v>
      </c>
      <c r="H309" s="498"/>
    </row>
    <row r="310" ht="19.9" customHeight="1" spans="2:8">
      <c r="B310" s="489"/>
      <c r="C310" s="489"/>
      <c r="D310" s="489"/>
      <c r="E310" s="489"/>
      <c r="F310" s="489" t="s">
        <v>224</v>
      </c>
      <c r="G310" s="490">
        <v>14</v>
      </c>
      <c r="H310" s="498"/>
    </row>
    <row r="311" ht="19.9" customHeight="1" spans="1:8">
      <c r="A311" s="485"/>
      <c r="B311" s="489" t="s">
        <v>152</v>
      </c>
      <c r="C311" s="489" t="s">
        <v>223</v>
      </c>
      <c r="D311" s="489" t="s">
        <v>148</v>
      </c>
      <c r="E311" s="489" t="s">
        <v>114</v>
      </c>
      <c r="F311" s="489" t="s">
        <v>641</v>
      </c>
      <c r="G311" s="491">
        <v>14</v>
      </c>
      <c r="H311" s="498"/>
    </row>
    <row r="312" ht="19.9" customHeight="1" spans="2:8">
      <c r="B312" s="489"/>
      <c r="C312" s="489"/>
      <c r="D312" s="489"/>
      <c r="E312" s="489"/>
      <c r="F312" s="489" t="s">
        <v>226</v>
      </c>
      <c r="G312" s="490">
        <v>89</v>
      </c>
      <c r="H312" s="498"/>
    </row>
    <row r="313" ht="19.9" customHeight="1" spans="1:8">
      <c r="A313" s="485"/>
      <c r="B313" s="489" t="s">
        <v>152</v>
      </c>
      <c r="C313" s="489" t="s">
        <v>225</v>
      </c>
      <c r="D313" s="489" t="s">
        <v>160</v>
      </c>
      <c r="E313" s="489" t="s">
        <v>114</v>
      </c>
      <c r="F313" s="489" t="s">
        <v>642</v>
      </c>
      <c r="G313" s="491">
        <v>89</v>
      </c>
      <c r="H313" s="498"/>
    </row>
    <row r="314" ht="19.9" customHeight="1" spans="2:8">
      <c r="B314" s="489"/>
      <c r="C314" s="489"/>
      <c r="D314" s="489"/>
      <c r="E314" s="489"/>
      <c r="F314" s="489" t="s">
        <v>156</v>
      </c>
      <c r="G314" s="490">
        <v>80</v>
      </c>
      <c r="H314" s="498"/>
    </row>
    <row r="315" ht="19.9" customHeight="1" spans="1:8">
      <c r="A315" s="485"/>
      <c r="B315" s="489" t="s">
        <v>152</v>
      </c>
      <c r="C315" s="489" t="s">
        <v>155</v>
      </c>
      <c r="D315" s="489" t="s">
        <v>155</v>
      </c>
      <c r="E315" s="489" t="s">
        <v>114</v>
      </c>
      <c r="F315" s="489" t="s">
        <v>643</v>
      </c>
      <c r="G315" s="491">
        <v>80</v>
      </c>
      <c r="H315" s="498"/>
    </row>
    <row r="316" ht="19.9" customHeight="1" spans="2:8">
      <c r="B316" s="489"/>
      <c r="C316" s="489"/>
      <c r="D316" s="489"/>
      <c r="E316" s="489"/>
      <c r="F316" s="489" t="s">
        <v>227</v>
      </c>
      <c r="G316" s="490">
        <v>50</v>
      </c>
      <c r="H316" s="498"/>
    </row>
    <row r="317" ht="19.9" customHeight="1" spans="1:8">
      <c r="A317" s="485"/>
      <c r="B317" s="489" t="s">
        <v>157</v>
      </c>
      <c r="C317" s="489" t="s">
        <v>175</v>
      </c>
      <c r="D317" s="489" t="s">
        <v>168</v>
      </c>
      <c r="E317" s="489" t="s">
        <v>114</v>
      </c>
      <c r="F317" s="489" t="s">
        <v>644</v>
      </c>
      <c r="G317" s="491">
        <v>50</v>
      </c>
      <c r="H317" s="498"/>
    </row>
    <row r="318" ht="19.9" customHeight="1" spans="2:8">
      <c r="B318" s="489"/>
      <c r="C318" s="489"/>
      <c r="D318" s="489"/>
      <c r="E318" s="489"/>
      <c r="F318" s="489" t="s">
        <v>196</v>
      </c>
      <c r="G318" s="490">
        <v>10</v>
      </c>
      <c r="H318" s="498"/>
    </row>
    <row r="319" ht="19.9" customHeight="1" spans="1:8">
      <c r="A319" s="485"/>
      <c r="B319" s="489" t="s">
        <v>157</v>
      </c>
      <c r="C319" s="489" t="s">
        <v>175</v>
      </c>
      <c r="D319" s="489" t="s">
        <v>195</v>
      </c>
      <c r="E319" s="489" t="s">
        <v>114</v>
      </c>
      <c r="F319" s="489" t="s">
        <v>574</v>
      </c>
      <c r="G319" s="491">
        <v>10</v>
      </c>
      <c r="H319" s="498"/>
    </row>
    <row r="320" ht="19.9" customHeight="1" spans="2:8">
      <c r="B320" s="489"/>
      <c r="C320" s="489"/>
      <c r="D320" s="489"/>
      <c r="E320" s="489"/>
      <c r="F320" s="489" t="s">
        <v>229</v>
      </c>
      <c r="G320" s="490">
        <v>30</v>
      </c>
      <c r="H320" s="498"/>
    </row>
    <row r="321" ht="19.9" customHeight="1" spans="1:8">
      <c r="A321" s="485"/>
      <c r="B321" s="489" t="s">
        <v>157</v>
      </c>
      <c r="C321" s="489" t="s">
        <v>172</v>
      </c>
      <c r="D321" s="489" t="s">
        <v>228</v>
      </c>
      <c r="E321" s="489" t="s">
        <v>114</v>
      </c>
      <c r="F321" s="489" t="s">
        <v>645</v>
      </c>
      <c r="G321" s="491">
        <v>30</v>
      </c>
      <c r="H321" s="498"/>
    </row>
    <row r="322" ht="19.9" customHeight="1" spans="2:8">
      <c r="B322" s="489"/>
      <c r="C322" s="489"/>
      <c r="D322" s="489"/>
      <c r="E322" s="489"/>
      <c r="F322" s="489" t="s">
        <v>230</v>
      </c>
      <c r="G322" s="490">
        <v>25</v>
      </c>
      <c r="H322" s="498"/>
    </row>
    <row r="323" ht="19.9" customHeight="1" spans="1:8">
      <c r="A323" s="485"/>
      <c r="B323" s="489" t="s">
        <v>157</v>
      </c>
      <c r="C323" s="489" t="s">
        <v>167</v>
      </c>
      <c r="D323" s="489" t="s">
        <v>155</v>
      </c>
      <c r="E323" s="489" t="s">
        <v>114</v>
      </c>
      <c r="F323" s="489" t="s">
        <v>646</v>
      </c>
      <c r="G323" s="491">
        <v>25</v>
      </c>
      <c r="H323" s="498"/>
    </row>
    <row r="324" ht="19.9" customHeight="1" spans="2:8">
      <c r="B324" s="489"/>
      <c r="C324" s="489"/>
      <c r="D324" s="489"/>
      <c r="E324" s="489"/>
      <c r="F324" s="489" t="s">
        <v>193</v>
      </c>
      <c r="G324" s="490">
        <v>15</v>
      </c>
      <c r="H324" s="498"/>
    </row>
    <row r="325" ht="19.9" customHeight="1" spans="1:8">
      <c r="A325" s="485"/>
      <c r="B325" s="489" t="s">
        <v>177</v>
      </c>
      <c r="C325" s="489" t="s">
        <v>148</v>
      </c>
      <c r="D325" s="489" t="s">
        <v>168</v>
      </c>
      <c r="E325" s="489" t="s">
        <v>114</v>
      </c>
      <c r="F325" s="489" t="s">
        <v>647</v>
      </c>
      <c r="G325" s="491">
        <v>15</v>
      </c>
      <c r="H325" s="498"/>
    </row>
    <row r="326" ht="19.9" customHeight="1" spans="2:8">
      <c r="B326" s="489"/>
      <c r="C326" s="489"/>
      <c r="D326" s="489"/>
      <c r="E326" s="489"/>
      <c r="F326" s="489" t="s">
        <v>231</v>
      </c>
      <c r="G326" s="490">
        <v>13</v>
      </c>
      <c r="H326" s="498"/>
    </row>
    <row r="327" ht="19.9" customHeight="1" spans="1:8">
      <c r="A327" s="485"/>
      <c r="B327" s="489" t="s">
        <v>177</v>
      </c>
      <c r="C327" s="489" t="s">
        <v>148</v>
      </c>
      <c r="D327" s="489" t="s">
        <v>217</v>
      </c>
      <c r="E327" s="489" t="s">
        <v>114</v>
      </c>
      <c r="F327" s="489" t="s">
        <v>648</v>
      </c>
      <c r="G327" s="491">
        <v>13</v>
      </c>
      <c r="H327" s="498"/>
    </row>
    <row r="328" ht="19.9" customHeight="1" spans="2:8">
      <c r="B328" s="489"/>
      <c r="C328" s="489"/>
      <c r="D328" s="489"/>
      <c r="E328" s="489"/>
      <c r="F328" s="489" t="s">
        <v>232</v>
      </c>
      <c r="G328" s="490">
        <v>18</v>
      </c>
      <c r="H328" s="498"/>
    </row>
    <row r="329" ht="19.9" customHeight="1" spans="1:8">
      <c r="A329" s="485"/>
      <c r="B329" s="489" t="s">
        <v>177</v>
      </c>
      <c r="C329" s="489" t="s">
        <v>160</v>
      </c>
      <c r="D329" s="489" t="s">
        <v>155</v>
      </c>
      <c r="E329" s="489" t="s">
        <v>114</v>
      </c>
      <c r="F329" s="489" t="s">
        <v>649</v>
      </c>
      <c r="G329" s="491">
        <v>5</v>
      </c>
      <c r="H329" s="498"/>
    </row>
    <row r="330" ht="19.9" customHeight="1" spans="1:8">
      <c r="A330" s="485"/>
      <c r="B330" s="489" t="s">
        <v>177</v>
      </c>
      <c r="C330" s="489" t="s">
        <v>160</v>
      </c>
      <c r="D330" s="489" t="s">
        <v>155</v>
      </c>
      <c r="E330" s="489" t="s">
        <v>114</v>
      </c>
      <c r="F330" s="489" t="s">
        <v>650</v>
      </c>
      <c r="G330" s="491">
        <v>13</v>
      </c>
      <c r="H330" s="498"/>
    </row>
    <row r="331" ht="19.9" customHeight="1" spans="2:8">
      <c r="B331" s="489"/>
      <c r="C331" s="489"/>
      <c r="D331" s="489"/>
      <c r="E331" s="489"/>
      <c r="F331" s="489" t="s">
        <v>233</v>
      </c>
      <c r="G331" s="490">
        <v>22</v>
      </c>
      <c r="H331" s="498"/>
    </row>
    <row r="332" ht="19.9" customHeight="1" spans="1:8">
      <c r="A332" s="485"/>
      <c r="B332" s="489" t="s">
        <v>177</v>
      </c>
      <c r="C332" s="489" t="s">
        <v>147</v>
      </c>
      <c r="D332" s="489" t="s">
        <v>155</v>
      </c>
      <c r="E332" s="489" t="s">
        <v>114</v>
      </c>
      <c r="F332" s="489" t="s">
        <v>651</v>
      </c>
      <c r="G332" s="491">
        <v>22</v>
      </c>
      <c r="H332" s="498"/>
    </row>
    <row r="333" ht="19.9" customHeight="1" spans="2:8">
      <c r="B333" s="489"/>
      <c r="C333" s="489"/>
      <c r="D333" s="489"/>
      <c r="E333" s="489"/>
      <c r="F333" s="489" t="s">
        <v>234</v>
      </c>
      <c r="G333" s="490">
        <v>30</v>
      </c>
      <c r="H333" s="498"/>
    </row>
    <row r="334" ht="19.9" customHeight="1" spans="1:8">
      <c r="A334" s="485"/>
      <c r="B334" s="489" t="s">
        <v>177</v>
      </c>
      <c r="C334" s="489" t="s">
        <v>153</v>
      </c>
      <c r="D334" s="489" t="s">
        <v>172</v>
      </c>
      <c r="E334" s="489" t="s">
        <v>114</v>
      </c>
      <c r="F334" s="489" t="s">
        <v>652</v>
      </c>
      <c r="G334" s="491">
        <v>30</v>
      </c>
      <c r="H334" s="498"/>
    </row>
    <row r="335" ht="19.9" customHeight="1" spans="2:8">
      <c r="B335" s="489"/>
      <c r="C335" s="489"/>
      <c r="D335" s="489"/>
      <c r="E335" s="489"/>
      <c r="F335" s="489" t="s">
        <v>235</v>
      </c>
      <c r="G335" s="490">
        <v>24</v>
      </c>
      <c r="H335" s="498"/>
    </row>
    <row r="336" ht="19.9" customHeight="1" spans="1:8">
      <c r="A336" s="485"/>
      <c r="B336" s="489" t="s">
        <v>177</v>
      </c>
      <c r="C336" s="489" t="s">
        <v>153</v>
      </c>
      <c r="D336" s="489" t="s">
        <v>155</v>
      </c>
      <c r="E336" s="489" t="s">
        <v>114</v>
      </c>
      <c r="F336" s="489" t="s">
        <v>653</v>
      </c>
      <c r="G336" s="491">
        <v>14</v>
      </c>
      <c r="H336" s="498"/>
    </row>
    <row r="337" ht="19.9" customHeight="1" spans="1:8">
      <c r="A337" s="485"/>
      <c r="B337" s="489" t="s">
        <v>177</v>
      </c>
      <c r="C337" s="489" t="s">
        <v>153</v>
      </c>
      <c r="D337" s="489" t="s">
        <v>155</v>
      </c>
      <c r="E337" s="489" t="s">
        <v>114</v>
      </c>
      <c r="F337" s="489" t="s">
        <v>654</v>
      </c>
      <c r="G337" s="491">
        <v>10</v>
      </c>
      <c r="H337" s="498"/>
    </row>
    <row r="338" ht="19.9" customHeight="1" spans="2:8">
      <c r="B338" s="489"/>
      <c r="C338" s="489"/>
      <c r="D338" s="489"/>
      <c r="E338" s="489"/>
      <c r="F338" s="489" t="s">
        <v>236</v>
      </c>
      <c r="G338" s="490">
        <v>40</v>
      </c>
      <c r="H338" s="498"/>
    </row>
    <row r="339" ht="19.9" customHeight="1" spans="1:8">
      <c r="A339" s="485"/>
      <c r="B339" s="489" t="s">
        <v>177</v>
      </c>
      <c r="C339" s="489" t="s">
        <v>168</v>
      </c>
      <c r="D339" s="489" t="s">
        <v>147</v>
      </c>
      <c r="E339" s="489" t="s">
        <v>114</v>
      </c>
      <c r="F339" s="489" t="s">
        <v>655</v>
      </c>
      <c r="G339" s="491">
        <v>40</v>
      </c>
      <c r="H339" s="498"/>
    </row>
    <row r="340" ht="19.9" customHeight="1" spans="2:8">
      <c r="B340" s="489"/>
      <c r="C340" s="489"/>
      <c r="D340" s="489"/>
      <c r="E340" s="489"/>
      <c r="F340" s="489" t="s">
        <v>237</v>
      </c>
      <c r="G340" s="490">
        <v>20</v>
      </c>
      <c r="H340" s="498"/>
    </row>
    <row r="341" ht="19.9" customHeight="1" spans="1:8">
      <c r="A341" s="485"/>
      <c r="B341" s="489" t="s">
        <v>177</v>
      </c>
      <c r="C341" s="489" t="s">
        <v>155</v>
      </c>
      <c r="D341" s="489" t="s">
        <v>155</v>
      </c>
      <c r="E341" s="489" t="s">
        <v>114</v>
      </c>
      <c r="F341" s="489" t="s">
        <v>656</v>
      </c>
      <c r="G341" s="491">
        <v>20</v>
      </c>
      <c r="H341" s="498"/>
    </row>
    <row r="342" ht="19.9" customHeight="1" spans="2:8">
      <c r="B342" s="489"/>
      <c r="C342" s="489"/>
      <c r="D342" s="489"/>
      <c r="E342" s="489"/>
      <c r="F342" s="489" t="s">
        <v>117</v>
      </c>
      <c r="G342" s="490">
        <v>188.2</v>
      </c>
      <c r="H342" s="497"/>
    </row>
    <row r="343" ht="19.9" customHeight="1" spans="1:8">
      <c r="A343" s="485"/>
      <c r="B343" s="489"/>
      <c r="C343" s="489"/>
      <c r="D343" s="489"/>
      <c r="E343" s="489"/>
      <c r="F343" s="489" t="s">
        <v>212</v>
      </c>
      <c r="G343" s="490">
        <v>8.2</v>
      </c>
      <c r="H343" s="498"/>
    </row>
    <row r="344" ht="19.9" customHeight="1" spans="1:8">
      <c r="A344" s="485"/>
      <c r="B344" s="489" t="s">
        <v>152</v>
      </c>
      <c r="C344" s="489" t="s">
        <v>148</v>
      </c>
      <c r="D344" s="489" t="s">
        <v>155</v>
      </c>
      <c r="E344" s="489" t="s">
        <v>116</v>
      </c>
      <c r="F344" s="489" t="s">
        <v>534</v>
      </c>
      <c r="G344" s="491">
        <v>2.7</v>
      </c>
      <c r="H344" s="498"/>
    </row>
    <row r="345" ht="19.9" customHeight="1" spans="1:8">
      <c r="A345" s="485"/>
      <c r="B345" s="489" t="s">
        <v>152</v>
      </c>
      <c r="C345" s="489" t="s">
        <v>148</v>
      </c>
      <c r="D345" s="489" t="s">
        <v>155</v>
      </c>
      <c r="E345" s="489" t="s">
        <v>116</v>
      </c>
      <c r="F345" s="489" t="s">
        <v>535</v>
      </c>
      <c r="G345" s="491">
        <v>0.5</v>
      </c>
      <c r="H345" s="498"/>
    </row>
    <row r="346" ht="19.9" customHeight="1" spans="1:8">
      <c r="A346" s="485"/>
      <c r="B346" s="489" t="s">
        <v>152</v>
      </c>
      <c r="C346" s="489" t="s">
        <v>148</v>
      </c>
      <c r="D346" s="489" t="s">
        <v>155</v>
      </c>
      <c r="E346" s="489" t="s">
        <v>116</v>
      </c>
      <c r="F346" s="489" t="s">
        <v>657</v>
      </c>
      <c r="G346" s="491">
        <v>5</v>
      </c>
      <c r="H346" s="498"/>
    </row>
    <row r="347" ht="19.9" customHeight="1" spans="2:8">
      <c r="B347" s="489"/>
      <c r="C347" s="489"/>
      <c r="D347" s="489"/>
      <c r="E347" s="489"/>
      <c r="F347" s="489" t="s">
        <v>239</v>
      </c>
      <c r="G347" s="490">
        <v>180</v>
      </c>
      <c r="H347" s="498"/>
    </row>
    <row r="348" ht="19.9" customHeight="1" spans="1:8">
      <c r="A348" s="485"/>
      <c r="B348" s="489" t="s">
        <v>152</v>
      </c>
      <c r="C348" s="489" t="s">
        <v>238</v>
      </c>
      <c r="D348" s="489" t="s">
        <v>155</v>
      </c>
      <c r="E348" s="489" t="s">
        <v>116</v>
      </c>
      <c r="F348" s="489" t="s">
        <v>658</v>
      </c>
      <c r="G348" s="491">
        <v>180</v>
      </c>
      <c r="H348" s="498"/>
    </row>
    <row r="349" ht="19.9" customHeight="1" spans="2:8">
      <c r="B349" s="489"/>
      <c r="C349" s="489"/>
      <c r="D349" s="489"/>
      <c r="E349" s="489"/>
      <c r="F349" s="489" t="s">
        <v>119</v>
      </c>
      <c r="G349" s="490">
        <v>34.15</v>
      </c>
      <c r="H349" s="497"/>
    </row>
    <row r="350" ht="19.9" customHeight="1" spans="1:8">
      <c r="A350" s="485"/>
      <c r="B350" s="489"/>
      <c r="C350" s="489"/>
      <c r="D350" s="489"/>
      <c r="E350" s="489"/>
      <c r="F350" s="489" t="s">
        <v>240</v>
      </c>
      <c r="G350" s="490">
        <v>34.15</v>
      </c>
      <c r="H350" s="498"/>
    </row>
    <row r="351" ht="19.9" customHeight="1" spans="1:8">
      <c r="A351" s="485"/>
      <c r="B351" s="489" t="s">
        <v>146</v>
      </c>
      <c r="C351" s="489" t="s">
        <v>147</v>
      </c>
      <c r="D351" s="489" t="s">
        <v>168</v>
      </c>
      <c r="E351" s="489" t="s">
        <v>118</v>
      </c>
      <c r="F351" s="489" t="s">
        <v>534</v>
      </c>
      <c r="G351" s="491">
        <v>0.8</v>
      </c>
      <c r="H351" s="498"/>
    </row>
    <row r="352" ht="19.9" customHeight="1" spans="1:8">
      <c r="A352" s="485"/>
      <c r="B352" s="489" t="s">
        <v>146</v>
      </c>
      <c r="C352" s="489" t="s">
        <v>147</v>
      </c>
      <c r="D352" s="489" t="s">
        <v>168</v>
      </c>
      <c r="E352" s="489" t="s">
        <v>118</v>
      </c>
      <c r="F352" s="489" t="s">
        <v>535</v>
      </c>
      <c r="G352" s="491">
        <v>0.4</v>
      </c>
      <c r="H352" s="498"/>
    </row>
    <row r="353" ht="19.9" customHeight="1" spans="1:8">
      <c r="A353" s="485"/>
      <c r="B353" s="489" t="s">
        <v>146</v>
      </c>
      <c r="C353" s="489" t="s">
        <v>147</v>
      </c>
      <c r="D353" s="489" t="s">
        <v>168</v>
      </c>
      <c r="E353" s="489" t="s">
        <v>118</v>
      </c>
      <c r="F353" s="489" t="s">
        <v>659</v>
      </c>
      <c r="G353" s="491">
        <v>22.95</v>
      </c>
      <c r="H353" s="498"/>
    </row>
    <row r="354" ht="19.9" customHeight="1" spans="1:8">
      <c r="A354" s="485"/>
      <c r="B354" s="489" t="s">
        <v>146</v>
      </c>
      <c r="C354" s="489" t="s">
        <v>147</v>
      </c>
      <c r="D354" s="489" t="s">
        <v>168</v>
      </c>
      <c r="E354" s="489" t="s">
        <v>118</v>
      </c>
      <c r="F354" s="489" t="s">
        <v>660</v>
      </c>
      <c r="G354" s="491">
        <v>10</v>
      </c>
      <c r="H354" s="498"/>
    </row>
    <row r="355" ht="19.9" customHeight="1" spans="2:8">
      <c r="B355" s="489"/>
      <c r="C355" s="489"/>
      <c r="D355" s="489"/>
      <c r="E355" s="489"/>
      <c r="F355" s="489" t="s">
        <v>121</v>
      </c>
      <c r="G355" s="490">
        <v>61.3</v>
      </c>
      <c r="H355" s="497"/>
    </row>
    <row r="356" ht="19.9" customHeight="1" spans="1:8">
      <c r="A356" s="485"/>
      <c r="B356" s="489"/>
      <c r="C356" s="489"/>
      <c r="D356" s="489"/>
      <c r="E356" s="489"/>
      <c r="F356" s="489" t="s">
        <v>166</v>
      </c>
      <c r="G356" s="490">
        <v>58.3</v>
      </c>
      <c r="H356" s="498"/>
    </row>
    <row r="357" ht="19.9" customHeight="1" spans="1:8">
      <c r="A357" s="485"/>
      <c r="B357" s="489" t="s">
        <v>208</v>
      </c>
      <c r="C357" s="489" t="s">
        <v>148</v>
      </c>
      <c r="D357" s="489" t="s">
        <v>160</v>
      </c>
      <c r="E357" s="489" t="s">
        <v>120</v>
      </c>
      <c r="F357" s="489" t="s">
        <v>534</v>
      </c>
      <c r="G357" s="491">
        <v>2.7</v>
      </c>
      <c r="H357" s="498"/>
    </row>
    <row r="358" ht="19.9" customHeight="1" spans="1:8">
      <c r="A358" s="485"/>
      <c r="B358" s="489" t="s">
        <v>208</v>
      </c>
      <c r="C358" s="489" t="s">
        <v>148</v>
      </c>
      <c r="D358" s="489" t="s">
        <v>160</v>
      </c>
      <c r="E358" s="489" t="s">
        <v>120</v>
      </c>
      <c r="F358" s="489" t="s">
        <v>535</v>
      </c>
      <c r="G358" s="491">
        <v>0.6</v>
      </c>
      <c r="H358" s="498"/>
    </row>
    <row r="359" ht="19.9" customHeight="1" spans="1:8">
      <c r="A359" s="485"/>
      <c r="B359" s="489" t="s">
        <v>208</v>
      </c>
      <c r="C359" s="489" t="s">
        <v>148</v>
      </c>
      <c r="D359" s="489" t="s">
        <v>160</v>
      </c>
      <c r="E359" s="489" t="s">
        <v>120</v>
      </c>
      <c r="F359" s="489" t="s">
        <v>661</v>
      </c>
      <c r="G359" s="491">
        <v>15</v>
      </c>
      <c r="H359" s="498"/>
    </row>
    <row r="360" ht="19.9" customHeight="1" spans="1:8">
      <c r="A360" s="485"/>
      <c r="B360" s="489" t="s">
        <v>208</v>
      </c>
      <c r="C360" s="489" t="s">
        <v>148</v>
      </c>
      <c r="D360" s="489" t="s">
        <v>160</v>
      </c>
      <c r="E360" s="489" t="s">
        <v>120</v>
      </c>
      <c r="F360" s="489" t="s">
        <v>662</v>
      </c>
      <c r="G360" s="491">
        <v>15</v>
      </c>
      <c r="H360" s="498"/>
    </row>
    <row r="361" ht="19.9" customHeight="1" spans="1:8">
      <c r="A361" s="485"/>
      <c r="B361" s="489" t="s">
        <v>208</v>
      </c>
      <c r="C361" s="489" t="s">
        <v>148</v>
      </c>
      <c r="D361" s="489" t="s">
        <v>160</v>
      </c>
      <c r="E361" s="489" t="s">
        <v>120</v>
      </c>
      <c r="F361" s="489" t="s">
        <v>663</v>
      </c>
      <c r="G361" s="491">
        <v>15</v>
      </c>
      <c r="H361" s="498"/>
    </row>
    <row r="362" ht="19.9" customHeight="1" spans="1:8">
      <c r="A362" s="485"/>
      <c r="B362" s="489" t="s">
        <v>208</v>
      </c>
      <c r="C362" s="489" t="s">
        <v>148</v>
      </c>
      <c r="D362" s="489" t="s">
        <v>160</v>
      </c>
      <c r="E362" s="489" t="s">
        <v>120</v>
      </c>
      <c r="F362" s="489" t="s">
        <v>664</v>
      </c>
      <c r="G362" s="491">
        <v>10</v>
      </c>
      <c r="H362" s="498"/>
    </row>
    <row r="363" ht="19.9" customHeight="1" spans="2:8">
      <c r="B363" s="489"/>
      <c r="C363" s="489"/>
      <c r="D363" s="489"/>
      <c r="E363" s="489"/>
      <c r="F363" s="489" t="s">
        <v>207</v>
      </c>
      <c r="G363" s="490">
        <v>3</v>
      </c>
      <c r="H363" s="498"/>
    </row>
    <row r="364" ht="19.9" customHeight="1" spans="1:8">
      <c r="A364" s="485"/>
      <c r="B364" s="489" t="s">
        <v>206</v>
      </c>
      <c r="C364" s="489" t="s">
        <v>168</v>
      </c>
      <c r="D364" s="489" t="s">
        <v>155</v>
      </c>
      <c r="E364" s="489" t="s">
        <v>120</v>
      </c>
      <c r="F364" s="489" t="s">
        <v>538</v>
      </c>
      <c r="G364" s="491">
        <v>3</v>
      </c>
      <c r="H364" s="498"/>
    </row>
    <row r="365" ht="19.9" customHeight="1" spans="2:8">
      <c r="B365" s="489"/>
      <c r="C365" s="489"/>
      <c r="D365" s="489"/>
      <c r="E365" s="489"/>
      <c r="F365" s="489" t="s">
        <v>123</v>
      </c>
      <c r="G365" s="490">
        <v>2.7</v>
      </c>
      <c r="H365" s="497"/>
    </row>
    <row r="366" ht="19.9" customHeight="1" spans="1:8">
      <c r="A366" s="485"/>
      <c r="B366" s="489"/>
      <c r="C366" s="489"/>
      <c r="D366" s="489"/>
      <c r="E366" s="489"/>
      <c r="F366" s="489" t="s">
        <v>166</v>
      </c>
      <c r="G366" s="490">
        <v>2.7</v>
      </c>
      <c r="H366" s="498"/>
    </row>
    <row r="367" ht="19.9" customHeight="1" spans="1:8">
      <c r="A367" s="485"/>
      <c r="B367" s="489" t="s">
        <v>241</v>
      </c>
      <c r="C367" s="489" t="s">
        <v>148</v>
      </c>
      <c r="D367" s="489" t="s">
        <v>160</v>
      </c>
      <c r="E367" s="489" t="s">
        <v>122</v>
      </c>
      <c r="F367" s="489" t="s">
        <v>534</v>
      </c>
      <c r="G367" s="491">
        <v>2.3</v>
      </c>
      <c r="H367" s="498"/>
    </row>
    <row r="368" ht="19.9" customHeight="1" spans="1:8">
      <c r="A368" s="485"/>
      <c r="B368" s="489" t="s">
        <v>241</v>
      </c>
      <c r="C368" s="489" t="s">
        <v>148</v>
      </c>
      <c r="D368" s="489" t="s">
        <v>160</v>
      </c>
      <c r="E368" s="489" t="s">
        <v>122</v>
      </c>
      <c r="F368" s="489" t="s">
        <v>535</v>
      </c>
      <c r="G368" s="491">
        <v>0.4</v>
      </c>
      <c r="H368" s="498"/>
    </row>
    <row r="369" ht="19.9" customHeight="1" spans="2:8">
      <c r="B369" s="489"/>
      <c r="C369" s="489"/>
      <c r="D369" s="489"/>
      <c r="E369" s="489"/>
      <c r="F369" s="489" t="s">
        <v>125</v>
      </c>
      <c r="G369" s="490">
        <v>478.65</v>
      </c>
      <c r="H369" s="497"/>
    </row>
    <row r="370" ht="19.9" customHeight="1" spans="1:8">
      <c r="A370" s="485"/>
      <c r="B370" s="489"/>
      <c r="C370" s="489"/>
      <c r="D370" s="489"/>
      <c r="E370" s="489"/>
      <c r="F370" s="489" t="s">
        <v>149</v>
      </c>
      <c r="G370" s="490">
        <v>463.65</v>
      </c>
      <c r="H370" s="498"/>
    </row>
    <row r="371" ht="19.9" customHeight="1" spans="1:8">
      <c r="A371" s="485"/>
      <c r="B371" s="489" t="s">
        <v>242</v>
      </c>
      <c r="C371" s="489" t="s">
        <v>160</v>
      </c>
      <c r="D371" s="489" t="s">
        <v>148</v>
      </c>
      <c r="E371" s="489" t="s">
        <v>124</v>
      </c>
      <c r="F371" s="489" t="s">
        <v>665</v>
      </c>
      <c r="G371" s="491">
        <v>463.65</v>
      </c>
      <c r="H371" s="498"/>
    </row>
    <row r="372" ht="19.9" customHeight="1" spans="2:8">
      <c r="B372" s="489"/>
      <c r="C372" s="489"/>
      <c r="D372" s="489"/>
      <c r="E372" s="489"/>
      <c r="F372" s="489" t="s">
        <v>243</v>
      </c>
      <c r="G372" s="490">
        <v>15</v>
      </c>
      <c r="H372" s="498"/>
    </row>
    <row r="373" ht="19.9" customHeight="1" spans="1:8">
      <c r="A373" s="485"/>
      <c r="B373" s="489" t="s">
        <v>242</v>
      </c>
      <c r="C373" s="489" t="s">
        <v>160</v>
      </c>
      <c r="D373" s="489" t="s">
        <v>223</v>
      </c>
      <c r="E373" s="489" t="s">
        <v>124</v>
      </c>
      <c r="F373" s="489" t="s">
        <v>666</v>
      </c>
      <c r="G373" s="491">
        <v>15</v>
      </c>
      <c r="H373" s="498"/>
    </row>
    <row r="374" ht="19.9" customHeight="1" spans="2:8">
      <c r="B374" s="489"/>
      <c r="C374" s="489"/>
      <c r="D374" s="489"/>
      <c r="E374" s="489"/>
      <c r="F374" s="489" t="s">
        <v>127</v>
      </c>
      <c r="G374" s="490">
        <v>455.71</v>
      </c>
      <c r="H374" s="497"/>
    </row>
    <row r="375" ht="19.9" customHeight="1" spans="1:8">
      <c r="A375" s="485"/>
      <c r="B375" s="489"/>
      <c r="C375" s="489"/>
      <c r="D375" s="489"/>
      <c r="E375" s="489"/>
      <c r="F375" s="489" t="s">
        <v>245</v>
      </c>
      <c r="G375" s="490">
        <v>455.71</v>
      </c>
      <c r="H375" s="498"/>
    </row>
    <row r="376" ht="19.9" customHeight="1" spans="1:8">
      <c r="A376" s="485"/>
      <c r="B376" s="489" t="s">
        <v>244</v>
      </c>
      <c r="C376" s="489" t="s">
        <v>160</v>
      </c>
      <c r="D376" s="489" t="s">
        <v>155</v>
      </c>
      <c r="E376" s="489" t="s">
        <v>126</v>
      </c>
      <c r="F376" s="489" t="s">
        <v>667</v>
      </c>
      <c r="G376" s="491">
        <v>309.87</v>
      </c>
      <c r="H376" s="498"/>
    </row>
    <row r="377" ht="19.9" customHeight="1" spans="1:8">
      <c r="A377" s="485"/>
      <c r="B377" s="489" t="s">
        <v>244</v>
      </c>
      <c r="C377" s="489" t="s">
        <v>160</v>
      </c>
      <c r="D377" s="489" t="s">
        <v>155</v>
      </c>
      <c r="E377" s="489" t="s">
        <v>126</v>
      </c>
      <c r="F377" s="489" t="s">
        <v>668</v>
      </c>
      <c r="G377" s="491">
        <v>50.81</v>
      </c>
      <c r="H377" s="498"/>
    </row>
    <row r="378" ht="19.9" customHeight="1" spans="1:8">
      <c r="A378" s="485"/>
      <c r="B378" s="489" t="s">
        <v>244</v>
      </c>
      <c r="C378" s="489" t="s">
        <v>160</v>
      </c>
      <c r="D378" s="489" t="s">
        <v>155</v>
      </c>
      <c r="E378" s="489" t="s">
        <v>126</v>
      </c>
      <c r="F378" s="489" t="s">
        <v>669</v>
      </c>
      <c r="G378" s="491">
        <v>11.25</v>
      </c>
      <c r="H378" s="498"/>
    </row>
    <row r="379" ht="19.9" customHeight="1" spans="1:8">
      <c r="A379" s="485"/>
      <c r="B379" s="489" t="s">
        <v>244</v>
      </c>
      <c r="C379" s="489" t="s">
        <v>160</v>
      </c>
      <c r="D379" s="489" t="s">
        <v>155</v>
      </c>
      <c r="E379" s="489" t="s">
        <v>126</v>
      </c>
      <c r="F379" s="489" t="s">
        <v>670</v>
      </c>
      <c r="G379" s="491">
        <v>28.8</v>
      </c>
      <c r="H379" s="498"/>
    </row>
    <row r="380" ht="19.9" customHeight="1" spans="1:8">
      <c r="A380" s="485"/>
      <c r="B380" s="489" t="s">
        <v>244</v>
      </c>
      <c r="C380" s="489" t="s">
        <v>160</v>
      </c>
      <c r="D380" s="489" t="s">
        <v>155</v>
      </c>
      <c r="E380" s="489" t="s">
        <v>126</v>
      </c>
      <c r="F380" s="489" t="s">
        <v>671</v>
      </c>
      <c r="G380" s="491">
        <v>28</v>
      </c>
      <c r="H380" s="498"/>
    </row>
    <row r="381" ht="19.9" customHeight="1" spans="1:8">
      <c r="A381" s="485"/>
      <c r="B381" s="489" t="s">
        <v>244</v>
      </c>
      <c r="C381" s="489" t="s">
        <v>160</v>
      </c>
      <c r="D381" s="489" t="s">
        <v>155</v>
      </c>
      <c r="E381" s="489" t="s">
        <v>126</v>
      </c>
      <c r="F381" s="489" t="s">
        <v>672</v>
      </c>
      <c r="G381" s="491">
        <v>10</v>
      </c>
      <c r="H381" s="498"/>
    </row>
    <row r="382" ht="19.9" customHeight="1" spans="1:8">
      <c r="A382" s="485"/>
      <c r="B382" s="489" t="s">
        <v>244</v>
      </c>
      <c r="C382" s="489" t="s">
        <v>160</v>
      </c>
      <c r="D382" s="489" t="s">
        <v>155</v>
      </c>
      <c r="E382" s="489" t="s">
        <v>126</v>
      </c>
      <c r="F382" s="489" t="s">
        <v>673</v>
      </c>
      <c r="G382" s="491">
        <v>8.4</v>
      </c>
      <c r="H382" s="498"/>
    </row>
    <row r="383" ht="19.9" customHeight="1" spans="1:8">
      <c r="A383" s="485"/>
      <c r="B383" s="489" t="s">
        <v>244</v>
      </c>
      <c r="C383" s="489" t="s">
        <v>160</v>
      </c>
      <c r="D383" s="489" t="s">
        <v>155</v>
      </c>
      <c r="E383" s="489" t="s">
        <v>126</v>
      </c>
      <c r="F383" s="489" t="s">
        <v>674</v>
      </c>
      <c r="G383" s="491">
        <v>2.34</v>
      </c>
      <c r="H383" s="498"/>
    </row>
    <row r="384" ht="19.9" customHeight="1" spans="1:8">
      <c r="A384" s="485"/>
      <c r="B384" s="489" t="s">
        <v>244</v>
      </c>
      <c r="C384" s="489" t="s">
        <v>160</v>
      </c>
      <c r="D384" s="489" t="s">
        <v>155</v>
      </c>
      <c r="E384" s="489" t="s">
        <v>126</v>
      </c>
      <c r="F384" s="489" t="s">
        <v>477</v>
      </c>
      <c r="G384" s="491">
        <v>6.25</v>
      </c>
      <c r="H384" s="498"/>
    </row>
    <row r="385" ht="19.9" customHeight="1" spans="2:8">
      <c r="B385" s="489"/>
      <c r="C385" s="489"/>
      <c r="D385" s="489"/>
      <c r="E385" s="489"/>
      <c r="F385" s="489" t="s">
        <v>129</v>
      </c>
      <c r="G385" s="490">
        <v>149.63</v>
      </c>
      <c r="H385" s="497"/>
    </row>
    <row r="386" ht="19.9" customHeight="1" spans="1:8">
      <c r="A386" s="485"/>
      <c r="B386" s="489"/>
      <c r="C386" s="489"/>
      <c r="D386" s="489"/>
      <c r="E386" s="489"/>
      <c r="F386" s="489" t="s">
        <v>166</v>
      </c>
      <c r="G386" s="490">
        <v>69.63</v>
      </c>
      <c r="H386" s="498"/>
    </row>
    <row r="387" ht="19.9" customHeight="1" spans="1:8">
      <c r="A387" s="485"/>
      <c r="B387" s="489" t="s">
        <v>146</v>
      </c>
      <c r="C387" s="489" t="s">
        <v>168</v>
      </c>
      <c r="D387" s="489" t="s">
        <v>160</v>
      </c>
      <c r="E387" s="489" t="s">
        <v>128</v>
      </c>
      <c r="F387" s="489" t="s">
        <v>675</v>
      </c>
      <c r="G387" s="491">
        <v>61.83</v>
      </c>
      <c r="H387" s="498"/>
    </row>
    <row r="388" ht="19.9" customHeight="1" spans="1:8">
      <c r="A388" s="485"/>
      <c r="B388" s="489" t="s">
        <v>146</v>
      </c>
      <c r="C388" s="489" t="s">
        <v>168</v>
      </c>
      <c r="D388" s="489" t="s">
        <v>160</v>
      </c>
      <c r="E388" s="489" t="s">
        <v>128</v>
      </c>
      <c r="F388" s="489" t="s">
        <v>538</v>
      </c>
      <c r="G388" s="491">
        <v>7.8</v>
      </c>
      <c r="H388" s="498"/>
    </row>
    <row r="389" ht="19.9" customHeight="1" spans="2:8">
      <c r="B389" s="489"/>
      <c r="C389" s="489"/>
      <c r="D389" s="489"/>
      <c r="E389" s="489"/>
      <c r="F389" s="489" t="s">
        <v>246</v>
      </c>
      <c r="G389" s="490">
        <v>80</v>
      </c>
      <c r="H389" s="498"/>
    </row>
    <row r="390" ht="19.9" customHeight="1" spans="1:8">
      <c r="A390" s="485"/>
      <c r="B390" s="489" t="s">
        <v>146</v>
      </c>
      <c r="C390" s="489" t="s">
        <v>168</v>
      </c>
      <c r="D390" s="489" t="s">
        <v>175</v>
      </c>
      <c r="E390" s="489" t="s">
        <v>128</v>
      </c>
      <c r="F390" s="489" t="s">
        <v>676</v>
      </c>
      <c r="G390" s="491">
        <v>80</v>
      </c>
      <c r="H390" s="498"/>
    </row>
    <row r="391" ht="19.9" customHeight="1" spans="2:8">
      <c r="B391" s="489"/>
      <c r="C391" s="489"/>
      <c r="D391" s="489"/>
      <c r="E391" s="489"/>
      <c r="F391" s="489" t="s">
        <v>131</v>
      </c>
      <c r="G391" s="490">
        <v>23.9</v>
      </c>
      <c r="H391" s="497"/>
    </row>
    <row r="392" ht="19.9" customHeight="1" spans="1:8">
      <c r="A392" s="485"/>
      <c r="B392" s="489"/>
      <c r="C392" s="489"/>
      <c r="D392" s="489"/>
      <c r="E392" s="489"/>
      <c r="F392" s="489" t="s">
        <v>247</v>
      </c>
      <c r="G392" s="490">
        <v>23.9</v>
      </c>
      <c r="H392" s="498"/>
    </row>
    <row r="393" ht="19.9" customHeight="1" spans="1:8">
      <c r="A393" s="485"/>
      <c r="B393" s="489" t="s">
        <v>146</v>
      </c>
      <c r="C393" s="489" t="s">
        <v>158</v>
      </c>
      <c r="D393" s="489" t="s">
        <v>153</v>
      </c>
      <c r="E393" s="489" t="s">
        <v>130</v>
      </c>
      <c r="F393" s="489" t="s">
        <v>534</v>
      </c>
      <c r="G393" s="491">
        <v>2.3</v>
      </c>
      <c r="H393" s="498"/>
    </row>
    <row r="394" ht="19.9" customHeight="1" spans="1:8">
      <c r="A394" s="485"/>
      <c r="B394" s="489" t="s">
        <v>146</v>
      </c>
      <c r="C394" s="489" t="s">
        <v>158</v>
      </c>
      <c r="D394" s="489" t="s">
        <v>153</v>
      </c>
      <c r="E394" s="489" t="s">
        <v>130</v>
      </c>
      <c r="F394" s="489" t="s">
        <v>535</v>
      </c>
      <c r="G394" s="491">
        <v>0.6</v>
      </c>
      <c r="H394" s="498"/>
    </row>
    <row r="395" ht="19.9" customHeight="1" spans="1:8">
      <c r="A395" s="485"/>
      <c r="B395" s="489" t="s">
        <v>146</v>
      </c>
      <c r="C395" s="489" t="s">
        <v>158</v>
      </c>
      <c r="D395" s="489" t="s">
        <v>153</v>
      </c>
      <c r="E395" s="489" t="s">
        <v>130</v>
      </c>
      <c r="F395" s="489" t="s">
        <v>677</v>
      </c>
      <c r="G395" s="491">
        <v>6</v>
      </c>
      <c r="H395" s="498"/>
    </row>
    <row r="396" ht="19.9" customHeight="1" spans="1:8">
      <c r="A396" s="485"/>
      <c r="B396" s="489" t="s">
        <v>146</v>
      </c>
      <c r="C396" s="489" t="s">
        <v>158</v>
      </c>
      <c r="D396" s="489" t="s">
        <v>153</v>
      </c>
      <c r="E396" s="489" t="s">
        <v>130</v>
      </c>
      <c r="F396" s="489" t="s">
        <v>678</v>
      </c>
      <c r="G396" s="491">
        <v>3</v>
      </c>
      <c r="H396" s="498"/>
    </row>
    <row r="397" ht="19.9" customHeight="1" spans="1:8">
      <c r="A397" s="485"/>
      <c r="B397" s="489" t="s">
        <v>146</v>
      </c>
      <c r="C397" s="489" t="s">
        <v>158</v>
      </c>
      <c r="D397" s="489" t="s">
        <v>153</v>
      </c>
      <c r="E397" s="489" t="s">
        <v>130</v>
      </c>
      <c r="F397" s="489" t="s">
        <v>679</v>
      </c>
      <c r="G397" s="491">
        <v>10</v>
      </c>
      <c r="H397" s="498"/>
    </row>
    <row r="398" ht="19.9" customHeight="1" spans="1:8">
      <c r="A398" s="485"/>
      <c r="B398" s="489" t="s">
        <v>146</v>
      </c>
      <c r="C398" s="489" t="s">
        <v>158</v>
      </c>
      <c r="D398" s="489" t="s">
        <v>153</v>
      </c>
      <c r="E398" s="489" t="s">
        <v>130</v>
      </c>
      <c r="F398" s="489" t="s">
        <v>680</v>
      </c>
      <c r="G398" s="491">
        <v>2</v>
      </c>
      <c r="H398" s="498"/>
    </row>
    <row r="399" ht="19.9" customHeight="1" spans="2:8">
      <c r="B399" s="489"/>
      <c r="C399" s="489"/>
      <c r="D399" s="489"/>
      <c r="E399" s="489"/>
      <c r="F399" s="489" t="s">
        <v>133</v>
      </c>
      <c r="G399" s="490">
        <v>16.8</v>
      </c>
      <c r="H399" s="497"/>
    </row>
    <row r="400" ht="19.9" customHeight="1" spans="1:8">
      <c r="A400" s="485"/>
      <c r="B400" s="489"/>
      <c r="C400" s="489"/>
      <c r="D400" s="489"/>
      <c r="E400" s="489"/>
      <c r="F400" s="489" t="s">
        <v>149</v>
      </c>
      <c r="G400" s="490">
        <v>1.8</v>
      </c>
      <c r="H400" s="498"/>
    </row>
    <row r="401" ht="19.9" customHeight="1" spans="1:8">
      <c r="A401" s="485"/>
      <c r="B401" s="489" t="s">
        <v>242</v>
      </c>
      <c r="C401" s="489" t="s">
        <v>160</v>
      </c>
      <c r="D401" s="489" t="s">
        <v>148</v>
      </c>
      <c r="E401" s="489" t="s">
        <v>132</v>
      </c>
      <c r="F401" s="489" t="s">
        <v>681</v>
      </c>
      <c r="G401" s="491">
        <v>1.8</v>
      </c>
      <c r="H401" s="498"/>
    </row>
    <row r="402" ht="19.9" customHeight="1" spans="2:8">
      <c r="B402" s="489"/>
      <c r="C402" s="489"/>
      <c r="D402" s="489"/>
      <c r="E402" s="489"/>
      <c r="F402" s="489" t="s">
        <v>243</v>
      </c>
      <c r="G402" s="490">
        <v>15</v>
      </c>
      <c r="H402" s="498"/>
    </row>
    <row r="403" ht="19.9" customHeight="1" spans="1:8">
      <c r="A403" s="485"/>
      <c r="B403" s="489" t="s">
        <v>242</v>
      </c>
      <c r="C403" s="489" t="s">
        <v>160</v>
      </c>
      <c r="D403" s="489" t="s">
        <v>223</v>
      </c>
      <c r="E403" s="489" t="s">
        <v>132</v>
      </c>
      <c r="F403" s="489" t="s">
        <v>682</v>
      </c>
      <c r="G403" s="491">
        <v>5</v>
      </c>
      <c r="H403" s="498"/>
    </row>
    <row r="404" ht="19.9" customHeight="1" spans="1:8">
      <c r="A404" s="485"/>
      <c r="B404" s="489" t="s">
        <v>242</v>
      </c>
      <c r="C404" s="489" t="s">
        <v>160</v>
      </c>
      <c r="D404" s="489" t="s">
        <v>223</v>
      </c>
      <c r="E404" s="489" t="s">
        <v>132</v>
      </c>
      <c r="F404" s="489" t="s">
        <v>683</v>
      </c>
      <c r="G404" s="491">
        <v>5</v>
      </c>
      <c r="H404" s="498"/>
    </row>
    <row r="405" ht="19.9" customHeight="1" spans="1:8">
      <c r="A405" s="485"/>
      <c r="B405" s="489" t="s">
        <v>242</v>
      </c>
      <c r="C405" s="489" t="s">
        <v>160</v>
      </c>
      <c r="D405" s="489" t="s">
        <v>223</v>
      </c>
      <c r="E405" s="489" t="s">
        <v>132</v>
      </c>
      <c r="F405" s="489" t="s">
        <v>684</v>
      </c>
      <c r="G405" s="491">
        <v>5</v>
      </c>
      <c r="H405" s="498"/>
    </row>
    <row r="406" ht="19.9" customHeight="1" spans="2:8">
      <c r="B406" s="489"/>
      <c r="C406" s="489"/>
      <c r="D406" s="489"/>
      <c r="E406" s="489"/>
      <c r="F406" s="489" t="s">
        <v>135</v>
      </c>
      <c r="G406" s="490">
        <v>185</v>
      </c>
      <c r="H406" s="497"/>
    </row>
    <row r="407" ht="19.9" customHeight="1" spans="1:8">
      <c r="A407" s="485"/>
      <c r="B407" s="489"/>
      <c r="C407" s="489"/>
      <c r="D407" s="489"/>
      <c r="E407" s="489"/>
      <c r="F407" s="489" t="s">
        <v>210</v>
      </c>
      <c r="G407" s="490">
        <v>185</v>
      </c>
      <c r="H407" s="498"/>
    </row>
    <row r="408" ht="19.9" customHeight="1" spans="1:8">
      <c r="A408" s="485"/>
      <c r="B408" s="489" t="s">
        <v>198</v>
      </c>
      <c r="C408" s="489" t="s">
        <v>160</v>
      </c>
      <c r="D408" s="489" t="s">
        <v>148</v>
      </c>
      <c r="E408" s="489" t="s">
        <v>134</v>
      </c>
      <c r="F408" s="489" t="s">
        <v>685</v>
      </c>
      <c r="G408" s="491">
        <v>185</v>
      </c>
      <c r="H408" s="498"/>
    </row>
    <row r="409" ht="8.5" customHeight="1" spans="1:8">
      <c r="A409" s="492"/>
      <c r="B409" s="493"/>
      <c r="C409" s="493"/>
      <c r="D409" s="493"/>
      <c r="E409" s="493"/>
      <c r="F409" s="492"/>
      <c r="G409" s="492"/>
      <c r="H409" s="500"/>
    </row>
  </sheetData>
  <mergeCells count="48">
    <mergeCell ref="B1:D1"/>
    <mergeCell ref="B2:G2"/>
    <mergeCell ref="B3:F3"/>
    <mergeCell ref="B4:D4"/>
    <mergeCell ref="A10:A17"/>
    <mergeCell ref="A22:A27"/>
    <mergeCell ref="A30:A44"/>
    <mergeCell ref="A50:A53"/>
    <mergeCell ref="A56:A63"/>
    <mergeCell ref="A87:A90"/>
    <mergeCell ref="A93:A104"/>
    <mergeCell ref="A118:A121"/>
    <mergeCell ref="A124:A128"/>
    <mergeCell ref="A133:A137"/>
    <mergeCell ref="A142:A147"/>
    <mergeCell ref="A152:A159"/>
    <mergeCell ref="A164:A168"/>
    <mergeCell ref="A175:A181"/>
    <mergeCell ref="A188:A196"/>
    <mergeCell ref="A199:A208"/>
    <mergeCell ref="A211:A212"/>
    <mergeCell ref="A214:A215"/>
    <mergeCell ref="A218:A221"/>
    <mergeCell ref="A223:A227"/>
    <mergeCell ref="A232:A236"/>
    <mergeCell ref="A239:A242"/>
    <mergeCell ref="A246:A248"/>
    <mergeCell ref="A251:A253"/>
    <mergeCell ref="A256:A263"/>
    <mergeCell ref="A266:A271"/>
    <mergeCell ref="A275:A276"/>
    <mergeCell ref="A285:A288"/>
    <mergeCell ref="A290:A291"/>
    <mergeCell ref="A297:A298"/>
    <mergeCell ref="A306:A307"/>
    <mergeCell ref="A329:A330"/>
    <mergeCell ref="A336:A337"/>
    <mergeCell ref="A344:A346"/>
    <mergeCell ref="A351:A354"/>
    <mergeCell ref="A357:A362"/>
    <mergeCell ref="A367:A368"/>
    <mergeCell ref="A376:A384"/>
    <mergeCell ref="A387:A388"/>
    <mergeCell ref="A393:A398"/>
    <mergeCell ref="A403:A405"/>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1</vt:lpstr>
      <vt:lpstr>1-1</vt:lpstr>
      <vt:lpstr>1-2</vt:lpstr>
      <vt:lpstr>2</vt:lpstr>
      <vt:lpstr>2-1</vt:lpstr>
      <vt:lpstr>3</vt:lpstr>
      <vt:lpstr>3-1</vt:lpstr>
      <vt:lpstr>3-2</vt:lpstr>
      <vt:lpstr>3-3</vt:lpstr>
      <vt:lpstr>4</vt:lpstr>
      <vt:lpstr>4-1</vt:lpstr>
      <vt:lpstr>5</vt:lpstr>
      <vt:lpstr>6</vt:lpstr>
      <vt:lpstr>7</vt:lpstr>
      <vt:lpstr>8</vt:lpstr>
      <vt:lpstr>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2022-05-07T03:56:00Z</dcterms:created>
  <dcterms:modified xsi:type="dcterms:W3CDTF">2023-07-13T07:36:50Z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056E88D167A74AFDB97C9C47208C2A1C</vt:lpwstr>
  </property>
  <property fmtid="{D5CDD505-2E9C-101B-9397-08002B2CF9AE}" pid="3" name="KSOProductBuildVer">
    <vt:lpwstr>2052-11.1.0.14309</vt:lpwstr>
  </property>
</Properties>
</file>